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Мои документы\2023\эффективность госпрограммы\Отчет об оценке эффективности ГП 2023\План реализации\Изменения\"/>
    </mc:Choice>
  </mc:AlternateContent>
  <bookViews>
    <workbookView xWindow="0" yWindow="9660" windowWidth="12465" windowHeight="11175" tabRatio="601"/>
  </bookViews>
  <sheets>
    <sheet name="Приложение" sheetId="2" r:id="rId1"/>
    <sheet name="Лист1" sheetId="3" r:id="rId2"/>
  </sheets>
  <definedNames>
    <definedName name="_xlnm._FilterDatabase" localSheetId="0" hidden="1">Приложение!$A$10:$L$121</definedName>
    <definedName name="_xlnm.Print_Titles" localSheetId="0">Приложение!$8:$10</definedName>
  </definedNames>
  <calcPr calcId="152511"/>
</workbook>
</file>

<file path=xl/sharedStrings.xml><?xml version="1.0" encoding="utf-8"?>
<sst xmlns="http://schemas.openxmlformats.org/spreadsheetml/2006/main" count="864" uniqueCount="222">
  <si>
    <t>Х</t>
  </si>
  <si>
    <t>Обеспечивающая подпрограмма</t>
  </si>
  <si>
    <t>Наименование подпрограммы, основного мероприятия, ведомственной целевой программы, контрольного события</t>
  </si>
  <si>
    <t>срок наступления контрольного события (дата)</t>
  </si>
  <si>
    <t>I кв.</t>
  </si>
  <si>
    <t>II кв.</t>
  </si>
  <si>
    <t>III кв.</t>
  </si>
  <si>
    <t>IV кв.</t>
  </si>
  <si>
    <t>ожидаемые результаты реализации мероприятий</t>
  </si>
  <si>
    <t>№ п/п</t>
  </si>
  <si>
    <t>отдел программ занятости и рынка труда</t>
  </si>
  <si>
    <t>отдел государственной экспертизы условий и охраны труда</t>
  </si>
  <si>
    <t>отдел содействия занятости населения</t>
  </si>
  <si>
    <r>
      <t xml:space="preserve">Основное мероприятие </t>
    </r>
    <r>
      <rPr>
        <sz val="12"/>
        <rFont val="Times New Roman"/>
        <family val="1"/>
        <charset val="204"/>
      </rPr>
      <t>"Прогнозирование ситуации на рынке труда"</t>
    </r>
  </si>
  <si>
    <r>
      <t xml:space="preserve">Основное мероприятие </t>
    </r>
    <r>
      <rPr>
        <sz val="12"/>
        <rFont val="Times New Roman"/>
        <family val="1"/>
        <charset val="204"/>
      </rPr>
      <t>"Оптимизация привлечения иностранной рабочей силы"</t>
    </r>
  </si>
  <si>
    <r>
      <t>Основное мероприятие</t>
    </r>
    <r>
      <rPr>
        <sz val="12"/>
        <rFont val="Times New Roman"/>
        <family val="1"/>
        <charset val="204"/>
      </rPr>
      <t xml:space="preserve"> "Информационное обеспечение и пропаганда охраны труда"</t>
    </r>
  </si>
  <si>
    <r>
      <t xml:space="preserve">Основное мероприятие </t>
    </r>
    <r>
      <rPr>
        <sz val="12"/>
        <rFont val="Times New Roman"/>
        <family val="1"/>
        <charset val="204"/>
      </rPr>
      <t>"Обеспечение деятельности государственных казенных учреждений "Центры занятости населения Забайкальского края"</t>
    </r>
  </si>
  <si>
    <t>Министерством труда и социальной защиты населения Забайкальского края</t>
  </si>
  <si>
    <r>
      <rPr>
        <b/>
        <sz val="12"/>
        <rFont val="Times New Roman"/>
        <family val="1"/>
        <charset val="204"/>
      </rPr>
      <t xml:space="preserve">Основное мероприятие </t>
    </r>
    <r>
      <rPr>
        <sz val="12"/>
        <rFont val="Times New Roman"/>
        <family val="1"/>
        <charset val="204"/>
      </rPr>
      <t>"Повышение конкурентоспособности граждан на региональном рынке труда"</t>
    </r>
  </si>
  <si>
    <t>ответственный исполнитель (отдел Министерства труда и социальной защиты населения Забайкальского края, подведомственное учреждение)</t>
  </si>
  <si>
    <t>ГКУ КЦЗН "Забайкальского края"</t>
  </si>
  <si>
    <r>
      <t>Основное мероприятие</t>
    </r>
    <r>
      <rPr>
        <sz val="12"/>
        <rFont val="Times New Roman"/>
        <family val="1"/>
        <charset val="204"/>
      </rPr>
      <t xml:space="preserve"> "Координация деятельности органов государственной власти Забайкальского края и органов местного самоуправления по созданию условий для повышения рождаемости в крае"</t>
    </r>
  </si>
  <si>
    <r>
      <rPr>
        <b/>
        <sz val="12"/>
        <rFont val="Times New Roman"/>
        <family val="1"/>
        <charset val="204"/>
      </rPr>
      <t>Основное мероприятие</t>
    </r>
    <r>
      <rPr>
        <sz val="12"/>
        <rFont val="Times New Roman"/>
        <family val="1"/>
        <charset val="204"/>
      </rPr>
      <t xml:space="preserve"> "Координация проведения на территории края обучения по охране труда"</t>
    </r>
  </si>
  <si>
    <r>
      <rPr>
        <b/>
        <sz val="12"/>
        <rFont val="Times New Roman"/>
        <family val="1"/>
        <charset val="204"/>
      </rPr>
      <t>Основное мероприятие</t>
    </r>
    <r>
      <rPr>
        <sz val="12"/>
        <rFont val="Times New Roman"/>
        <family val="1"/>
        <charset val="204"/>
      </rPr>
      <t xml:space="preserve"> "Осуществление мониторинга реализации мероприятий по материально-техническому оснащению и кадровому укомплектованию медицинских учреждений (центров профпатологий)"</t>
    </r>
  </si>
  <si>
    <r>
      <rPr>
        <b/>
        <sz val="12"/>
        <color indexed="8"/>
        <rFont val="Times New Roman"/>
        <family val="1"/>
        <charset val="204"/>
      </rPr>
      <t>Основное мероприятие</t>
    </r>
    <r>
      <rPr>
        <sz val="12"/>
        <color indexed="8"/>
        <rFont val="Times New Roman"/>
        <family val="1"/>
        <charset val="204"/>
      </rPr>
      <t xml:space="preserve"> "Социальные выплаты безработным гражданам"</t>
    </r>
  </si>
  <si>
    <r>
      <t>Основное мероприятие "</t>
    </r>
    <r>
      <rPr>
        <sz val="12"/>
        <color indexed="8"/>
        <rFont val="Times New Roman"/>
        <family val="1"/>
        <charset val="204"/>
      </rPr>
      <t>Реализация переданных отдельных государственных полномочий в сфере труда на территории муниципальных образований Забайкальского края"</t>
    </r>
  </si>
  <si>
    <t>отдел социального партнерства и регулирования оплаты труда</t>
  </si>
  <si>
    <t>отдел надзора и контроля</t>
  </si>
  <si>
    <t>отдел демографии и семейной политики</t>
  </si>
  <si>
    <t>отдел экономики, анализа и прогнозирования, ГКУ КЦЗН "Забайкальского края"</t>
  </si>
  <si>
    <r>
      <rPr>
        <b/>
        <sz val="12"/>
        <color indexed="8"/>
        <rFont val="Times New Roman"/>
        <family val="1"/>
        <charset val="204"/>
      </rPr>
      <t>Основное мероприятие</t>
    </r>
    <r>
      <rPr>
        <sz val="12"/>
        <color indexed="8"/>
        <rFont val="Times New Roman"/>
        <family val="1"/>
        <charset val="204"/>
      </rPr>
      <t xml:space="preserve"> "Реализация дополнительных мероприятий в сфере занятости населения, направленных на снижение напряженности на рынке труда субъектов Российской Федерации, в том числе за счет средств резервного фонда Правительства Российской Федерации"</t>
    </r>
  </si>
  <si>
    <r>
      <rPr>
        <b/>
        <sz val="12"/>
        <color indexed="8"/>
        <rFont val="Times New Roman"/>
        <family val="1"/>
        <charset val="204"/>
      </rPr>
      <t>Контрольное событие</t>
    </r>
    <r>
      <rPr>
        <sz val="12"/>
        <color indexed="8"/>
        <rFont val="Times New Roman"/>
        <family val="1"/>
        <charset val="204"/>
      </rPr>
      <t xml:space="preserve"> "Численность трудоустроенных на общественные работы  безработных граждан"</t>
    </r>
  </si>
  <si>
    <r>
      <t xml:space="preserve">Контрольное событи </t>
    </r>
    <r>
      <rPr>
        <sz val="12"/>
        <color indexed="8"/>
        <rFont val="Times New Roman"/>
        <family val="1"/>
        <charset val="204"/>
      </rPr>
      <t>"Численность трудоустроенных на общественные работы граждан, ищущих работу и обратившихся в органы службы занятости"</t>
    </r>
  </si>
  <si>
    <r>
      <t>Мероприятие</t>
    </r>
    <r>
      <rPr>
        <sz val="12"/>
        <color indexed="8"/>
        <rFont val="Times New Roman"/>
        <family val="1"/>
        <charset val="204"/>
      </rPr>
      <t xml:space="preserve"> "Финансовое обеспечение затрат работодателй на частичную оплату труда при организации временного трудоустройства работников организаций, находящихся под риском увольнения (введение режима неполного рабочего времени, временная остановка работ, предоставление отпусков без сохранения заработной платы, проведение мероприятий по высвобождению работников)"</t>
    </r>
  </si>
  <si>
    <r>
      <rPr>
        <b/>
        <sz val="12"/>
        <color indexed="8"/>
        <rFont val="Times New Roman"/>
        <family val="1"/>
        <charset val="204"/>
      </rPr>
      <t xml:space="preserve">Мероприятие </t>
    </r>
    <r>
      <rPr>
        <sz val="12"/>
        <color indexed="8"/>
        <rFont val="Times New Roman"/>
        <family val="1"/>
        <charset val="204"/>
      </rPr>
      <t>"Финансовое обеспечение затрат работодателей на частичную оплату труда при организации общественных работ для граждан, ищущих работу и обратившихся в органы службы занятости, а также безработных граждан, при этом в период участия безработных граждан в общественных работах за ними сохраняется право на получение пособия по безработице"</t>
    </r>
  </si>
  <si>
    <r>
      <t xml:space="preserve">Контрольное событие </t>
    </r>
    <r>
      <rPr>
        <sz val="12"/>
        <color indexed="8"/>
        <rFont val="Times New Roman"/>
        <family val="1"/>
        <charset val="204"/>
      </rPr>
      <t xml:space="preserve"> Численность трудоустроенных на временные работы граждан из числа работников организаций, находящихся под риском увольнения" </t>
    </r>
  </si>
  <si>
    <r>
      <t xml:space="preserve">Контрольное событие </t>
    </r>
    <r>
      <rPr>
        <sz val="12"/>
        <color indexed="8"/>
        <rFont val="Times New Roman"/>
        <family val="1"/>
        <charset val="204"/>
      </rPr>
      <t>"Уровень регистрируемой безработицы (максимальный)"</t>
    </r>
  </si>
  <si>
    <r>
      <t xml:space="preserve">Мероприятие </t>
    </r>
    <r>
      <rPr>
        <sz val="12"/>
        <color indexed="8"/>
        <rFont val="Times New Roman"/>
        <family val="1"/>
        <charset val="204"/>
      </rPr>
      <t>"Организация профессионального обучения и дополнительного профессионального образования работников промышленных предприятий, находящихся под риском увольнения, в рамках региональной программы"</t>
    </r>
  </si>
  <si>
    <r>
      <rPr>
        <b/>
        <sz val="12"/>
        <color indexed="8"/>
        <rFont val="Times New Roman"/>
        <family val="1"/>
        <charset val="204"/>
      </rPr>
      <t>Контрольное событи</t>
    </r>
    <r>
      <rPr>
        <sz val="12"/>
        <color indexed="8"/>
        <rFont val="Times New Roman"/>
        <family val="1"/>
        <charset val="204"/>
      </rPr>
      <t>е "Доля занятых по истечении 3 месяцев после завершения профессионального обучения и дополнительного профессионального образования из числа граждан, прошедших профессиональное обучение и дополнительное профессиональное образование в 2022 году"</t>
    </r>
  </si>
  <si>
    <r>
      <t xml:space="preserve">Контрольное событие </t>
    </r>
    <r>
      <rPr>
        <sz val="12"/>
        <color indexed="8"/>
        <rFont val="Times New Roman"/>
        <family val="1"/>
        <charset val="204"/>
      </rPr>
      <t>"Численность работников промышленных предприятий, находящихся под риском увольнения, направленных  на профессиональное обучение и дополнительное профессиональное образование в рамках региональной программы"</t>
    </r>
  </si>
  <si>
    <r>
      <t xml:space="preserve">Основное мероприятие </t>
    </r>
    <r>
      <rPr>
        <sz val="12"/>
        <rFont val="Times New Roman"/>
        <family val="1"/>
        <charset val="204"/>
      </rPr>
      <t>"Cодействие добровольному переселению в Забайкальский край соотечественников, проживающих за рубежом"</t>
    </r>
  </si>
  <si>
    <r>
      <t xml:space="preserve">объем ресурсного обеспечения,              </t>
    </r>
    <r>
      <rPr>
        <sz val="12"/>
        <color theme="1"/>
        <rFont val="Times New Roman"/>
        <family val="1"/>
        <charset val="204"/>
      </rPr>
      <t xml:space="preserve">  ФБ- федеральный бюджет, КБ- краевой бюджет, ВИ- внебюджетные источники,         млн.рублей  </t>
    </r>
  </si>
  <si>
    <t>План реализации государственной программы "Содействие занятости населения"  на 2023 год</t>
  </si>
  <si>
    <t xml:space="preserve">всего - 0,5 в т.ч. КБ - 0,05
ФБ -0,45         </t>
  </si>
  <si>
    <t>I полугодие</t>
  </si>
  <si>
    <t>II 
полугодие</t>
  </si>
  <si>
    <t>Количество подготовленных аналитических материалов</t>
  </si>
  <si>
    <r>
      <rPr>
        <b/>
        <sz val="12"/>
        <rFont val="Times New Roman"/>
        <family val="1"/>
        <charset val="204"/>
      </rPr>
      <t xml:space="preserve">Контрольное событие  </t>
    </r>
    <r>
      <rPr>
        <sz val="12"/>
        <rFont val="Times New Roman"/>
        <family val="1"/>
        <charset val="204"/>
      </rPr>
      <t>"Подготовка ежегодного прогноза баланса трудовых ресурсов края"</t>
    </r>
  </si>
  <si>
    <t>Доля органов местного самоуправления муниципальных районов и городских округов Забайкальского края, представивших данные, необходимые для разработки прогноза баланса трудовых ресурсов Забайкальского края, в общей численности муниципальных образований и городских округов Забайкальского края</t>
  </si>
  <si>
    <t>Доля работодателей, предоставивших гарантийное письмо об использовании иностранной рабочей силы, в общей численности работодателей, получивших квоту на предстоящий год</t>
  </si>
  <si>
    <r>
      <rPr>
        <b/>
        <sz val="12"/>
        <rFont val="Times New Roman"/>
        <family val="1"/>
        <charset val="204"/>
      </rPr>
      <t xml:space="preserve">Контрольное событие  </t>
    </r>
    <r>
      <rPr>
        <sz val="12"/>
        <rFont val="Times New Roman"/>
        <family val="1"/>
        <charset val="204"/>
      </rPr>
      <t>"Оценка эффективности использования иностранных работников в экономике края"</t>
    </r>
  </si>
  <si>
    <t>Доля трудоустроенных граждан в общей численности обратившихся граждан</t>
  </si>
  <si>
    <t xml:space="preserve">Удельный вес безработных граждан в возрасте 16-29 лет, ищущих работу 12 и более месяцев, в общей численности безработных граждан в возрасте 16-29 лет, зарегистрированных в органах службы занятости </t>
  </si>
  <si>
    <r>
      <rPr>
        <b/>
        <sz val="12"/>
        <rFont val="Times New Roman"/>
        <family val="1"/>
        <charset val="204"/>
      </rPr>
      <t>Контрольное событие</t>
    </r>
    <r>
      <rPr>
        <sz val="12"/>
        <rFont val="Times New Roman"/>
        <family val="1"/>
        <charset val="204"/>
      </rPr>
      <t xml:space="preserve"> "Содействие гражданам в поиске подходящей работы, а работодателям в подборе необходимых работников"</t>
    </r>
  </si>
  <si>
    <t>Количество граждан, охваченных мероприятиями по трудоустройству</t>
  </si>
  <si>
    <r>
      <rPr>
        <b/>
        <sz val="12"/>
        <rFont val="Times New Roman"/>
        <family val="1"/>
        <charset val="204"/>
      </rPr>
      <t xml:space="preserve">Контрольное событие </t>
    </r>
    <r>
      <rPr>
        <sz val="12"/>
        <rFont val="Times New Roman"/>
        <family val="1"/>
        <charset val="204"/>
      </rPr>
      <t xml:space="preserve">"Развитие предпринимательской инициативы безработных граждан" </t>
    </r>
  </si>
  <si>
    <t>Численность безработных граждан, которым оказаны консультационные услуги, в том числе поддержка предпринимательской инициативы</t>
  </si>
  <si>
    <t>Доля граждан, проинформированных о положении на рынке труда, от численности граждан обратившихся в органы службы занятости</t>
  </si>
  <si>
    <r>
      <rPr>
        <b/>
        <sz val="12"/>
        <rFont val="Times New Roman"/>
        <family val="1"/>
        <charset val="204"/>
      </rPr>
      <t>Контрольное событие</t>
    </r>
    <r>
      <rPr>
        <sz val="12"/>
        <rFont val="Times New Roman"/>
        <family val="1"/>
        <charset val="204"/>
      </rPr>
      <t xml:space="preserve"> "Информирование о положении на рынке труда Забайкальского края и организация ярмарок вакансий и учебных рабочих мест"</t>
    </r>
  </si>
  <si>
    <t>Численность граждан, трудоустроенных на временные работы</t>
  </si>
  <si>
    <t>Численность граждан, получивших услуги по социальной адаптации и психологической поддержке</t>
  </si>
  <si>
    <r>
      <rPr>
        <b/>
        <sz val="12"/>
        <rFont val="Times New Roman"/>
        <family val="1"/>
        <charset val="204"/>
      </rPr>
      <t>Контрольное событие</t>
    </r>
    <r>
      <rPr>
        <sz val="12"/>
        <rFont val="Times New Roman"/>
        <family val="1"/>
        <charset val="204"/>
      </rPr>
      <t xml:space="preserve"> "Психологическая поддержка безработных граждан;  социальная адаптация безработных граждан"</t>
    </r>
  </si>
  <si>
    <t>Организация профессиональной ориентации граждан в целях выбора сферы деятельности, трудоустройства, прохождения профессионального обучения и получения дополнительного профессионального образования, % от численности обратившихся</t>
  </si>
  <si>
    <t>Среднемесячная численность безработных граждан, получающих социальные выплаты</t>
  </si>
  <si>
    <r>
      <rPr>
        <b/>
        <sz val="12"/>
        <color indexed="8"/>
        <rFont val="Times New Roman"/>
        <family val="1"/>
        <charset val="204"/>
      </rPr>
      <t>Контрольное событие</t>
    </r>
    <r>
      <rPr>
        <sz val="12"/>
        <color indexed="8"/>
        <rFont val="Times New Roman"/>
        <family val="1"/>
        <charset val="204"/>
      </rPr>
      <t xml:space="preserve"> "Осуществление социальных выплат гражданам, признанным в установленном порядке безработными"</t>
    </r>
  </si>
  <si>
    <r>
      <rPr>
        <b/>
        <sz val="12"/>
        <rFont val="Times New Roman"/>
        <family val="1"/>
        <charset val="204"/>
      </rPr>
      <t>Контрольное событие</t>
    </r>
    <r>
      <rPr>
        <sz val="12"/>
        <rFont val="Times New Roman"/>
        <family val="1"/>
        <charset val="204"/>
      </rPr>
      <t>"Создание условий для привлечения работодателями необходимых трудовых ресурсов из других субъектов РФ"</t>
    </r>
  </si>
  <si>
    <t>Численность работников, привлеченных в рамках подпрограммы работодателями - участниками подпрограммы из других субъектов Российской Федерации</t>
  </si>
  <si>
    <t>Доля привлеченных работников, продолжающих осуществлять трудовую деятельность, на конец отчетного периода  в общей численности работников, привлеченных работодателями в рамках соглашения</t>
  </si>
  <si>
    <t>Снижение доли населения с денежными доходами ниже региональной величины прожиточного минимума в общей численности населения</t>
  </si>
  <si>
    <t>Численность пострадавших в результате несчастных случаев на производстве с утратой трудоспособности на 1 рабочий день и более и со смертельным исходом в расчете на 1000 работающих</t>
  </si>
  <si>
    <t>Численность работников, занятых во вредных и (или) опасных условиях труда</t>
  </si>
  <si>
    <t>Удельный вес работников, занятых во вредных и (или) опасных условиях труда</t>
  </si>
  <si>
    <r>
      <rPr>
        <b/>
        <sz val="12"/>
        <rFont val="Times New Roman"/>
        <family val="1"/>
        <charset val="204"/>
      </rPr>
      <t xml:space="preserve">Контрольное событие </t>
    </r>
    <r>
      <rPr>
        <sz val="12"/>
        <rFont val="Times New Roman"/>
        <family val="1"/>
        <charset val="204"/>
      </rPr>
      <t xml:space="preserve">"Разработка проектов нормативных правовых актов по вопросам оплаты труда" </t>
    </r>
    <r>
      <rPr>
        <b/>
        <sz val="11"/>
        <color indexed="8"/>
        <rFont val="Calibri"/>
        <family val="2"/>
        <charset val="204"/>
      </rPr>
      <t/>
    </r>
  </si>
  <si>
    <t>Охват государственных (муниципальных) учреждений мониторингом поэтапного совершенствования системы оплаты труда</t>
  </si>
  <si>
    <t>Количество разработанных проектов нормативных правовых актов по вопросам оплаты труда</t>
  </si>
  <si>
    <r>
      <rPr>
        <b/>
        <sz val="12"/>
        <rFont val="Times New Roman"/>
        <family val="1"/>
        <charset val="204"/>
      </rPr>
      <t>Контрольное событие</t>
    </r>
    <r>
      <rPr>
        <sz val="12"/>
        <rFont val="Times New Roman"/>
        <family val="1"/>
        <charset val="204"/>
      </rPr>
      <t xml:space="preserve"> "Мониторинг реализации подпрограммы поэтапного совершенствования системы оплаты труда в государственных (муниципальных) учреждениях на 2012-2018 гг., утвержденной распоряжением Правительства Российской Федерации от 26 ноября 2012 г.          № 2190-р"</t>
    </r>
  </si>
  <si>
    <t>Количество заседаний рабочей группы по противодействию неформальной занятости на территории Забайкальского края</t>
  </si>
  <si>
    <t>Снижение неформальной занятости в Забайкальском крае</t>
  </si>
  <si>
    <r>
      <rPr>
        <b/>
        <sz val="12"/>
        <rFont val="Times New Roman"/>
        <family val="1"/>
        <charset val="204"/>
      </rPr>
      <t>Контрольное событие</t>
    </r>
    <r>
      <rPr>
        <sz val="12"/>
        <rFont val="Times New Roman"/>
        <family val="1"/>
        <charset val="204"/>
      </rPr>
      <t xml:space="preserve">  "Создание экономических, организационных и других условий, обеспечивающих защиту прав граждан в области труда (мероприятия, направленные на легализацию трудовых отношений, профилактику теневой занятости, погашение задолженности по заработной плате, организацию деятельности комиссии по проблемам оплаты труда)"</t>
    </r>
  </si>
  <si>
    <t>Количество разработанных НПА, устанавливающих величину прожиточного минимума на душу населения и по основным социально-демографическим группам населения в Забайкальском крае</t>
  </si>
  <si>
    <r>
      <rPr>
        <b/>
        <sz val="12"/>
        <rFont val="Times New Roman"/>
        <family val="1"/>
        <charset val="204"/>
      </rPr>
      <t>Контрольное событие</t>
    </r>
    <r>
      <rPr>
        <sz val="12"/>
        <rFont val="Times New Roman"/>
        <family val="1"/>
        <charset val="204"/>
      </rPr>
      <t xml:space="preserve"> "Расчет величины прожиточного минимума на душу населения и по основным социально-демогафическим группам населения в Забайкальском крае"</t>
    </r>
  </si>
  <si>
    <t>Удельный вес работников крупных и средних предприятий, охваченных коллективными договорами, в общей численности работников крупных и средних предприятий</t>
  </si>
  <si>
    <t>Количество заседаний Забайкальской краевой трехсторонней комиссии по регулированию социально-трудовых отношений</t>
  </si>
  <si>
    <r>
      <rPr>
        <b/>
        <sz val="12"/>
        <rFont val="Times New Roman"/>
        <family val="1"/>
        <charset val="204"/>
      </rPr>
      <t xml:space="preserve">Контрольное событие  </t>
    </r>
    <r>
      <rPr>
        <sz val="12"/>
        <rFont val="Times New Roman"/>
        <family val="1"/>
        <charset val="204"/>
      </rPr>
      <t>"Организация деятельности Забайкальской краевой трехсторонней комиссии по регулированию социально-трудовых отношений"</t>
    </r>
  </si>
  <si>
    <r>
      <rPr>
        <b/>
        <sz val="12"/>
        <rFont val="Times New Roman"/>
        <family val="1"/>
        <charset val="204"/>
      </rPr>
      <t xml:space="preserve">Контрольное событие </t>
    </r>
    <r>
      <rPr>
        <sz val="12"/>
        <rFont val="Times New Roman"/>
        <family val="1"/>
        <charset val="204"/>
      </rPr>
      <t xml:space="preserve"> "Методическое сопровождение деятельности территориальных трехсторонних комиссий по регулированию социально-трудовых отношений"</t>
    </r>
  </si>
  <si>
    <t>Количество территориальных трехсторонних комиссий по регулированию социально-трудовых отношений</t>
  </si>
  <si>
    <r>
      <rPr>
        <b/>
        <sz val="12"/>
        <rFont val="Times New Roman"/>
        <family val="1"/>
        <charset val="204"/>
      </rPr>
      <t>Контрольное событие</t>
    </r>
    <r>
      <rPr>
        <sz val="12"/>
        <rFont val="Times New Roman"/>
        <family val="1"/>
        <charset val="204"/>
      </rPr>
      <t xml:space="preserve"> "Уведомительная регистрация коллективных договоров и соглашений"</t>
    </r>
  </si>
  <si>
    <t>Доля рассмотренных коллективных договоров и соглашений от поступивших на уведомительную регистрацию</t>
  </si>
  <si>
    <t>Численность пострадавших в результате  несчастных случаев на производстве со смертельным исходом в расчете на 1000 работающих</t>
  </si>
  <si>
    <r>
      <rPr>
        <b/>
        <sz val="12"/>
        <rFont val="Times New Roman"/>
        <family val="1"/>
        <charset val="204"/>
      </rPr>
      <t>Контрольное событие</t>
    </r>
    <r>
      <rPr>
        <sz val="12"/>
        <rFont val="Times New Roman"/>
        <family val="1"/>
        <charset val="204"/>
      </rPr>
      <t xml:space="preserve"> "Осуществление контроля за выполнением коллективных договоров, соглашений"</t>
    </r>
  </si>
  <si>
    <t>Количество проверок организаций по выполнению коллективных договоров, соглашений</t>
  </si>
  <si>
    <t>Численность лиц с установленными в текущем году профессиональными заболеваниями в расчете на 10 тыс. работающих</t>
  </si>
  <si>
    <t>Численность работников с установленным предварительным диагнозом профзаболевания по результатам проведения периодических медицинских осмотров</t>
  </si>
  <si>
    <t>Количество дней временной нетрудоспособности в связи с несчастным случаем на производстве в расчете на 1 пострадавшего</t>
  </si>
  <si>
    <r>
      <rPr>
        <b/>
        <sz val="12"/>
        <rFont val="Times New Roman"/>
        <family val="1"/>
        <charset val="204"/>
      </rPr>
      <t>Контрольное событие</t>
    </r>
    <r>
      <rPr>
        <sz val="12"/>
        <rFont val="Times New Roman"/>
        <family val="1"/>
        <charset val="204"/>
      </rPr>
      <t xml:space="preserve"> "Мониторинг состояния условий и охраны труда на территории Забайкальского края и выработка комплекса мер, направленных на снижение производственного травматизма и профессиональной заболеваемости"</t>
    </r>
  </si>
  <si>
    <t>Количество рабочих мест, на которых улучшены условия труда по результатам специальной оценки условий труда</t>
  </si>
  <si>
    <t>Количество рабочих мест, на которых проведена специальная оценка условий труда</t>
  </si>
  <si>
    <t>Удельный вес рабочих мест, на которых проведена специальная оценка условий труда, в общем количестве рабочих мест</t>
  </si>
  <si>
    <r>
      <rPr>
        <b/>
        <sz val="12"/>
        <rFont val="Times New Roman"/>
        <family val="1"/>
        <charset val="204"/>
      </rPr>
      <t xml:space="preserve">Контрольное событие </t>
    </r>
    <r>
      <rPr>
        <sz val="12"/>
        <rFont val="Times New Roman"/>
        <family val="1"/>
        <charset val="204"/>
      </rPr>
      <t xml:space="preserve"> "Организация работы краевой межведомственной комиссии по охране труда"</t>
    </r>
  </si>
  <si>
    <t>Количество проведенных заседаний Краевой межведомственной комиссии по охране труда</t>
  </si>
  <si>
    <r>
      <rPr>
        <b/>
        <sz val="12"/>
        <rFont val="Times New Roman"/>
        <family val="1"/>
        <charset val="204"/>
      </rPr>
      <t xml:space="preserve">Контрольное событие </t>
    </r>
    <r>
      <rPr>
        <sz val="12"/>
        <rFont val="Times New Roman"/>
        <family val="1"/>
        <charset val="204"/>
      </rPr>
      <t>"Координация деятельности органов местного самоуправления муниципальных образований по реализации государственных полномочий в сфере труда и осуществление контроля за реализацией переданных полномочий"</t>
    </r>
  </si>
  <si>
    <t>Количество направленных  в органы местного самоуправления рекомендаций для включения мероприятий в планы работы по реализации переданных отдельных государственных полномочий в сфере труда</t>
  </si>
  <si>
    <t>Количество контрольных мероприятий по оценке деятельности органов местного самоуправления по  реализации переданных полномочий в сфере труда</t>
  </si>
  <si>
    <r>
      <rPr>
        <b/>
        <sz val="12"/>
        <rFont val="Times New Roman"/>
        <family val="1"/>
        <charset val="204"/>
      </rPr>
      <t>Контрольное событие</t>
    </r>
    <r>
      <rPr>
        <sz val="12"/>
        <rFont val="Times New Roman"/>
        <family val="1"/>
        <charset val="204"/>
      </rPr>
      <t xml:space="preserve"> "Координация мероприятий по реализации предупредительных мер, направленных на сокращение производственного травматизма и профессиональных заболеваний"</t>
    </r>
  </si>
  <si>
    <t>Количество  проведенных мероприятий, направленных на сокращение производственного травматизма и профессиональных заболеваний</t>
  </si>
  <si>
    <r>
      <rPr>
        <b/>
        <sz val="12"/>
        <rFont val="Times New Roman"/>
        <family val="1"/>
        <charset val="204"/>
      </rPr>
      <t>Контрольное событие</t>
    </r>
    <r>
      <rPr>
        <sz val="12"/>
        <rFont val="Times New Roman"/>
        <family val="1"/>
        <charset val="204"/>
      </rPr>
      <t>"Реализация предупредительных мер, направленных  на сокращение производственного травматизма и профессиональных заболеваний"</t>
    </r>
  </si>
  <si>
    <t>Количество работодателей, воспользовавшихся финансированием предупредительных мер по сокращению производственного травматизма и профессиональных заболеваний</t>
  </si>
  <si>
    <t>Количество проведенных консультаций</t>
  </si>
  <si>
    <r>
      <rPr>
        <b/>
        <sz val="12"/>
        <rFont val="Times New Roman"/>
        <family val="1"/>
        <charset val="204"/>
      </rPr>
      <t>Контрольное событие</t>
    </r>
    <r>
      <rPr>
        <sz val="12"/>
        <rFont val="Times New Roman"/>
        <family val="1"/>
        <charset val="204"/>
      </rPr>
      <t xml:space="preserve"> "Оказание консультативной и организационной помощи организациям, проводящим специальную оценку условий труда"</t>
    </r>
  </si>
  <si>
    <t>Количество работников, прошедших обучение по охране труда</t>
  </si>
  <si>
    <r>
      <rPr>
        <b/>
        <sz val="12"/>
        <rFont val="Times New Roman"/>
        <family val="1"/>
        <charset val="204"/>
      </rPr>
      <t xml:space="preserve">Контрольное событие </t>
    </r>
    <r>
      <rPr>
        <sz val="12"/>
        <rFont val="Times New Roman"/>
        <family val="1"/>
        <charset val="204"/>
      </rPr>
      <t xml:space="preserve"> "Организация проведения обучения по охране труда и проверки знаний требований охраны труда на территориях муниципальных образований края"</t>
    </r>
  </si>
  <si>
    <t>Количество муниципальных образований, где проводилось обучение по охране труда</t>
  </si>
  <si>
    <t>Количество согласованных программ</t>
  </si>
  <si>
    <t>Количество проведенных экзаменов по проверке знаний охраны труда</t>
  </si>
  <si>
    <r>
      <rPr>
        <b/>
        <sz val="12"/>
        <rFont val="Times New Roman"/>
        <family val="1"/>
        <charset val="204"/>
      </rPr>
      <t xml:space="preserve">Контрольное событие </t>
    </r>
    <r>
      <rPr>
        <sz val="12"/>
        <rFont val="Times New Roman"/>
        <family val="1"/>
        <charset val="204"/>
      </rPr>
      <t>"Согласование программ обучения по охране труда по категориям обучаемых"</t>
    </r>
  </si>
  <si>
    <r>
      <rPr>
        <b/>
        <sz val="12"/>
        <rFont val="Times New Roman"/>
        <family val="1"/>
        <charset val="204"/>
      </rPr>
      <t xml:space="preserve">Контрольное событие </t>
    </r>
    <r>
      <rPr>
        <sz val="12"/>
        <rFont val="Times New Roman"/>
        <family val="1"/>
        <charset val="204"/>
      </rPr>
      <t xml:space="preserve"> "Участие в проверке знаний требований охраны труда у руководителей организаций и специалистов служб охраны труда всех форм собственности, работодателей – физических лиц"</t>
    </r>
  </si>
  <si>
    <r>
      <rPr>
        <b/>
        <sz val="12"/>
        <rFont val="Times New Roman"/>
        <family val="1"/>
        <charset val="204"/>
      </rPr>
      <t xml:space="preserve">Контрольное событие </t>
    </r>
    <r>
      <rPr>
        <sz val="12"/>
        <rFont val="Times New Roman"/>
        <family val="1"/>
        <charset val="204"/>
      </rPr>
      <t xml:space="preserve"> "Повышение квалификации специалистов  системы государственного управления охраной труда на территории Забайкальского края, а также государственной экспертизы условий труда"</t>
    </r>
  </si>
  <si>
    <t>Количество специалистов, повысивших квалификацию</t>
  </si>
  <si>
    <r>
      <rPr>
        <b/>
        <sz val="12"/>
        <rFont val="Times New Roman"/>
        <family val="1"/>
        <charset val="204"/>
      </rPr>
      <t>Контрольное событие</t>
    </r>
    <r>
      <rPr>
        <sz val="12"/>
        <rFont val="Times New Roman"/>
        <family val="1"/>
        <charset val="204"/>
      </rPr>
      <t xml:space="preserve"> "Включение в программы обучения по охране труда учебных организаций края темы по внедрению программ «Нулевого травматизма»"</t>
    </r>
  </si>
  <si>
    <t xml:space="preserve"> Количество обучающих организаций, включивших в программы обучения тему «Нулевой травматизм»</t>
  </si>
  <si>
    <t>Количество мероприятий, проведенных с целью пропаганды охраны труда</t>
  </si>
  <si>
    <t>Количество проведенных краевых конференций по охране труда, семинаров, совещаний по охране труда, круглых столов</t>
  </si>
  <si>
    <r>
      <rPr>
        <b/>
        <sz val="12"/>
        <rFont val="Times New Roman"/>
        <family val="1"/>
        <charset val="204"/>
      </rPr>
      <t xml:space="preserve">Контрольное событие </t>
    </r>
    <r>
      <rPr>
        <sz val="12"/>
        <rFont val="Times New Roman"/>
        <family val="1"/>
        <charset val="204"/>
      </rPr>
      <t>"Проведение краевых конференций по охране труда, семинаров, совещаний по охране труда, круглых столов"</t>
    </r>
  </si>
  <si>
    <t>Количество  организаций, подвергавшихся проведению анализа состояния условий и охраны труда</t>
  </si>
  <si>
    <r>
      <rPr>
        <b/>
        <sz val="12"/>
        <rFont val="Times New Roman"/>
        <family val="1"/>
        <charset val="204"/>
      </rPr>
      <t>Контрольное событие</t>
    </r>
    <r>
      <rPr>
        <sz val="12"/>
        <rFont val="Times New Roman"/>
        <family val="1"/>
        <charset val="204"/>
      </rPr>
      <t xml:space="preserve"> "Организация сбора и обработки информации о состоянии условий и охраны труда у работодателей, осуществляющих деятельность на территории края"</t>
    </r>
  </si>
  <si>
    <t>Количество участников - организаций Забайкальского края</t>
  </si>
  <si>
    <r>
      <rPr>
        <b/>
        <sz val="12"/>
        <rFont val="Times New Roman"/>
        <family val="1"/>
        <charset val="204"/>
      </rPr>
      <t>Контрольное событие</t>
    </r>
    <r>
      <rPr>
        <sz val="12"/>
        <rFont val="Times New Roman"/>
        <family val="1"/>
        <charset val="204"/>
      </rPr>
      <t xml:space="preserve"> "Проведение ежегодного регионального конкурса на лучшую организацию работы по охране труда в Забайкальском крае"</t>
    </r>
  </si>
  <si>
    <r>
      <rPr>
        <b/>
        <sz val="12"/>
        <rFont val="Times New Roman"/>
        <family val="1"/>
        <charset val="204"/>
      </rPr>
      <t>Контрольное событие</t>
    </r>
    <r>
      <rPr>
        <sz val="12"/>
        <rFont val="Times New Roman"/>
        <family val="1"/>
        <charset val="204"/>
      </rPr>
      <t xml:space="preserve"> "Формирование и ведение электронного банка данных о  нормативных правовых актах по охране и условиям труда"</t>
    </r>
  </si>
  <si>
    <t>Количество принятых НПА</t>
  </si>
  <si>
    <t>Количество разработанных методических рекомендаций</t>
  </si>
  <si>
    <r>
      <rPr>
        <b/>
        <sz val="12"/>
        <rFont val="Times New Roman"/>
        <family val="1"/>
        <charset val="204"/>
      </rPr>
      <t>Контрольное событие</t>
    </r>
    <r>
      <rPr>
        <sz val="12"/>
        <rFont val="Times New Roman"/>
        <family val="1"/>
        <charset val="204"/>
      </rPr>
      <t xml:space="preserve"> "Разработка и издание методических рекомендаций по охране труда, а так же сборников нормативных правовых актов по охране труда. Изготовление и размещение социальной рекламы по вопросам охраны труда"</t>
    </r>
  </si>
  <si>
    <r>
      <t xml:space="preserve">Контрольное событие </t>
    </r>
    <r>
      <rPr>
        <sz val="12"/>
        <color indexed="8"/>
        <rFont val="Times New Roman"/>
        <family val="1"/>
        <charset val="204"/>
      </rPr>
      <t>«Внедрение передового опыта в области безопасности и охраны труда в организациях и распространение образцов лучших практик по уровню соблюдения трудового законодательства и иных нормативных правовых актов, содержащих нормы трудового права»</t>
    </r>
  </si>
  <si>
    <t>Доля медицинских учреждений (центров профпатологий), в отношении которых осуществляется мониторинг</t>
  </si>
  <si>
    <r>
      <t xml:space="preserve">Контрольное событие </t>
    </r>
    <r>
      <rPr>
        <sz val="12"/>
        <rFont val="Times New Roman"/>
        <family val="1"/>
        <charset val="204"/>
      </rPr>
      <t>"Осуществление мониторинга реализации мероприятий по материально-техническому оснащению и кадровому укомплектованию медицинских учреждений (центров профпатологий)"</t>
    </r>
  </si>
  <si>
    <r>
      <t>Контрольное событие</t>
    </r>
    <r>
      <rPr>
        <sz val="12"/>
        <color indexed="8"/>
        <rFont val="Times New Roman"/>
        <family val="1"/>
        <charset val="204"/>
      </rPr>
      <t xml:space="preserve"> "Учет потребности организаций в средствах индивидуальной и коллективной защиты работников на территории муниципальных образований"</t>
    </r>
  </si>
  <si>
    <t>Количество аналитических материалов</t>
  </si>
  <si>
    <r>
      <t xml:space="preserve">Контрольное событие </t>
    </r>
    <r>
      <rPr>
        <sz val="12"/>
        <color indexed="8"/>
        <rFont val="Times New Roman"/>
        <family val="1"/>
        <charset val="204"/>
      </rPr>
      <t>"Проведение анализа состояния условий и охраны труда, причин производственного травматизма и профессиональной заболеваемости на территории муниципальных образований"</t>
    </r>
  </si>
  <si>
    <r>
      <t>Контрольное событие</t>
    </r>
    <r>
      <rPr>
        <sz val="12"/>
        <color indexed="8"/>
        <rFont val="Times New Roman"/>
        <family val="1"/>
        <charset val="204"/>
      </rPr>
      <t xml:space="preserve"> "Осуществление уведомительной регистрации территориальных соглашений"</t>
    </r>
  </si>
  <si>
    <t>Количество зарегистрированных коллективных договоров и территориальных соглашений</t>
  </si>
  <si>
    <t>Количество проведенных проверок выполнения коллективных договоров, территориальных соглашений в каждом муниципальном районе (муниципальном или городском округе)</t>
  </si>
  <si>
    <r>
      <rPr>
        <b/>
        <sz val="12"/>
        <color indexed="8"/>
        <rFont val="Times New Roman"/>
        <family val="1"/>
        <charset val="204"/>
      </rPr>
      <t>Контрольное событие</t>
    </r>
    <r>
      <rPr>
        <sz val="12"/>
        <color indexed="8"/>
        <rFont val="Times New Roman"/>
        <family val="1"/>
        <charset val="204"/>
      </rPr>
      <t xml:space="preserve"> "Осуществление контроля за выполнением коллективных договоров, территориальных соглашений"</t>
    </r>
  </si>
  <si>
    <t>Ожидаемая продолжительность жизни населения Забайкальского края</t>
  </si>
  <si>
    <t>Миграционный прирост (убыль), ед.
на 1000 человек населения</t>
  </si>
  <si>
    <t>Суммарный коэффициент рождаемости</t>
  </si>
  <si>
    <t>Степень достижения установленных значений целевых показателей государственной подпрограммы и входящих в нее подпрограмм</t>
  </si>
  <si>
    <t>Доля специалистов, повысивших квалификацию, от общего числа специалистов государственных казенных учреждений "Центры занятости населения Забайкальского края</t>
  </si>
  <si>
    <t>Численность участников Государственной программы и членов их семей, прибывших в Забайкальский край и поставленных на учет в УМВД России по Забайкальскому краю</t>
  </si>
  <si>
    <t>Коэффициент напряженности на рынке труда Забайкальского края</t>
  </si>
  <si>
    <t>Численность безработных граждан, женщин в период отпуска по уходу за ребенком до достижения им возраста трех лет, незанятых граждан, которым назначена трудовая пенсия по старости, приступивших к профессиональному обучению или к дополнительному профессиональному образованию, по направлению органов занятости населения</t>
  </si>
  <si>
    <r>
      <t xml:space="preserve">Региональный проект </t>
    </r>
    <r>
      <rPr>
        <sz val="12"/>
        <rFont val="Times New Roman"/>
        <family val="1"/>
        <charset val="204"/>
      </rPr>
      <t>"Содействие занятости" (Забайкальский край)</t>
    </r>
  </si>
  <si>
    <t>Эффективность использования иностранных работников в экономике края</t>
  </si>
  <si>
    <r>
      <rPr>
        <b/>
        <sz val="12"/>
        <rFont val="Times New Roman"/>
        <family val="1"/>
        <charset val="204"/>
      </rPr>
      <t>Контрольное событие</t>
    </r>
    <r>
      <rPr>
        <sz val="12"/>
        <rFont val="Times New Roman"/>
        <family val="1"/>
        <charset val="204"/>
      </rPr>
      <t xml:space="preserve"> "Финансовое обеспечение (возмещение) затрат работодателей на частичную оплату труда при организации общественных работ для граждан, зарегистрированных в органах службы занятости в целях поиска подходящей работы, включая безработных граждан, при этом в период участия безработных граждан в общественных работах за ними сохраняется право на получение пособия по безработице"</t>
    </r>
  </si>
  <si>
    <t>Численность трудоустроенных на общественные работы граждан, зарегистрированных в органах службы занятости в целях поиска подходящей работы, включая безработных граждан</t>
  </si>
  <si>
    <r>
      <t xml:space="preserve">Контрольное событие </t>
    </r>
    <r>
      <rPr>
        <sz val="12"/>
        <rFont val="Times New Roman"/>
        <family val="1"/>
        <charset val="204"/>
      </rPr>
      <t>"Финансовое обеспечение (возмещение) затрат работодателей на частичную оплату труда и материально-техническое оснащение при организации временного трудоустройства работников, находящихся под риском увольнения, включая введение режима неполного рабочего времени, простой, временную приостановку работ, предоставление отпусков без сохранения заработной платы и проведение мероприятий по высвобождению работников"</t>
    </r>
  </si>
  <si>
    <t>Численность трудоустроенных на временные работы граждан из числа работников организаций, находящихся под риском увольнения</t>
  </si>
  <si>
    <r>
      <rPr>
        <b/>
        <sz val="12"/>
        <rFont val="Times New Roman"/>
        <family val="1"/>
        <charset val="204"/>
      </rPr>
      <t>Контрольное событие</t>
    </r>
    <r>
      <rPr>
        <sz val="12"/>
        <rFont val="Times New Roman"/>
        <family val="1"/>
        <charset val="204"/>
      </rPr>
      <t xml:space="preserve"> "Финансовое обеспечение (возмещение) затрат работодателей на организацию профессионального обучения и дополнительного профессионального образования работников предприятий оборонно-промышленного комплекса, а также граждан, обратившихся в органы службы занятости за содействием в поиске подходящей работы и заключивших ученический договор с предприятиями оборонно-промышленного комплекса"</t>
    </r>
  </si>
  <si>
    <t>Прошли профессиональное обучение и получили дополнительное профессиональное образование работники промышленных предприятий оборонно-промышленного комплекса</t>
  </si>
  <si>
    <t>всего - 134,8 в т.ч. КБ - 4,5  ФБ -130,3</t>
  </si>
  <si>
    <t>всего - 39,3      в т.ч. КБ - 0,4
ФБ -38,9</t>
  </si>
  <si>
    <t>всего - 51,9      в т.ч. КБ - 0,5
ФБ -51,4</t>
  </si>
  <si>
    <t>всего - 3,6      в т.ч. КБ - 0,04
ФБ -3,54</t>
  </si>
  <si>
    <t>всего - 40,0      в т.ч. КБ - 3,6
ФБ -36,4</t>
  </si>
  <si>
    <t>отдел стратегического планирования и проектного управления</t>
  </si>
  <si>
    <t>всего - 201,5
в т.ч. КБ - 17,2 
ВИ - 184,3</t>
  </si>
  <si>
    <t>всего -184,3
в т.ч. ВИ - 184,3</t>
  </si>
  <si>
    <t>всего 184,3 в т.ч. ВИ - 184,3</t>
  </si>
  <si>
    <t>всего - 17,2
в т.ч. КБ - 17,2</t>
  </si>
  <si>
    <t>Коэффициент эффективности системы государственного управления охраной труда на территории муниципальных образований Забайкальского края</t>
  </si>
  <si>
    <t>всего - 150,5
в т.ч. КБ - 150,5</t>
  </si>
  <si>
    <t>всего -19,5
в т.ч. КБ - 19,5</t>
  </si>
  <si>
    <t>всего - 10,1
в т.ч. КБ - 10,1</t>
  </si>
  <si>
    <t>всего -2,9
в т.ч. КБ -2,9</t>
  </si>
  <si>
    <t>всего - 9,3
в т.ч. КБ - 9,3</t>
  </si>
  <si>
    <t>всего - 450,5
в т.ч. ФБ - 450,5</t>
  </si>
  <si>
    <r>
      <rPr>
        <b/>
        <sz val="12"/>
        <rFont val="Times New Roman"/>
        <family val="1"/>
        <charset val="204"/>
      </rPr>
      <t xml:space="preserve">Контрольное событие </t>
    </r>
    <r>
      <rPr>
        <sz val="12"/>
        <rFont val="Times New Roman"/>
        <family val="1"/>
        <charset val="204"/>
      </rPr>
      <t>"Профессиональная ориентация граждан в целях выбора сферы деятельности (профессии), трудоустройства, прохождения профессионального обучения и получения дополнительного профессионального образования"</t>
    </r>
  </si>
  <si>
    <r>
      <rPr>
        <b/>
        <sz val="12"/>
        <rFont val="Times New Roman"/>
        <family val="1"/>
        <charset val="204"/>
      </rPr>
      <t>Основное мероприятие</t>
    </r>
    <r>
      <rPr>
        <sz val="12"/>
        <rFont val="Times New Roman"/>
        <family val="1"/>
        <charset val="204"/>
      </rPr>
      <t xml:space="preserve"> "Мероприятия, направленные на повышение денежных доходов населения"</t>
    </r>
  </si>
  <si>
    <t>Приложение к приказу Министерства труда и социальной защиты населения Забайкальского края от ___мая 2023 года № ____</t>
  </si>
  <si>
    <t>всего -6,5
в т.ч. КБ - 6,5</t>
  </si>
  <si>
    <t xml:space="preserve">всего -614,1 в т.ч. КБ - 33,3
ФБ -580,8              </t>
  </si>
  <si>
    <t>Единица измерения</t>
  </si>
  <si>
    <t>Среднегодовая численность постоянного населения Забайкальского края</t>
  </si>
  <si>
    <t>Уровень общей безработицы</t>
  </si>
  <si>
    <t>Уровень регистрируемой безработицы</t>
  </si>
  <si>
    <t>Уровень безработицы сельского населения</t>
  </si>
  <si>
    <t>Уровень безработицы молодежи в возрасте 20-29 лет</t>
  </si>
  <si>
    <t>Доля населения с денежными доходами ниже региональной величины прожиточного минимума в общей численности населения</t>
  </si>
  <si>
    <t>Уровень производственного травматизма в расчете на 1000 работающих</t>
  </si>
  <si>
    <r>
      <t xml:space="preserve">Контрольное событие </t>
    </r>
    <r>
      <rPr>
        <sz val="12"/>
        <rFont val="Times New Roman"/>
        <family val="1"/>
        <charset val="204"/>
      </rPr>
      <t>"Реализация мероприятий государственной программы"</t>
    </r>
  </si>
  <si>
    <r>
      <t xml:space="preserve">Контрольное событие </t>
    </r>
    <r>
      <rPr>
        <sz val="12"/>
        <rFont val="Times New Roman"/>
        <family val="1"/>
        <charset val="204"/>
      </rPr>
      <t>"Прогнозирование ситуации на рынке труда"</t>
    </r>
  </si>
  <si>
    <r>
      <t xml:space="preserve">Контрольное событие </t>
    </r>
    <r>
      <rPr>
        <sz val="12"/>
        <rFont val="Times New Roman"/>
        <family val="1"/>
        <charset val="204"/>
      </rPr>
      <t>"Оптимизация привлечения иностранной рабочей силы"</t>
    </r>
  </si>
  <si>
    <r>
      <rPr>
        <b/>
        <sz val="12"/>
        <rFont val="Times New Roman"/>
        <family val="1"/>
        <charset val="204"/>
      </rPr>
      <t>Основное мероприятие</t>
    </r>
    <r>
      <rPr>
        <sz val="12"/>
        <rFont val="Times New Roman"/>
        <family val="1"/>
        <charset val="204"/>
      </rPr>
      <t xml:space="preserve"> "Обеспечение потребности в кадрах и повышение качества рабочей силы через  предоставление государственных услуг в области содействия занятости населения"</t>
    </r>
  </si>
  <si>
    <r>
      <t xml:space="preserve">Контрольное событие </t>
    </r>
    <r>
      <rPr>
        <sz val="12"/>
        <rFont val="Times New Roman"/>
        <family val="1"/>
        <charset val="204"/>
      </rPr>
      <t>"Обеспечение потребности в кадрах и повышение качества рабочей силы через  предоставление государственных услуг в области содействия занятости населения"</t>
    </r>
  </si>
  <si>
    <r>
      <rPr>
        <b/>
        <sz val="12"/>
        <rFont val="Times New Roman"/>
        <family val="1"/>
        <charset val="204"/>
      </rPr>
      <t xml:space="preserve">Основное мероприятие </t>
    </r>
    <r>
      <rPr>
        <sz val="12"/>
        <rFont val="Times New Roman"/>
        <family val="1"/>
        <charset val="204"/>
      </rPr>
      <t>"Реализация государственной политики в области охраны труда"</t>
    </r>
  </si>
  <si>
    <r>
      <t xml:space="preserve">Контрольное событие </t>
    </r>
    <r>
      <rPr>
        <sz val="12"/>
        <rFont val="Times New Roman"/>
        <family val="1"/>
        <charset val="204"/>
      </rPr>
      <t>"Реализация государственной политики в области охраны труда"</t>
    </r>
  </si>
  <si>
    <r>
      <rPr>
        <b/>
        <sz val="12"/>
        <rFont val="Times New Roman"/>
        <family val="1"/>
        <charset val="204"/>
      </rPr>
      <t xml:space="preserve">Контрольное событие </t>
    </r>
    <r>
      <rPr>
        <sz val="12"/>
        <rFont val="Times New Roman"/>
        <family val="1"/>
        <charset val="204"/>
      </rPr>
      <t>"Координация проведения на территории края обучения по охране труда"</t>
    </r>
  </si>
  <si>
    <r>
      <t>Контрольное событие</t>
    </r>
    <r>
      <rPr>
        <sz val="12"/>
        <rFont val="Times New Roman"/>
        <family val="1"/>
        <charset val="204"/>
      </rPr>
      <t xml:space="preserve"> "Информационное обеспечение и пропаганда охраны труда"</t>
    </r>
  </si>
  <si>
    <r>
      <t>Контрольное событие "</t>
    </r>
    <r>
      <rPr>
        <sz val="12"/>
        <color indexed="8"/>
        <rFont val="Times New Roman"/>
        <family val="1"/>
        <charset val="204"/>
      </rPr>
      <t>Реализация переданных отдельных государственных полномочий в сфере труда на территории муниципальных образований Забайкальского края"</t>
    </r>
  </si>
  <si>
    <r>
      <t>Контрольное событие</t>
    </r>
    <r>
      <rPr>
        <sz val="12"/>
        <rFont val="Times New Roman"/>
        <family val="1"/>
        <charset val="204"/>
      </rPr>
      <t xml:space="preserve"> "Координация деятельности органов государственной власти Забайкальского края и органов местного самоуправления по созданию условий для повышения рождаемости в крае"</t>
    </r>
  </si>
  <si>
    <r>
      <t xml:space="preserve">Контрольное событие </t>
    </r>
    <r>
      <rPr>
        <sz val="12"/>
        <rFont val="Times New Roman"/>
        <family val="1"/>
        <charset val="204"/>
      </rPr>
      <t>"Обеспечение деятельности государственных казенных учреждений "Центры занятости населения Забайкальского края"</t>
    </r>
  </si>
  <si>
    <r>
      <t xml:space="preserve">Контрольное событие  </t>
    </r>
    <r>
      <rPr>
        <sz val="12"/>
        <rFont val="Times New Roman"/>
        <family val="1"/>
        <charset val="204"/>
      </rPr>
      <t>"Cодействие добровольному переселению в Забайкальский край соотечественников, проживающих за рубежом"</t>
    </r>
  </si>
  <si>
    <t>тыс.чел.</t>
  </si>
  <si>
    <t>%</t>
  </si>
  <si>
    <r>
      <t xml:space="preserve">Контрольное событие </t>
    </r>
    <r>
      <rPr>
        <sz val="12"/>
        <rFont val="Times New Roman"/>
        <family val="1"/>
        <charset val="204"/>
      </rPr>
      <t xml:space="preserve">"Снижение напряженности на рынке труда" </t>
    </r>
  </si>
  <si>
    <t>ед.</t>
  </si>
  <si>
    <t>шт.</t>
  </si>
  <si>
    <t>чел.</t>
  </si>
  <si>
    <r>
      <rPr>
        <b/>
        <sz val="12"/>
        <rFont val="Times New Roman"/>
        <family val="1"/>
        <charset val="204"/>
      </rPr>
      <t xml:space="preserve">Контрольное событие </t>
    </r>
    <r>
      <rPr>
        <sz val="12"/>
        <rFont val="Times New Roman"/>
        <family val="1"/>
        <charset val="204"/>
      </rPr>
      <t>"Реализация мероприятий подпрограммы"</t>
    </r>
  </si>
  <si>
    <t>дней</t>
  </si>
  <si>
    <t>тыс. ед.</t>
  </si>
  <si>
    <t>коэф.</t>
  </si>
  <si>
    <t>на 1000 чел.</t>
  </si>
  <si>
    <t>лет</t>
  </si>
  <si>
    <r>
      <t xml:space="preserve">Контрольное событие </t>
    </r>
    <r>
      <rPr>
        <sz val="12"/>
        <rFont val="Times New Roman"/>
        <family val="1"/>
        <charset val="204"/>
      </rPr>
      <t xml:space="preserve">"Создание условий для улучшения демографической ситуации в Забайкальском крае" </t>
    </r>
  </si>
  <si>
    <r>
      <t xml:space="preserve">Контрольное событие </t>
    </r>
    <r>
      <rPr>
        <sz val="12"/>
        <rFont val="Times New Roman"/>
        <family val="1"/>
        <charset val="204"/>
      </rPr>
      <t>"Достижение установленных значений целевых показателей государственной подпрограммы и входящих в нее подпрограмм"</t>
    </r>
  </si>
  <si>
    <r>
      <t xml:space="preserve">Основное мероприятие </t>
    </r>
    <r>
      <rPr>
        <sz val="12"/>
        <rFont val="Times New Roman"/>
        <family val="1"/>
        <charset val="204"/>
      </rPr>
      <t>"Развитие системы социального партнерства"</t>
    </r>
  </si>
  <si>
    <r>
      <t xml:space="preserve">Контрольное событие </t>
    </r>
    <r>
      <rPr>
        <sz val="12"/>
        <rFont val="Times New Roman"/>
        <family val="1"/>
        <charset val="204"/>
      </rPr>
      <t>"Развитие системы социального партнерства"</t>
    </r>
  </si>
  <si>
    <t xml:space="preserve">Подпрограмма "Создание условий для улучшения демографической ситуации в Забайкальском крае" </t>
  </si>
  <si>
    <t>Подпрограмма  "Оказание содействия добровольному переселению в Забайкальский край соотечественников, проживающих за рубежом"</t>
  </si>
  <si>
    <t xml:space="preserve">Подпрограмма "Активная политика занятости населения и социальная поддержка безработных граждан" </t>
  </si>
  <si>
    <t>Подпрограмма "Развитие институтов рынка труда"</t>
  </si>
  <si>
    <t>Количество организаций принявших программы "Нулевой травматизм"</t>
  </si>
  <si>
    <t>Естественный прирост населения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</si>
</sst>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0.0"/>
  </numFmts>
  <fonts count="28" x14ac:knownFonts="1">
    <font>
      <sz val="11"/>
      <color theme="1"/>
      <name val="Calibri"/>
      <family val="2"/>
      <charset val="204"/>
      <scheme val="minor"/>
    </font>
    <font>
      <b/>
      <sz val="11"/>
      <color indexed="8"/>
      <name val="Calibri"/>
      <family val="2"/>
      <charset val="204"/>
    </font>
    <font>
      <sz val="11"/>
      <color indexed="8"/>
      <name val="Calibri"/>
      <family val="2"/>
      <charset val="204"/>
    </font>
    <font>
      <sz val="11"/>
      <color theme="1"/>
      <name val="Calibri"/>
      <family val="2"/>
      <charset val="204"/>
      <scheme val="minor"/>
    </font>
    <font>
      <sz val="11"/>
      <color theme="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b/>
      <sz val="11"/>
      <color theme="1"/>
      <name val="Calibri"/>
      <family val="2"/>
      <charset val="204"/>
      <scheme val="minor"/>
    </font>
    <font>
      <b/>
      <sz val="11"/>
      <color theme="0"/>
      <name val="Calibri"/>
      <family val="2"/>
      <charset val="204"/>
      <scheme val="minor"/>
    </font>
    <font>
      <b/>
      <sz val="18"/>
      <color theme="3"/>
      <name val="Cambria"/>
      <family val="2"/>
      <charset val="204"/>
      <scheme val="major"/>
    </font>
    <font>
      <sz val="11"/>
      <color rgb="FF9C6500"/>
      <name val="Calibri"/>
      <family val="2"/>
      <charset val="204"/>
      <scheme val="minor"/>
    </font>
    <font>
      <sz val="11"/>
      <color rgb="FF9C0006"/>
      <name val="Calibri"/>
      <family val="2"/>
      <charset val="204"/>
      <scheme val="minor"/>
    </font>
    <font>
      <i/>
      <sz val="11"/>
      <color rgb="FF7F7F7F"/>
      <name val="Calibri"/>
      <family val="2"/>
      <charset val="204"/>
      <scheme val="minor"/>
    </font>
    <font>
      <sz val="11"/>
      <color rgb="FFFA7D00"/>
      <name val="Calibri"/>
      <family val="2"/>
      <charset val="204"/>
      <scheme val="minor"/>
    </font>
    <font>
      <sz val="11"/>
      <color rgb="FFFF0000"/>
      <name val="Calibri"/>
      <family val="2"/>
      <charset val="204"/>
      <scheme val="minor"/>
    </font>
    <font>
      <sz val="11"/>
      <color rgb="FF006100"/>
      <name val="Calibri"/>
      <family val="2"/>
      <charset val="204"/>
      <scheme val="minor"/>
    </font>
    <font>
      <sz val="12"/>
      <color theme="1"/>
      <name val="Times New Roman"/>
      <family val="1"/>
      <charset val="204"/>
    </font>
    <font>
      <sz val="12"/>
      <name val="Times New Roman"/>
      <family val="1"/>
      <charset val="204"/>
    </font>
    <font>
      <b/>
      <sz val="12"/>
      <color indexed="8"/>
      <name val="Times New Roman"/>
      <family val="1"/>
      <charset val="204"/>
    </font>
    <font>
      <b/>
      <sz val="12"/>
      <color theme="1"/>
      <name val="Times New Roman"/>
      <family val="1"/>
      <charset val="204"/>
    </font>
    <font>
      <b/>
      <sz val="12"/>
      <name val="Times New Roman"/>
      <family val="1"/>
      <charset val="204"/>
    </font>
    <font>
      <sz val="12"/>
      <color indexed="8"/>
      <name val="Times New Roman"/>
      <family val="1"/>
      <charset val="204"/>
    </font>
    <font>
      <sz val="10"/>
      <color theme="1"/>
      <name val="Times New Roman"/>
      <family val="1"/>
      <charset val="204"/>
    </font>
    <font>
      <b/>
      <sz val="12"/>
      <color rgb="FF000000"/>
      <name val="Times New Roman"/>
      <family val="1"/>
      <charset val="204"/>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theme="0"/>
        <bgColor indexed="64"/>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5" fillId="26" borderId="4" applyNumberFormat="0" applyAlignment="0" applyProtection="0"/>
    <xf numFmtId="0" fontId="6" fillId="27" borderId="5" applyNumberFormat="0" applyAlignment="0" applyProtection="0"/>
    <xf numFmtId="0" fontId="7" fillId="27" borderId="4" applyNumberFormat="0" applyAlignment="0" applyProtection="0"/>
    <xf numFmtId="0" fontId="8" fillId="0" borderId="6" applyNumberFormat="0" applyFill="0" applyAlignment="0" applyProtection="0"/>
    <xf numFmtId="0" fontId="9" fillId="0" borderId="7" applyNumberFormat="0" applyFill="0" applyAlignment="0" applyProtection="0"/>
    <xf numFmtId="0" fontId="10" fillId="0" borderId="8" applyNumberFormat="0" applyFill="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28" borderId="10" applyNumberFormat="0" applyAlignment="0" applyProtection="0"/>
    <xf numFmtId="0" fontId="13" fillId="0" borderId="0" applyNumberFormat="0" applyFill="0" applyBorder="0" applyAlignment="0" applyProtection="0"/>
    <xf numFmtId="0" fontId="14" fillId="29" borderId="0" applyNumberFormat="0" applyBorder="0" applyAlignment="0" applyProtection="0"/>
    <xf numFmtId="0" fontId="2" fillId="0" borderId="0"/>
    <xf numFmtId="0" fontId="15" fillId="30" borderId="0" applyNumberFormat="0" applyBorder="0" applyAlignment="0" applyProtection="0"/>
    <xf numFmtId="0" fontId="16" fillId="0" borderId="0" applyNumberFormat="0" applyFill="0" applyBorder="0" applyAlignment="0" applyProtection="0"/>
    <xf numFmtId="0" fontId="2" fillId="31" borderId="11" applyNumberFormat="0" applyFont="0" applyAlignment="0" applyProtection="0"/>
    <xf numFmtId="0" fontId="17" fillId="0" borderId="12" applyNumberFormat="0" applyFill="0" applyAlignment="0" applyProtection="0"/>
    <xf numFmtId="0" fontId="18" fillId="0" borderId="0" applyNumberFormat="0" applyFill="0" applyBorder="0" applyAlignment="0" applyProtection="0"/>
    <xf numFmtId="164" fontId="2" fillId="0" borderId="0" applyFont="0" applyFill="0" applyBorder="0" applyAlignment="0" applyProtection="0"/>
    <xf numFmtId="0" fontId="19" fillId="32" borderId="0" applyNumberFormat="0" applyBorder="0" applyAlignment="0" applyProtection="0"/>
  </cellStyleXfs>
  <cellXfs count="146">
    <xf numFmtId="0" fontId="0" fillId="0" borderId="0" xfId="0"/>
    <xf numFmtId="0" fontId="21" fillId="0" borderId="0" xfId="0" applyFont="1" applyFill="1" applyAlignment="1">
      <alignment horizontal="left" wrapText="1"/>
    </xf>
    <xf numFmtId="0" fontId="20" fillId="0" borderId="0" xfId="0" applyFont="1" applyFill="1" applyAlignment="1">
      <alignment horizontal="center" vertical="center"/>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4" fillId="0" borderId="1" xfId="0" applyFont="1" applyFill="1" applyBorder="1" applyAlignment="1">
      <alignment horizontal="left" vertical="top" wrapText="1"/>
    </xf>
    <xf numFmtId="0" fontId="20" fillId="0" borderId="0" xfId="0" applyFont="1"/>
    <xf numFmtId="0" fontId="20" fillId="0" borderId="0" xfId="0" applyFont="1" applyBorder="1"/>
    <xf numFmtId="0" fontId="20" fillId="33"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14" fontId="26" fillId="0" borderId="1" xfId="0" applyNumberFormat="1" applyFont="1" applyFill="1" applyBorder="1" applyAlignment="1">
      <alignment horizontal="center" vertical="center" wrapText="1"/>
    </xf>
    <xf numFmtId="0" fontId="25" fillId="0" borderId="1" xfId="0" applyFont="1" applyBorder="1" applyAlignment="1">
      <alignment horizontal="left" vertical="top" wrapText="1"/>
    </xf>
    <xf numFmtId="0" fontId="20" fillId="33" borderId="0" xfId="0" applyFont="1" applyFill="1"/>
    <xf numFmtId="0" fontId="20" fillId="33" borderId="0" xfId="0" applyFont="1" applyFill="1" applyBorder="1"/>
    <xf numFmtId="0" fontId="0" fillId="33" borderId="0" xfId="0" applyFill="1"/>
    <xf numFmtId="0" fontId="25" fillId="33" borderId="1" xfId="0" applyFont="1" applyFill="1" applyBorder="1" applyAlignment="1">
      <alignment vertical="top" wrapText="1"/>
    </xf>
    <xf numFmtId="0" fontId="20" fillId="33" borderId="1" xfId="0" applyFont="1" applyFill="1" applyBorder="1" applyAlignment="1">
      <alignment horizontal="center" vertical="top" wrapText="1"/>
    </xf>
    <xf numFmtId="0" fontId="27" fillId="33" borderId="1" xfId="0" applyFont="1" applyFill="1" applyBorder="1" applyAlignment="1">
      <alignment vertical="top" wrapText="1"/>
    </xf>
    <xf numFmtId="0" fontId="24" fillId="33" borderId="1" xfId="0" applyFont="1" applyFill="1" applyBorder="1" applyAlignment="1">
      <alignment horizontal="left" vertical="top" wrapText="1"/>
    </xf>
    <xf numFmtId="0" fontId="21" fillId="33" borderId="1" xfId="0" applyFont="1" applyFill="1" applyBorder="1" applyAlignment="1">
      <alignment horizontal="left" vertical="top" wrapText="1"/>
    </xf>
    <xf numFmtId="0" fontId="23" fillId="33" borderId="1" xfId="0" applyFont="1" applyFill="1" applyBorder="1" applyAlignment="1">
      <alignment horizontal="center" vertical="center" wrapText="1"/>
    </xf>
    <xf numFmtId="0" fontId="20" fillId="33" borderId="0" xfId="0" applyFont="1" applyFill="1" applyAlignment="1">
      <alignment horizontal="center" vertical="center"/>
    </xf>
    <xf numFmtId="0" fontId="22" fillId="0" borderId="2" xfId="0" applyFont="1" applyFill="1" applyBorder="1" applyAlignment="1">
      <alignment vertical="top" wrapText="1"/>
    </xf>
    <xf numFmtId="0" fontId="25" fillId="0" borderId="2" xfId="0" applyFont="1" applyFill="1" applyBorder="1" applyAlignment="1">
      <alignment vertical="top" wrapText="1"/>
    </xf>
    <xf numFmtId="0" fontId="24" fillId="33" borderId="13" xfId="0" applyFont="1" applyFill="1" applyBorder="1" applyAlignment="1">
      <alignment horizontal="left" vertical="top" wrapText="1"/>
    </xf>
    <xf numFmtId="0" fontId="20" fillId="0" borderId="1" xfId="0" applyFont="1" applyFill="1" applyBorder="1" applyAlignment="1">
      <alignment horizontal="center" vertical="center"/>
    </xf>
    <xf numFmtId="3" fontId="20" fillId="0" borderId="1" xfId="0" applyNumberFormat="1" applyFont="1" applyFill="1" applyBorder="1" applyAlignment="1">
      <alignment horizontal="center" vertical="center"/>
    </xf>
    <xf numFmtId="0" fontId="0" fillId="0" borderId="0" xfId="0" applyFill="1"/>
    <xf numFmtId="0" fontId="23" fillId="33" borderId="1" xfId="0" applyFont="1" applyFill="1" applyBorder="1" applyAlignment="1">
      <alignment horizontal="center" vertical="center" wrapText="1"/>
    </xf>
    <xf numFmtId="0" fontId="20" fillId="34" borderId="1" xfId="0" applyFont="1" applyFill="1" applyBorder="1" applyAlignment="1">
      <alignment horizontal="center" vertical="center" wrapText="1"/>
    </xf>
    <xf numFmtId="0" fontId="23" fillId="33" borderId="1" xfId="0" applyFont="1" applyFill="1" applyBorder="1" applyAlignment="1">
      <alignment horizontal="center" vertical="center" wrapText="1"/>
    </xf>
    <xf numFmtId="0" fontId="23" fillId="33" borderId="3" xfId="0" applyFont="1" applyFill="1" applyBorder="1" applyAlignment="1">
      <alignment horizontal="center" vertical="center" wrapText="1"/>
    </xf>
    <xf numFmtId="0" fontId="25" fillId="0" borderId="1" xfId="0" applyFont="1" applyFill="1" applyBorder="1" applyAlignment="1">
      <alignment vertical="center" wrapText="1"/>
    </xf>
    <xf numFmtId="0" fontId="21" fillId="0" borderId="1" xfId="0" applyFont="1" applyFill="1" applyBorder="1" applyAlignment="1">
      <alignment horizontal="center" vertical="top" wrapText="1"/>
    </xf>
    <xf numFmtId="0" fontId="21" fillId="33" borderId="1" xfId="0" applyFont="1" applyFill="1" applyBorder="1" applyAlignment="1">
      <alignment horizontal="center" vertical="top" wrapText="1"/>
    </xf>
    <xf numFmtId="0" fontId="26" fillId="0" borderId="1" xfId="0" applyFont="1" applyFill="1" applyBorder="1" applyAlignment="1">
      <alignment horizontal="center" vertical="top" wrapText="1"/>
    </xf>
    <xf numFmtId="14" fontId="26" fillId="0" borderId="1" xfId="0" applyNumberFormat="1" applyFont="1" applyFill="1" applyBorder="1" applyAlignment="1">
      <alignment horizontal="center" vertical="top" wrapText="1"/>
    </xf>
    <xf numFmtId="0" fontId="20" fillId="0" borderId="1" xfId="0" applyFont="1" applyFill="1" applyBorder="1" applyAlignment="1">
      <alignment horizontal="center" vertical="top"/>
    </xf>
    <xf numFmtId="0" fontId="20" fillId="0" borderId="1" xfId="0" applyFont="1" applyFill="1" applyBorder="1" applyAlignment="1">
      <alignment horizontal="center" vertical="top" wrapText="1"/>
    </xf>
    <xf numFmtId="0" fontId="20" fillId="33" borderId="2" xfId="0" applyFont="1" applyFill="1" applyBorder="1" applyAlignment="1">
      <alignment horizontal="center" vertical="top" wrapText="1"/>
    </xf>
    <xf numFmtId="0" fontId="20" fillId="0" borderId="2" xfId="0" applyFont="1" applyFill="1" applyBorder="1" applyAlignment="1">
      <alignment horizontal="center" vertical="top" wrapText="1"/>
    </xf>
    <xf numFmtId="0" fontId="20" fillId="33" borderId="3" xfId="0" applyFont="1" applyFill="1" applyBorder="1" applyAlignment="1">
      <alignment horizontal="center" vertical="top" wrapText="1"/>
    </xf>
    <xf numFmtId="166" fontId="20" fillId="0" borderId="1" xfId="0" applyNumberFormat="1" applyFont="1" applyFill="1" applyBorder="1" applyAlignment="1">
      <alignment horizontal="center" vertical="top" wrapText="1"/>
    </xf>
    <xf numFmtId="1" fontId="20" fillId="0" borderId="1" xfId="0" applyNumberFormat="1" applyFont="1" applyFill="1" applyBorder="1" applyAlignment="1">
      <alignment horizontal="center" vertical="top" wrapText="1"/>
    </xf>
    <xf numFmtId="1" fontId="20" fillId="0" borderId="2" xfId="0" applyNumberFormat="1" applyFont="1" applyFill="1" applyBorder="1" applyAlignment="1">
      <alignment horizontal="center" vertical="top" wrapText="1"/>
    </xf>
    <xf numFmtId="165" fontId="20" fillId="0" borderId="1" xfId="0" applyNumberFormat="1" applyFont="1" applyFill="1" applyBorder="1" applyAlignment="1">
      <alignment horizontal="center" vertical="top"/>
    </xf>
    <xf numFmtId="1" fontId="20" fillId="0" borderId="1" xfId="0" applyNumberFormat="1" applyFont="1" applyFill="1" applyBorder="1" applyAlignment="1">
      <alignment horizontal="center" vertical="top"/>
    </xf>
    <xf numFmtId="1" fontId="20" fillId="0" borderId="3" xfId="0" applyNumberFormat="1" applyFont="1" applyFill="1" applyBorder="1" applyAlignment="1">
      <alignment horizontal="center" vertical="top"/>
    </xf>
    <xf numFmtId="1" fontId="20" fillId="0" borderId="2" xfId="0" applyNumberFormat="1" applyFont="1" applyFill="1" applyBorder="1" applyAlignment="1">
      <alignment horizontal="center" vertical="top"/>
    </xf>
    <xf numFmtId="3" fontId="20" fillId="0" borderId="1" xfId="0" applyNumberFormat="1" applyFont="1" applyFill="1" applyBorder="1" applyAlignment="1">
      <alignment horizontal="center" vertical="top"/>
    </xf>
    <xf numFmtId="0" fontId="20" fillId="33" borderId="1" xfId="0" applyFont="1" applyFill="1" applyBorder="1" applyAlignment="1">
      <alignment vertical="top" wrapText="1"/>
    </xf>
    <xf numFmtId="0" fontId="20" fillId="33" borderId="1" xfId="0" applyFont="1" applyFill="1" applyBorder="1" applyAlignment="1">
      <alignment horizontal="justify" vertical="top" wrapText="1"/>
    </xf>
    <xf numFmtId="0" fontId="20" fillId="0" borderId="2" xfId="0" applyFont="1" applyFill="1" applyBorder="1" applyAlignment="1">
      <alignment horizontal="justify" vertical="top" wrapText="1"/>
    </xf>
    <xf numFmtId="0" fontId="21" fillId="0" borderId="1" xfId="0" applyFont="1" applyFill="1" applyBorder="1" applyAlignment="1">
      <alignment horizontal="justify" vertical="top" wrapText="1"/>
    </xf>
    <xf numFmtId="0" fontId="21" fillId="0" borderId="2" xfId="0" applyFont="1" applyFill="1" applyBorder="1" applyAlignment="1">
      <alignment horizontal="justify" vertical="top" wrapText="1"/>
    </xf>
    <xf numFmtId="0" fontId="20" fillId="33" borderId="2" xfId="0" applyFont="1" applyFill="1" applyBorder="1" applyAlignment="1">
      <alignment vertical="center" wrapText="1"/>
    </xf>
    <xf numFmtId="14" fontId="26" fillId="0" borderId="1" xfId="0" applyNumberFormat="1" applyFont="1" applyFill="1" applyBorder="1" applyAlignment="1">
      <alignment horizontal="justify" vertical="top" wrapText="1"/>
    </xf>
    <xf numFmtId="0" fontId="20" fillId="33" borderId="2" xfId="0" applyFont="1" applyFill="1" applyBorder="1" applyAlignment="1">
      <alignment horizontal="justify" vertical="top" wrapText="1"/>
    </xf>
    <xf numFmtId="0" fontId="20" fillId="33" borderId="0" xfId="0" applyFont="1" applyFill="1" applyAlignment="1">
      <alignment vertical="center" wrapText="1"/>
    </xf>
    <xf numFmtId="0" fontId="21" fillId="33" borderId="3" xfId="0" applyFont="1" applyFill="1" applyBorder="1" applyAlignment="1">
      <alignment horizontal="center" vertical="top" wrapText="1"/>
    </xf>
    <xf numFmtId="0" fontId="20" fillId="33" borderId="3" xfId="0" applyFont="1" applyFill="1" applyBorder="1" applyAlignment="1">
      <alignment horizontal="center" vertical="center" wrapText="1"/>
    </xf>
    <xf numFmtId="14" fontId="26" fillId="0" borderId="3" xfId="0" applyNumberFormat="1" applyFont="1" applyFill="1" applyBorder="1" applyAlignment="1">
      <alignment horizontal="center" vertical="top" wrapText="1"/>
    </xf>
    <xf numFmtId="0" fontId="23" fillId="33" borderId="1" xfId="0" applyFont="1" applyFill="1" applyBorder="1" applyAlignment="1">
      <alignment horizontal="center" vertical="center" wrapText="1"/>
    </xf>
    <xf numFmtId="0" fontId="21" fillId="33" borderId="1" xfId="0" applyFont="1" applyFill="1" applyBorder="1" applyAlignment="1">
      <alignment vertical="top" wrapText="1"/>
    </xf>
    <xf numFmtId="0" fontId="24" fillId="33" borderId="1" xfId="0" applyFont="1" applyFill="1" applyBorder="1" applyAlignment="1">
      <alignment vertical="top" wrapText="1"/>
    </xf>
    <xf numFmtId="0" fontId="21" fillId="0" borderId="3" xfId="0" applyFont="1" applyFill="1" applyBorder="1" applyAlignment="1">
      <alignment horizontal="left" vertical="top" wrapText="1"/>
    </xf>
    <xf numFmtId="0" fontId="20" fillId="0" borderId="1" xfId="0" applyFont="1" applyFill="1" applyBorder="1" applyAlignment="1">
      <alignment vertical="center" wrapText="1"/>
    </xf>
    <xf numFmtId="0" fontId="23" fillId="33" borderId="1" xfId="0" applyFont="1" applyFill="1" applyBorder="1" applyAlignment="1">
      <alignment vertical="center" wrapText="1"/>
    </xf>
    <xf numFmtId="0" fontId="20" fillId="33" borderId="18" xfId="0" applyFont="1" applyFill="1" applyBorder="1" applyAlignment="1">
      <alignment vertical="top" wrapText="1"/>
    </xf>
    <xf numFmtId="0" fontId="20" fillId="33" borderId="3" xfId="0" applyFont="1" applyFill="1" applyBorder="1" applyAlignment="1">
      <alignment vertical="top" wrapText="1"/>
    </xf>
    <xf numFmtId="0" fontId="0" fillId="33" borderId="0" xfId="0" applyFill="1" applyAlignment="1"/>
    <xf numFmtId="0" fontId="20" fillId="33" borderId="2" xfId="0" applyFont="1" applyFill="1" applyBorder="1" applyAlignment="1">
      <alignment vertical="top" wrapText="1"/>
    </xf>
    <xf numFmtId="0" fontId="20" fillId="33" borderId="3" xfId="0" applyFont="1" applyFill="1" applyBorder="1" applyAlignment="1">
      <alignment vertical="top" wrapText="1"/>
    </xf>
    <xf numFmtId="0" fontId="21" fillId="0" borderId="2" xfId="0" applyFont="1" applyFill="1" applyBorder="1" applyAlignment="1">
      <alignment horizontal="center" vertical="top" wrapText="1"/>
    </xf>
    <xf numFmtId="0" fontId="21" fillId="0" borderId="1" xfId="0" applyFont="1" applyFill="1" applyBorder="1" applyAlignment="1">
      <alignment horizontal="center" vertical="top" wrapText="1"/>
    </xf>
    <xf numFmtId="0" fontId="20" fillId="33" borderId="2" xfId="0" applyFont="1" applyFill="1" applyBorder="1" applyAlignment="1">
      <alignment vertical="top" wrapText="1"/>
    </xf>
    <xf numFmtId="0" fontId="20" fillId="33" borderId="18" xfId="0" applyFont="1" applyFill="1" applyBorder="1" applyAlignment="1">
      <alignment vertical="top" wrapText="1"/>
    </xf>
    <xf numFmtId="0" fontId="21" fillId="0" borderId="1" xfId="0" applyFont="1" applyFill="1" applyBorder="1" applyAlignment="1">
      <alignment horizontal="center" vertical="top" wrapText="1"/>
    </xf>
    <xf numFmtId="0" fontId="21" fillId="33" borderId="18" xfId="0" applyFont="1" applyFill="1" applyBorder="1" applyAlignment="1">
      <alignment horizontal="justify" vertical="top" wrapText="1"/>
    </xf>
    <xf numFmtId="0" fontId="21" fillId="0" borderId="14" xfId="0" applyFont="1" applyFill="1" applyBorder="1" applyAlignment="1">
      <alignment horizontal="left" vertical="top" wrapText="1"/>
    </xf>
    <xf numFmtId="0" fontId="21" fillId="0" borderId="2" xfId="0" applyFont="1" applyFill="1" applyBorder="1" applyAlignment="1">
      <alignment horizontal="left" vertical="top" wrapText="1"/>
    </xf>
    <xf numFmtId="0" fontId="21" fillId="33" borderId="0" xfId="0" applyFont="1" applyFill="1" applyAlignment="1">
      <alignment horizontal="left" wrapText="1"/>
    </xf>
    <xf numFmtId="0" fontId="24" fillId="0" borderId="14" xfId="0" applyFont="1" applyFill="1" applyBorder="1" applyAlignment="1">
      <alignment vertical="top" wrapText="1"/>
    </xf>
    <xf numFmtId="0" fontId="24" fillId="0" borderId="1" xfId="0" applyFont="1" applyFill="1" applyBorder="1" applyAlignment="1">
      <alignment vertical="top" wrapText="1"/>
    </xf>
    <xf numFmtId="14" fontId="26" fillId="0" borderId="1" xfId="0" applyNumberFormat="1" applyFont="1" applyFill="1" applyBorder="1" applyAlignment="1">
      <alignment vertical="top" wrapText="1"/>
    </xf>
    <xf numFmtId="0" fontId="20" fillId="33" borderId="16" xfId="0" applyFont="1" applyFill="1" applyBorder="1" applyAlignment="1">
      <alignment vertical="top" wrapText="1"/>
    </xf>
    <xf numFmtId="0" fontId="20" fillId="33" borderId="1" xfId="0" applyFont="1" applyFill="1" applyBorder="1" applyAlignment="1">
      <alignment vertical="center" wrapText="1"/>
    </xf>
    <xf numFmtId="0" fontId="25" fillId="33" borderId="2" xfId="0" applyFont="1" applyFill="1" applyBorder="1" applyAlignment="1">
      <alignment vertical="top" wrapText="1"/>
    </xf>
    <xf numFmtId="0" fontId="24" fillId="0" borderId="1" xfId="0" applyNumberFormat="1" applyFont="1" applyFill="1" applyBorder="1" applyAlignment="1">
      <alignment vertical="top" wrapText="1"/>
    </xf>
    <xf numFmtId="0" fontId="25" fillId="33" borderId="1" xfId="0" applyFont="1" applyFill="1" applyBorder="1" applyAlignment="1">
      <alignment horizontal="left" vertical="top" wrapText="1"/>
    </xf>
    <xf numFmtId="1" fontId="20" fillId="33" borderId="3" xfId="0" applyNumberFormat="1" applyFont="1" applyFill="1" applyBorder="1" applyAlignment="1">
      <alignment horizontal="center" vertical="top"/>
    </xf>
    <xf numFmtId="0" fontId="0" fillId="33" borderId="0" xfId="0" applyFont="1" applyFill="1"/>
    <xf numFmtId="0" fontId="20" fillId="33" borderId="3" xfId="0" applyFont="1" applyFill="1" applyBorder="1" applyAlignment="1">
      <alignment horizontal="right" vertical="top" wrapText="1"/>
    </xf>
    <xf numFmtId="1" fontId="20" fillId="33" borderId="2" xfId="0" applyNumberFormat="1" applyFont="1" applyFill="1" applyBorder="1" applyAlignment="1">
      <alignment horizontal="center" vertical="top" wrapText="1"/>
    </xf>
    <xf numFmtId="0" fontId="24" fillId="33" borderId="14" xfId="0" applyNumberFormat="1" applyFont="1" applyFill="1" applyBorder="1" applyAlignment="1">
      <alignment vertical="top" wrapText="1"/>
    </xf>
    <xf numFmtId="0" fontId="20" fillId="33" borderId="2" xfId="0" applyFont="1" applyFill="1" applyBorder="1" applyAlignment="1">
      <alignment horizontal="right" vertical="top" wrapText="1"/>
    </xf>
    <xf numFmtId="0" fontId="20" fillId="33" borderId="18" xfId="0" applyFont="1" applyFill="1" applyBorder="1" applyAlignment="1">
      <alignment horizontal="right" vertical="top" wrapText="1"/>
    </xf>
    <xf numFmtId="0" fontId="20" fillId="33" borderId="3" xfId="0" applyFont="1" applyFill="1" applyBorder="1" applyAlignment="1">
      <alignment horizontal="right" vertical="top" wrapText="1"/>
    </xf>
    <xf numFmtId="0" fontId="24" fillId="0" borderId="16" xfId="0" applyFont="1" applyFill="1" applyBorder="1" applyAlignment="1">
      <alignment horizontal="left" vertical="top" wrapText="1"/>
    </xf>
    <xf numFmtId="0" fontId="24" fillId="0" borderId="19" xfId="0" applyFont="1" applyFill="1" applyBorder="1" applyAlignment="1">
      <alignment horizontal="left" vertical="top" wrapText="1"/>
    </xf>
    <xf numFmtId="0" fontId="24" fillId="0" borderId="17" xfId="0" applyFont="1" applyFill="1" applyBorder="1" applyAlignment="1">
      <alignment horizontal="left" vertical="top" wrapText="1"/>
    </xf>
    <xf numFmtId="0" fontId="20" fillId="33" borderId="0" xfId="0" applyFont="1" applyFill="1" applyAlignment="1">
      <alignment horizontal="center" vertical="center" wrapText="1"/>
    </xf>
    <xf numFmtId="0" fontId="20" fillId="33" borderId="2" xfId="0" applyFont="1" applyFill="1" applyBorder="1" applyAlignment="1">
      <alignment vertical="top" wrapText="1"/>
    </xf>
    <xf numFmtId="0" fontId="20" fillId="33" borderId="18" xfId="0" applyFont="1" applyFill="1" applyBorder="1" applyAlignment="1">
      <alignment vertical="top" wrapText="1"/>
    </xf>
    <xf numFmtId="0" fontId="20" fillId="33" borderId="3" xfId="0" applyFont="1" applyFill="1" applyBorder="1" applyAlignment="1">
      <alignment vertical="top" wrapText="1"/>
    </xf>
    <xf numFmtId="0" fontId="23" fillId="33" borderId="1" xfId="0" applyFont="1" applyFill="1" applyBorder="1" applyAlignment="1">
      <alignment vertical="center" wrapText="1"/>
    </xf>
    <xf numFmtId="0" fontId="24"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33" borderId="2" xfId="0" applyFont="1" applyFill="1" applyBorder="1" applyAlignment="1">
      <alignment horizontal="center" vertical="center" wrapText="1"/>
    </xf>
    <xf numFmtId="0" fontId="23" fillId="33" borderId="3" xfId="0" applyFont="1" applyFill="1" applyBorder="1" applyAlignment="1">
      <alignment horizontal="center" vertical="center" wrapText="1"/>
    </xf>
    <xf numFmtId="0" fontId="22" fillId="33" borderId="0" xfId="0" applyFont="1" applyFill="1" applyAlignment="1">
      <alignment horizontal="center" vertical="center"/>
    </xf>
    <xf numFmtId="0" fontId="23" fillId="33" borderId="1" xfId="0" applyFont="1" applyFill="1" applyBorder="1" applyAlignment="1">
      <alignment horizontal="center" vertical="center" wrapText="1"/>
    </xf>
    <xf numFmtId="0" fontId="21" fillId="0" borderId="2" xfId="0" applyFont="1" applyFill="1" applyBorder="1" applyAlignment="1">
      <alignment horizontal="justify" vertical="top" wrapText="1"/>
    </xf>
    <xf numFmtId="0" fontId="21" fillId="0" borderId="3" xfId="0" applyFont="1" applyFill="1" applyBorder="1" applyAlignment="1">
      <alignment horizontal="justify" vertical="top" wrapText="1"/>
    </xf>
    <xf numFmtId="0" fontId="21" fillId="33" borderId="2" xfId="0" applyFont="1" applyFill="1" applyBorder="1" applyAlignment="1">
      <alignment horizontal="center" vertical="center" wrapText="1"/>
    </xf>
    <xf numFmtId="0" fontId="21" fillId="33" borderId="3" xfId="0" applyFont="1" applyFill="1" applyBorder="1" applyAlignment="1">
      <alignment horizontal="center" vertical="center" wrapText="1"/>
    </xf>
    <xf numFmtId="0" fontId="24" fillId="33" borderId="14" xfId="0" applyFont="1" applyFill="1" applyBorder="1" applyAlignment="1">
      <alignment horizontal="justify" vertical="top" wrapText="1"/>
    </xf>
    <xf numFmtId="0" fontId="24" fillId="33" borderId="15" xfId="0" applyFont="1" applyFill="1" applyBorder="1" applyAlignment="1">
      <alignment horizontal="justify" vertical="top" wrapText="1"/>
    </xf>
    <xf numFmtId="0" fontId="24" fillId="33" borderId="13" xfId="0" applyFont="1" applyFill="1" applyBorder="1" applyAlignment="1">
      <alignment horizontal="justify" vertical="top" wrapText="1"/>
    </xf>
    <xf numFmtId="0" fontId="24" fillId="0" borderId="2" xfId="0" applyFont="1" applyFill="1" applyBorder="1" applyAlignment="1">
      <alignment horizontal="left" vertical="top" wrapText="1"/>
    </xf>
    <xf numFmtId="0" fontId="24" fillId="0" borderId="18" xfId="0" applyFont="1" applyFill="1" applyBorder="1" applyAlignment="1">
      <alignment horizontal="left" vertical="top" wrapText="1"/>
    </xf>
    <xf numFmtId="0" fontId="24" fillId="0" borderId="3" xfId="0" applyFont="1" applyFill="1" applyBorder="1" applyAlignment="1">
      <alignment horizontal="left" vertical="top" wrapText="1"/>
    </xf>
    <xf numFmtId="0" fontId="24" fillId="0" borderId="14" xfId="0" applyFont="1" applyFill="1" applyBorder="1" applyAlignment="1">
      <alignment horizontal="left" vertical="top" wrapText="1"/>
    </xf>
    <xf numFmtId="0" fontId="24" fillId="0" borderId="15" xfId="0" applyFont="1" applyFill="1" applyBorder="1" applyAlignment="1">
      <alignment horizontal="left" vertical="top" wrapText="1"/>
    </xf>
    <xf numFmtId="0" fontId="24" fillId="0" borderId="13" xfId="0" applyFont="1" applyFill="1" applyBorder="1" applyAlignment="1">
      <alignment horizontal="left" vertical="top" wrapText="1"/>
    </xf>
    <xf numFmtId="0" fontId="22" fillId="33" borderId="14" xfId="0" applyFont="1" applyFill="1" applyBorder="1" applyAlignment="1">
      <alignment horizontal="left" vertical="top" wrapText="1"/>
    </xf>
    <xf numFmtId="0" fontId="22" fillId="33" borderId="15" xfId="0" applyFont="1" applyFill="1" applyBorder="1" applyAlignment="1">
      <alignment horizontal="left" vertical="top" wrapText="1"/>
    </xf>
    <xf numFmtId="0" fontId="22" fillId="33" borderId="13" xfId="0" applyFont="1" applyFill="1" applyBorder="1" applyAlignment="1">
      <alignment horizontal="left" vertical="top" wrapText="1"/>
    </xf>
    <xf numFmtId="0" fontId="21" fillId="0" borderId="18" xfId="0" applyFont="1" applyFill="1" applyBorder="1" applyAlignment="1">
      <alignment horizontal="justify" vertical="top" wrapText="1"/>
    </xf>
    <xf numFmtId="0" fontId="24" fillId="0" borderId="2" xfId="0" applyFont="1" applyFill="1" applyBorder="1" applyAlignment="1">
      <alignment horizontal="justify" vertical="top" wrapText="1"/>
    </xf>
    <xf numFmtId="0" fontId="24" fillId="0" borderId="18" xfId="0" applyFont="1" applyFill="1" applyBorder="1" applyAlignment="1">
      <alignment horizontal="justify" vertical="top" wrapText="1"/>
    </xf>
    <xf numFmtId="0" fontId="24" fillId="0" borderId="3" xfId="0" applyFont="1" applyFill="1" applyBorder="1" applyAlignment="1">
      <alignment horizontal="justify" vertical="top" wrapText="1"/>
    </xf>
    <xf numFmtId="0" fontId="21" fillId="33" borderId="2" xfId="0" applyFont="1" applyFill="1" applyBorder="1" applyAlignment="1">
      <alignment horizontal="justify" vertical="top" wrapText="1"/>
    </xf>
    <xf numFmtId="0" fontId="21" fillId="33" borderId="18" xfId="0" applyFont="1" applyFill="1" applyBorder="1" applyAlignment="1">
      <alignment horizontal="justify" vertical="top" wrapText="1"/>
    </xf>
    <xf numFmtId="0" fontId="21" fillId="33" borderId="3" xfId="0" applyFont="1" applyFill="1" applyBorder="1" applyAlignment="1">
      <alignment horizontal="justify" vertical="top" wrapText="1"/>
    </xf>
    <xf numFmtId="0" fontId="24" fillId="33" borderId="2" xfId="0" applyFont="1" applyFill="1" applyBorder="1" applyAlignment="1">
      <alignment horizontal="justify" vertical="top" wrapText="1"/>
    </xf>
    <xf numFmtId="0" fontId="24" fillId="33" borderId="3" xfId="0" applyFont="1" applyFill="1" applyBorder="1" applyAlignment="1">
      <alignment horizontal="justify" vertical="top" wrapText="1"/>
    </xf>
    <xf numFmtId="0" fontId="21" fillId="0" borderId="2" xfId="0" applyFont="1" applyFill="1" applyBorder="1" applyAlignment="1">
      <alignment horizontal="left" vertical="top" wrapText="1"/>
    </xf>
    <xf numFmtId="0" fontId="21" fillId="0" borderId="18" xfId="0" applyFont="1" applyFill="1" applyBorder="1" applyAlignment="1">
      <alignment horizontal="left" vertical="top" wrapText="1"/>
    </xf>
    <xf numFmtId="0" fontId="21" fillId="0" borderId="3" xfId="0" applyFont="1" applyFill="1" applyBorder="1" applyAlignment="1">
      <alignment horizontal="left" vertical="top" wrapText="1"/>
    </xf>
    <xf numFmtId="0" fontId="24" fillId="33" borderId="14" xfId="0" applyFont="1" applyFill="1" applyBorder="1" applyAlignment="1">
      <alignment horizontal="left" vertical="top" wrapText="1"/>
    </xf>
    <xf numFmtId="0" fontId="24" fillId="33" borderId="15" xfId="0" applyFont="1" applyFill="1" applyBorder="1" applyAlignment="1">
      <alignment horizontal="left" vertical="top" wrapText="1"/>
    </xf>
    <xf numFmtId="0" fontId="24" fillId="33" borderId="13" xfId="0" applyFont="1" applyFill="1" applyBorder="1" applyAlignment="1">
      <alignment horizontal="left" vertical="top" wrapText="1"/>
    </xf>
  </cellXfs>
  <cellStyles count="44">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36"/>
    <cellStyle name="Плохой" xfId="37" builtinId="27" customBuiltin="1"/>
    <cellStyle name="Пояснение" xfId="38" builtinId="53" customBuiltin="1"/>
    <cellStyle name="Примечание 2" xfId="39"/>
    <cellStyle name="Связанная ячейка" xfId="40" builtinId="24" customBuiltin="1"/>
    <cellStyle name="Текст предупреждения" xfId="41" builtinId="11" customBuiltin="1"/>
    <cellStyle name="Финансовый 2" xfId="42"/>
    <cellStyle name="Хороший" xfId="43" builtinId="26" customBuiltin="1"/>
  </cellStyles>
  <dxfs count="134">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122"/>
  <sheetViews>
    <sheetView tabSelected="1" topLeftCell="A116" zoomScale="80" zoomScaleNormal="80" zoomScaleSheetLayoutView="80" zoomScalePageLayoutView="70" workbookViewId="0">
      <selection activeCell="L122" sqref="L122"/>
    </sheetView>
  </sheetViews>
  <sheetFormatPr defaultRowHeight="15" x14ac:dyDescent="0.25"/>
  <cols>
    <col min="1" max="1" width="5.7109375" style="73" customWidth="1"/>
    <col min="2" max="2" width="76.85546875" customWidth="1"/>
    <col min="3" max="3" width="12.5703125" style="94" customWidth="1"/>
    <col min="4" max="4" width="31.42578125" customWidth="1"/>
    <col min="5" max="5" width="8.85546875" customWidth="1"/>
    <col min="6" max="6" width="11" customWidth="1"/>
    <col min="7" max="7" width="8.5703125" customWidth="1"/>
    <col min="8" max="8" width="11.28515625" customWidth="1"/>
    <col min="9" max="9" width="16" style="17" customWidth="1"/>
    <col min="10" max="10" width="27.42578125" style="17" customWidth="1"/>
    <col min="11" max="11" width="19.5703125" customWidth="1"/>
    <col min="12" max="12" width="20.140625" style="30" customWidth="1"/>
    <col min="13" max="13" width="10.42578125" customWidth="1"/>
  </cols>
  <sheetData>
    <row r="1" spans="1:12" s="9" customFormat="1" ht="15.75" hidden="1" x14ac:dyDescent="0.25">
      <c r="A1" s="61"/>
      <c r="B1" s="1"/>
      <c r="C1" s="84"/>
      <c r="D1" s="2"/>
      <c r="E1" s="2"/>
      <c r="F1" s="2"/>
      <c r="G1" s="24"/>
      <c r="H1" s="24"/>
      <c r="I1" s="24"/>
      <c r="J1" s="24"/>
      <c r="K1" s="24"/>
      <c r="L1" s="2"/>
    </row>
    <row r="2" spans="1:12" s="9" customFormat="1" ht="15" hidden="1" customHeight="1" x14ac:dyDescent="0.25">
      <c r="A2" s="61"/>
      <c r="B2" s="1"/>
      <c r="C2" s="84"/>
      <c r="D2" s="2"/>
      <c r="E2" s="2"/>
      <c r="F2" s="2"/>
      <c r="G2" s="61"/>
      <c r="H2" s="61"/>
      <c r="I2" s="61"/>
      <c r="J2" s="61"/>
      <c r="K2" s="61"/>
      <c r="L2" s="61"/>
    </row>
    <row r="3" spans="1:12" s="9" customFormat="1" ht="54.75" customHeight="1" x14ac:dyDescent="0.25">
      <c r="A3" s="61"/>
      <c r="B3" s="84"/>
      <c r="C3" s="84"/>
      <c r="D3" s="24"/>
      <c r="E3" s="24"/>
      <c r="F3" s="24"/>
      <c r="G3" s="61"/>
      <c r="H3" s="61"/>
      <c r="I3" s="61"/>
      <c r="J3" s="104" t="s">
        <v>176</v>
      </c>
      <c r="K3" s="104"/>
      <c r="L3" s="104"/>
    </row>
    <row r="4" spans="1:12" s="9" customFormat="1" ht="15.75" x14ac:dyDescent="0.25">
      <c r="A4" s="61"/>
      <c r="B4" s="84"/>
      <c r="C4" s="84"/>
      <c r="D4" s="24"/>
      <c r="E4" s="24"/>
      <c r="F4" s="24"/>
      <c r="G4" s="24"/>
      <c r="H4" s="24"/>
      <c r="I4" s="24"/>
      <c r="J4" s="24"/>
      <c r="K4" s="24"/>
      <c r="L4" s="24"/>
    </row>
    <row r="5" spans="1:12" s="9" customFormat="1" ht="27" customHeight="1" x14ac:dyDescent="0.25">
      <c r="A5" s="61"/>
      <c r="B5" s="113" t="s">
        <v>42</v>
      </c>
      <c r="C5" s="113"/>
      <c r="D5" s="113"/>
      <c r="E5" s="113"/>
      <c r="F5" s="113"/>
      <c r="G5" s="113"/>
      <c r="H5" s="113"/>
      <c r="I5" s="113"/>
      <c r="J5" s="113"/>
      <c r="K5" s="113"/>
      <c r="L5" s="113"/>
    </row>
    <row r="6" spans="1:12" s="9" customFormat="1" ht="27" customHeight="1" x14ac:dyDescent="0.25">
      <c r="A6" s="61"/>
      <c r="B6" s="113" t="s">
        <v>17</v>
      </c>
      <c r="C6" s="113"/>
      <c r="D6" s="113"/>
      <c r="E6" s="113"/>
      <c r="F6" s="113"/>
      <c r="G6" s="113"/>
      <c r="H6" s="113"/>
      <c r="I6" s="113"/>
      <c r="J6" s="113"/>
      <c r="K6" s="113"/>
      <c r="L6" s="113"/>
    </row>
    <row r="7" spans="1:12" s="9" customFormat="1" ht="15.75" x14ac:dyDescent="0.25">
      <c r="A7" s="61"/>
      <c r="B7" s="84"/>
      <c r="C7" s="84"/>
      <c r="D7" s="24"/>
      <c r="E7" s="24"/>
      <c r="F7" s="24"/>
      <c r="G7" s="24"/>
      <c r="H7" s="24"/>
      <c r="I7" s="24"/>
      <c r="J7" s="24"/>
      <c r="K7" s="24"/>
      <c r="L7" s="24"/>
    </row>
    <row r="8" spans="1:12" s="9" customFormat="1" ht="54" customHeight="1" x14ac:dyDescent="0.25">
      <c r="A8" s="108" t="s">
        <v>9</v>
      </c>
      <c r="B8" s="109" t="s">
        <v>2</v>
      </c>
      <c r="C8" s="117" t="s">
        <v>179</v>
      </c>
      <c r="D8" s="110" t="s">
        <v>19</v>
      </c>
      <c r="E8" s="110" t="s">
        <v>3</v>
      </c>
      <c r="F8" s="110"/>
      <c r="G8" s="110"/>
      <c r="H8" s="110"/>
      <c r="I8" s="111" t="s">
        <v>41</v>
      </c>
      <c r="J8" s="114" t="s">
        <v>8</v>
      </c>
      <c r="K8" s="114"/>
      <c r="L8" s="114"/>
    </row>
    <row r="9" spans="1:12" s="9" customFormat="1" ht="55.5" customHeight="1" x14ac:dyDescent="0.25">
      <c r="A9" s="108"/>
      <c r="B9" s="109"/>
      <c r="C9" s="118"/>
      <c r="D9" s="110"/>
      <c r="E9" s="3" t="s">
        <v>4</v>
      </c>
      <c r="F9" s="3" t="s">
        <v>5</v>
      </c>
      <c r="G9" s="3" t="s">
        <v>6</v>
      </c>
      <c r="H9" s="3" t="s">
        <v>7</v>
      </c>
      <c r="I9" s="112"/>
      <c r="J9" s="34"/>
      <c r="K9" s="34" t="s">
        <v>44</v>
      </c>
      <c r="L9" s="34" t="s">
        <v>45</v>
      </c>
    </row>
    <row r="10" spans="1:12" s="9" customFormat="1" ht="15.75" x14ac:dyDescent="0.25">
      <c r="A10" s="70">
        <v>1</v>
      </c>
      <c r="B10" s="4">
        <v>2</v>
      </c>
      <c r="C10" s="37">
        <v>3</v>
      </c>
      <c r="D10" s="3">
        <v>4</v>
      </c>
      <c r="E10" s="3">
        <v>5</v>
      </c>
      <c r="F10" s="3">
        <v>6</v>
      </c>
      <c r="G10" s="3">
        <v>7</v>
      </c>
      <c r="H10" s="3">
        <v>8</v>
      </c>
      <c r="I10" s="65">
        <v>9</v>
      </c>
      <c r="J10" s="33">
        <v>10</v>
      </c>
      <c r="K10" s="23">
        <v>11</v>
      </c>
      <c r="L10" s="31">
        <v>12</v>
      </c>
    </row>
    <row r="11" spans="1:12" s="9" customFormat="1" ht="63" x14ac:dyDescent="0.25">
      <c r="A11" s="98">
        <v>1</v>
      </c>
      <c r="B11" s="101" t="s">
        <v>187</v>
      </c>
      <c r="C11" s="37" t="s">
        <v>200</v>
      </c>
      <c r="D11" s="80" t="s">
        <v>28</v>
      </c>
      <c r="E11" s="80" t="s">
        <v>0</v>
      </c>
      <c r="F11" s="80" t="s">
        <v>0</v>
      </c>
      <c r="G11" s="80" t="s">
        <v>0</v>
      </c>
      <c r="H11" s="39">
        <v>45291</v>
      </c>
      <c r="I11" s="86"/>
      <c r="J11" s="82" t="s">
        <v>180</v>
      </c>
      <c r="K11" s="40" t="s">
        <v>0</v>
      </c>
      <c r="L11" s="40">
        <v>1031.8</v>
      </c>
    </row>
    <row r="12" spans="1:12" s="9" customFormat="1" ht="61.5" customHeight="1" x14ac:dyDescent="0.25">
      <c r="A12" s="99"/>
      <c r="B12" s="102"/>
      <c r="C12" s="37" t="s">
        <v>201</v>
      </c>
      <c r="D12" s="37" t="s">
        <v>10</v>
      </c>
      <c r="E12" s="80" t="s">
        <v>0</v>
      </c>
      <c r="F12" s="80" t="s">
        <v>0</v>
      </c>
      <c r="G12" s="80" t="s">
        <v>0</v>
      </c>
      <c r="H12" s="39">
        <v>45291</v>
      </c>
      <c r="I12" s="86"/>
      <c r="J12" s="82" t="s">
        <v>181</v>
      </c>
      <c r="K12" s="40" t="s">
        <v>0</v>
      </c>
      <c r="L12" s="40">
        <v>8.9</v>
      </c>
    </row>
    <row r="13" spans="1:12" s="9" customFormat="1" ht="31.5" x14ac:dyDescent="0.25">
      <c r="A13" s="99"/>
      <c r="B13" s="102"/>
      <c r="C13" s="37" t="s">
        <v>201</v>
      </c>
      <c r="D13" s="37" t="s">
        <v>10</v>
      </c>
      <c r="E13" s="80" t="s">
        <v>0</v>
      </c>
      <c r="F13" s="80" t="s">
        <v>0</v>
      </c>
      <c r="G13" s="80" t="s">
        <v>0</v>
      </c>
      <c r="H13" s="39">
        <v>45291</v>
      </c>
      <c r="I13" s="86"/>
      <c r="J13" s="82" t="s">
        <v>182</v>
      </c>
      <c r="K13" s="40" t="s">
        <v>0</v>
      </c>
      <c r="L13" s="40">
        <v>1.5</v>
      </c>
    </row>
    <row r="14" spans="1:12" s="9" customFormat="1" ht="31.5" x14ac:dyDescent="0.25">
      <c r="A14" s="99"/>
      <c r="B14" s="102"/>
      <c r="C14" s="37" t="s">
        <v>201</v>
      </c>
      <c r="D14" s="37" t="s">
        <v>10</v>
      </c>
      <c r="E14" s="80" t="s">
        <v>0</v>
      </c>
      <c r="F14" s="80" t="s">
        <v>0</v>
      </c>
      <c r="G14" s="80" t="s">
        <v>0</v>
      </c>
      <c r="H14" s="39">
        <v>45291</v>
      </c>
      <c r="I14" s="86"/>
      <c r="J14" s="82" t="s">
        <v>183</v>
      </c>
      <c r="K14" s="40" t="s">
        <v>0</v>
      </c>
      <c r="L14" s="40">
        <v>10.199999999999999</v>
      </c>
    </row>
    <row r="15" spans="1:12" s="9" customFormat="1" ht="47.25" x14ac:dyDescent="0.25">
      <c r="A15" s="99"/>
      <c r="B15" s="102"/>
      <c r="C15" s="37" t="s">
        <v>201</v>
      </c>
      <c r="D15" s="37" t="s">
        <v>10</v>
      </c>
      <c r="E15" s="80" t="s">
        <v>0</v>
      </c>
      <c r="F15" s="80" t="s">
        <v>0</v>
      </c>
      <c r="G15" s="80" t="s">
        <v>0</v>
      </c>
      <c r="H15" s="39">
        <v>45291</v>
      </c>
      <c r="I15" s="86"/>
      <c r="J15" s="82" t="s">
        <v>184</v>
      </c>
      <c r="K15" s="40" t="s">
        <v>0</v>
      </c>
      <c r="L15" s="40">
        <v>10.6</v>
      </c>
    </row>
    <row r="16" spans="1:12" s="9" customFormat="1" ht="94.5" x14ac:dyDescent="0.25">
      <c r="A16" s="99"/>
      <c r="B16" s="102"/>
      <c r="C16" s="37" t="s">
        <v>201</v>
      </c>
      <c r="D16" s="80" t="s">
        <v>162</v>
      </c>
      <c r="E16" s="80" t="s">
        <v>0</v>
      </c>
      <c r="F16" s="80" t="s">
        <v>0</v>
      </c>
      <c r="G16" s="80" t="s">
        <v>0</v>
      </c>
      <c r="H16" s="39">
        <v>45291</v>
      </c>
      <c r="I16" s="86"/>
      <c r="J16" s="82" t="s">
        <v>185</v>
      </c>
      <c r="K16" s="40" t="s">
        <v>0</v>
      </c>
      <c r="L16" s="40">
        <v>16.7</v>
      </c>
    </row>
    <row r="17" spans="1:13" s="9" customFormat="1" ht="63" x14ac:dyDescent="0.25">
      <c r="A17" s="100"/>
      <c r="B17" s="103"/>
      <c r="C17" s="37" t="s">
        <v>201</v>
      </c>
      <c r="D17" s="80" t="s">
        <v>11</v>
      </c>
      <c r="E17" s="80" t="s">
        <v>0</v>
      </c>
      <c r="F17" s="80" t="s">
        <v>0</v>
      </c>
      <c r="G17" s="80" t="s">
        <v>0</v>
      </c>
      <c r="H17" s="39">
        <v>45291</v>
      </c>
      <c r="I17" s="86"/>
      <c r="J17" s="82" t="s">
        <v>186</v>
      </c>
      <c r="K17" s="40" t="s">
        <v>0</v>
      </c>
      <c r="L17" s="40">
        <v>1.3</v>
      </c>
    </row>
    <row r="18" spans="1:13" s="9" customFormat="1" ht="55.5" customHeight="1" x14ac:dyDescent="0.25">
      <c r="A18" s="95">
        <v>2</v>
      </c>
      <c r="B18" s="125" t="s">
        <v>218</v>
      </c>
      <c r="C18" s="126"/>
      <c r="D18" s="126"/>
      <c r="E18" s="126"/>
      <c r="F18" s="126"/>
      <c r="G18" s="126"/>
      <c r="H18" s="127"/>
      <c r="I18" s="11" t="s">
        <v>178</v>
      </c>
      <c r="J18" s="80" t="s">
        <v>0</v>
      </c>
      <c r="K18" s="80" t="s">
        <v>0</v>
      </c>
      <c r="L18" s="80" t="s">
        <v>0</v>
      </c>
    </row>
    <row r="19" spans="1:13" s="9" customFormat="1" ht="69.75" customHeight="1" x14ac:dyDescent="0.25">
      <c r="A19" s="53">
        <v>3</v>
      </c>
      <c r="B19" s="85" t="s">
        <v>202</v>
      </c>
      <c r="C19" s="37" t="s">
        <v>203</v>
      </c>
      <c r="D19" s="37" t="s">
        <v>10</v>
      </c>
      <c r="E19" s="80" t="s">
        <v>0</v>
      </c>
      <c r="F19" s="80" t="s">
        <v>0</v>
      </c>
      <c r="G19" s="80" t="s">
        <v>0</v>
      </c>
      <c r="H19" s="39">
        <v>45291</v>
      </c>
      <c r="I19" s="11"/>
      <c r="J19" s="35" t="s">
        <v>147</v>
      </c>
      <c r="K19" s="40" t="s">
        <v>0</v>
      </c>
      <c r="L19" s="40">
        <v>1.4</v>
      </c>
      <c r="M19" s="15"/>
    </row>
    <row r="20" spans="1:13" s="9" customFormat="1" ht="47.25" customHeight="1" x14ac:dyDescent="0.25">
      <c r="A20" s="53">
        <v>4</v>
      </c>
      <c r="B20" s="21" t="s">
        <v>13</v>
      </c>
      <c r="C20" s="37" t="s">
        <v>0</v>
      </c>
      <c r="D20" s="80" t="s">
        <v>0</v>
      </c>
      <c r="E20" s="80" t="s">
        <v>0</v>
      </c>
      <c r="F20" s="80" t="s">
        <v>0</v>
      </c>
      <c r="G20" s="80" t="s">
        <v>0</v>
      </c>
      <c r="H20" s="39">
        <v>45291</v>
      </c>
      <c r="I20" s="4"/>
      <c r="J20" s="80" t="s">
        <v>0</v>
      </c>
      <c r="K20" s="80" t="s">
        <v>0</v>
      </c>
      <c r="L20" s="80" t="s">
        <v>0</v>
      </c>
      <c r="M20" s="15"/>
    </row>
    <row r="21" spans="1:13" s="9" customFormat="1" ht="54" customHeight="1" x14ac:dyDescent="0.25">
      <c r="A21" s="53">
        <v>5</v>
      </c>
      <c r="B21" s="21" t="s">
        <v>188</v>
      </c>
      <c r="C21" s="37" t="s">
        <v>204</v>
      </c>
      <c r="D21" s="37" t="s">
        <v>10</v>
      </c>
      <c r="E21" s="80" t="s">
        <v>0</v>
      </c>
      <c r="F21" s="80" t="s">
        <v>0</v>
      </c>
      <c r="G21" s="80" t="s">
        <v>0</v>
      </c>
      <c r="H21" s="39">
        <v>45291</v>
      </c>
      <c r="I21" s="19"/>
      <c r="J21" s="54" t="s">
        <v>46</v>
      </c>
      <c r="K21" s="40" t="s">
        <v>0</v>
      </c>
      <c r="L21" s="40">
        <v>1</v>
      </c>
      <c r="M21" s="15"/>
    </row>
    <row r="22" spans="1:13" s="9" customFormat="1" ht="255.75" customHeight="1" x14ac:dyDescent="0.25">
      <c r="A22" s="53">
        <v>6</v>
      </c>
      <c r="B22" s="5" t="s">
        <v>47</v>
      </c>
      <c r="C22" s="37" t="s">
        <v>201</v>
      </c>
      <c r="D22" s="36" t="s">
        <v>10</v>
      </c>
      <c r="E22" s="80" t="s">
        <v>0</v>
      </c>
      <c r="F22" s="80" t="s">
        <v>0</v>
      </c>
      <c r="G22" s="80" t="s">
        <v>0</v>
      </c>
      <c r="H22" s="39">
        <v>45291</v>
      </c>
      <c r="I22" s="19"/>
      <c r="J22" s="54" t="s">
        <v>48</v>
      </c>
      <c r="K22" s="40" t="s">
        <v>0</v>
      </c>
      <c r="L22" s="40">
        <v>100</v>
      </c>
      <c r="M22" s="15"/>
    </row>
    <row r="23" spans="1:13" s="9" customFormat="1" ht="58.5" customHeight="1" x14ac:dyDescent="0.25">
      <c r="A23" s="53">
        <v>7</v>
      </c>
      <c r="B23" s="21" t="s">
        <v>14</v>
      </c>
      <c r="C23" s="37" t="s">
        <v>0</v>
      </c>
      <c r="D23" s="77" t="s">
        <v>12</v>
      </c>
      <c r="E23" s="80" t="s">
        <v>0</v>
      </c>
      <c r="F23" s="80" t="s">
        <v>0</v>
      </c>
      <c r="G23" s="80" t="s">
        <v>0</v>
      </c>
      <c r="H23" s="39">
        <v>45291</v>
      </c>
      <c r="I23" s="4"/>
      <c r="J23" s="80" t="s">
        <v>0</v>
      </c>
      <c r="K23" s="80" t="s">
        <v>0</v>
      </c>
      <c r="L23" s="80" t="s">
        <v>0</v>
      </c>
      <c r="M23" s="15"/>
    </row>
    <row r="24" spans="1:13" s="9" customFormat="1" ht="160.5" customHeight="1" x14ac:dyDescent="0.25">
      <c r="A24" s="53">
        <v>8</v>
      </c>
      <c r="B24" s="21" t="s">
        <v>189</v>
      </c>
      <c r="C24" s="37" t="s">
        <v>201</v>
      </c>
      <c r="D24" s="36" t="s">
        <v>12</v>
      </c>
      <c r="E24" s="80" t="s">
        <v>0</v>
      </c>
      <c r="F24" s="80" t="s">
        <v>0</v>
      </c>
      <c r="G24" s="80" t="s">
        <v>0</v>
      </c>
      <c r="H24" s="39">
        <v>45291</v>
      </c>
      <c r="I24" s="19"/>
      <c r="J24" s="54" t="s">
        <v>49</v>
      </c>
      <c r="K24" s="80" t="s">
        <v>0</v>
      </c>
      <c r="L24" s="41">
        <v>100</v>
      </c>
      <c r="M24" s="15"/>
    </row>
    <row r="25" spans="1:13" s="9" customFormat="1" ht="65.25" customHeight="1" x14ac:dyDescent="0.25">
      <c r="A25" s="53">
        <v>9</v>
      </c>
      <c r="B25" s="5" t="s">
        <v>50</v>
      </c>
      <c r="C25" s="37" t="s">
        <v>201</v>
      </c>
      <c r="D25" s="36" t="s">
        <v>12</v>
      </c>
      <c r="E25" s="80" t="s">
        <v>0</v>
      </c>
      <c r="F25" s="80" t="s">
        <v>0</v>
      </c>
      <c r="G25" s="80" t="s">
        <v>0</v>
      </c>
      <c r="H25" s="39">
        <v>45291</v>
      </c>
      <c r="I25" s="19"/>
      <c r="J25" s="60" t="s">
        <v>150</v>
      </c>
      <c r="K25" s="80" t="s">
        <v>0</v>
      </c>
      <c r="L25" s="43">
        <v>70</v>
      </c>
      <c r="M25" s="15"/>
    </row>
    <row r="26" spans="1:13" s="9" customFormat="1" ht="65.25" customHeight="1" x14ac:dyDescent="0.25">
      <c r="A26" s="74">
        <v>10</v>
      </c>
      <c r="B26" s="83" t="s">
        <v>190</v>
      </c>
      <c r="C26" s="37" t="s">
        <v>0</v>
      </c>
      <c r="D26" s="77" t="s">
        <v>12</v>
      </c>
      <c r="E26" s="80" t="s">
        <v>0</v>
      </c>
      <c r="F26" s="80" t="s">
        <v>0</v>
      </c>
      <c r="G26" s="80" t="s">
        <v>0</v>
      </c>
      <c r="H26" s="39">
        <v>45291</v>
      </c>
      <c r="I26" s="80"/>
      <c r="J26" s="80" t="s">
        <v>0</v>
      </c>
      <c r="K26" s="80" t="s">
        <v>0</v>
      </c>
      <c r="L26" s="80" t="s">
        <v>0</v>
      </c>
      <c r="M26" s="15"/>
    </row>
    <row r="27" spans="1:13" s="9" customFormat="1" ht="68.25" customHeight="1" x14ac:dyDescent="0.25">
      <c r="A27" s="105">
        <v>11</v>
      </c>
      <c r="B27" s="138" t="s">
        <v>191</v>
      </c>
      <c r="C27" s="37" t="s">
        <v>201</v>
      </c>
      <c r="D27" s="80" t="s">
        <v>12</v>
      </c>
      <c r="E27" s="80" t="s">
        <v>0</v>
      </c>
      <c r="F27" s="80" t="s">
        <v>0</v>
      </c>
      <c r="G27" s="80" t="s">
        <v>0</v>
      </c>
      <c r="H27" s="87">
        <v>45291</v>
      </c>
      <c r="I27" s="88" t="s">
        <v>169</v>
      </c>
      <c r="J27" s="55" t="s">
        <v>51</v>
      </c>
      <c r="K27" s="80" t="s">
        <v>0</v>
      </c>
      <c r="L27" s="96">
        <v>50</v>
      </c>
      <c r="M27" s="15"/>
    </row>
    <row r="28" spans="1:13" s="9" customFormat="1" ht="147.75" customHeight="1" x14ac:dyDescent="0.25">
      <c r="A28" s="107"/>
      <c r="B28" s="139"/>
      <c r="C28" s="37" t="s">
        <v>201</v>
      </c>
      <c r="D28" s="80" t="s">
        <v>12</v>
      </c>
      <c r="E28" s="80" t="s">
        <v>0</v>
      </c>
      <c r="F28" s="80" t="s">
        <v>0</v>
      </c>
      <c r="G28" s="80" t="s">
        <v>0</v>
      </c>
      <c r="H28" s="87">
        <v>45291</v>
      </c>
      <c r="I28" s="53"/>
      <c r="J28" s="54" t="s">
        <v>52</v>
      </c>
      <c r="K28" s="80" t="s">
        <v>0</v>
      </c>
      <c r="L28" s="45">
        <v>3.9</v>
      </c>
      <c r="M28" s="15"/>
    </row>
    <row r="29" spans="1:13" s="9" customFormat="1" ht="69" customHeight="1" x14ac:dyDescent="0.25">
      <c r="A29" s="53">
        <v>12</v>
      </c>
      <c r="B29" s="5" t="s">
        <v>53</v>
      </c>
      <c r="C29" s="37" t="s">
        <v>205</v>
      </c>
      <c r="D29" s="36" t="s">
        <v>12</v>
      </c>
      <c r="E29" s="80" t="s">
        <v>0</v>
      </c>
      <c r="F29" s="80" t="s">
        <v>0</v>
      </c>
      <c r="G29" s="80" t="s">
        <v>0</v>
      </c>
      <c r="H29" s="39">
        <v>45291</v>
      </c>
      <c r="I29" s="19" t="s">
        <v>170</v>
      </c>
      <c r="J29" s="56" t="s">
        <v>54</v>
      </c>
      <c r="K29" s="44">
        <v>4500</v>
      </c>
      <c r="L29" s="46">
        <v>15000</v>
      </c>
      <c r="M29" s="15"/>
    </row>
    <row r="30" spans="1:13" s="9" customFormat="1" ht="131.25" customHeight="1" x14ac:dyDescent="0.25">
      <c r="A30" s="53">
        <v>13</v>
      </c>
      <c r="B30" s="5" t="s">
        <v>55</v>
      </c>
      <c r="C30" s="37" t="s">
        <v>205</v>
      </c>
      <c r="D30" s="36" t="s">
        <v>12</v>
      </c>
      <c r="E30" s="80" t="s">
        <v>0</v>
      </c>
      <c r="F30" s="80" t="s">
        <v>0</v>
      </c>
      <c r="G30" s="80" t="s">
        <v>0</v>
      </c>
      <c r="H30" s="39">
        <v>45291</v>
      </c>
      <c r="I30" s="19" t="s">
        <v>177</v>
      </c>
      <c r="J30" s="55" t="s">
        <v>56</v>
      </c>
      <c r="K30" s="42">
        <v>230</v>
      </c>
      <c r="L30" s="47">
        <v>534</v>
      </c>
      <c r="M30" s="15"/>
    </row>
    <row r="31" spans="1:13" s="9" customFormat="1" ht="97.5" customHeight="1" x14ac:dyDescent="0.25">
      <c r="A31" s="105">
        <v>14</v>
      </c>
      <c r="B31" s="115" t="s">
        <v>58</v>
      </c>
      <c r="C31" s="37" t="s">
        <v>201</v>
      </c>
      <c r="D31" s="80" t="s">
        <v>12</v>
      </c>
      <c r="E31" s="80" t="s">
        <v>0</v>
      </c>
      <c r="F31" s="80" t="s">
        <v>0</v>
      </c>
      <c r="G31" s="80" t="s">
        <v>0</v>
      </c>
      <c r="H31" s="87">
        <v>45291</v>
      </c>
      <c r="I31" s="88" t="s">
        <v>171</v>
      </c>
      <c r="J31" s="56" t="s">
        <v>57</v>
      </c>
      <c r="K31" s="80" t="s">
        <v>0</v>
      </c>
      <c r="L31" s="48">
        <v>100</v>
      </c>
      <c r="M31" s="15"/>
    </row>
    <row r="32" spans="1:13" s="9" customFormat="1" ht="55.5" customHeight="1" x14ac:dyDescent="0.25">
      <c r="A32" s="107"/>
      <c r="B32" s="116"/>
      <c r="C32" s="37" t="s">
        <v>205</v>
      </c>
      <c r="D32" s="80" t="s">
        <v>12</v>
      </c>
      <c r="E32" s="80" t="s">
        <v>0</v>
      </c>
      <c r="F32" s="80" t="s">
        <v>0</v>
      </c>
      <c r="G32" s="80" t="s">
        <v>0</v>
      </c>
      <c r="H32" s="87">
        <v>45291</v>
      </c>
      <c r="I32" s="53"/>
      <c r="J32" s="56" t="s">
        <v>59</v>
      </c>
      <c r="K32" s="19">
        <v>1200</v>
      </c>
      <c r="L32" s="49">
        <v>4830</v>
      </c>
      <c r="M32" s="15"/>
    </row>
    <row r="33" spans="1:13" s="9" customFormat="1" ht="36.75" customHeight="1" x14ac:dyDescent="0.25">
      <c r="A33" s="53">
        <v>15</v>
      </c>
      <c r="B33" s="5" t="s">
        <v>18</v>
      </c>
      <c r="C33" s="37" t="s">
        <v>0</v>
      </c>
      <c r="D33" s="36" t="s">
        <v>12</v>
      </c>
      <c r="E33" s="80" t="s">
        <v>0</v>
      </c>
      <c r="F33" s="80" t="s">
        <v>0</v>
      </c>
      <c r="G33" s="80" t="s">
        <v>0</v>
      </c>
      <c r="H33" s="38"/>
      <c r="I33" s="19" t="s">
        <v>172</v>
      </c>
      <c r="J33" s="50" t="s">
        <v>0</v>
      </c>
      <c r="K33" s="50" t="s">
        <v>0</v>
      </c>
      <c r="L33" s="50" t="s">
        <v>0</v>
      </c>
      <c r="M33" s="15"/>
    </row>
    <row r="34" spans="1:13" s="9" customFormat="1" ht="82.5" customHeight="1" x14ac:dyDescent="0.25">
      <c r="A34" s="53">
        <v>16</v>
      </c>
      <c r="B34" s="5" t="s">
        <v>61</v>
      </c>
      <c r="C34" s="37" t="s">
        <v>205</v>
      </c>
      <c r="D34" s="36" t="s">
        <v>12</v>
      </c>
      <c r="E34" s="80" t="s">
        <v>0</v>
      </c>
      <c r="F34" s="80" t="s">
        <v>0</v>
      </c>
      <c r="G34" s="80" t="s">
        <v>0</v>
      </c>
      <c r="H34" s="39">
        <v>45291</v>
      </c>
      <c r="I34" s="19"/>
      <c r="J34" s="57" t="s">
        <v>60</v>
      </c>
      <c r="K34" s="42">
        <v>1700</v>
      </c>
      <c r="L34" s="51">
        <v>3800</v>
      </c>
      <c r="M34" s="15"/>
    </row>
    <row r="35" spans="1:13" s="9" customFormat="1" ht="229.5" customHeight="1" x14ac:dyDescent="0.25">
      <c r="A35" s="105">
        <v>17</v>
      </c>
      <c r="B35" s="115" t="s">
        <v>174</v>
      </c>
      <c r="C35" s="37" t="s">
        <v>201</v>
      </c>
      <c r="D35" s="80" t="s">
        <v>12</v>
      </c>
      <c r="E35" s="80" t="s">
        <v>0</v>
      </c>
      <c r="F35" s="80" t="s">
        <v>0</v>
      </c>
      <c r="G35" s="80" t="s">
        <v>0</v>
      </c>
      <c r="H35" s="87">
        <v>45291</v>
      </c>
      <c r="I35" s="53"/>
      <c r="J35" s="54" t="s">
        <v>62</v>
      </c>
      <c r="K35" s="49" t="s">
        <v>0</v>
      </c>
      <c r="L35" s="52">
        <v>65</v>
      </c>
      <c r="M35" s="15"/>
    </row>
    <row r="36" spans="1:13" s="9" customFormat="1" ht="276" customHeight="1" x14ac:dyDescent="0.25">
      <c r="A36" s="107"/>
      <c r="B36" s="116"/>
      <c r="C36" s="37" t="s">
        <v>205</v>
      </c>
      <c r="D36" s="80" t="s">
        <v>12</v>
      </c>
      <c r="E36" s="80" t="s">
        <v>0</v>
      </c>
      <c r="F36" s="80" t="s">
        <v>0</v>
      </c>
      <c r="G36" s="80" t="s">
        <v>0</v>
      </c>
      <c r="H36" s="87">
        <v>45291</v>
      </c>
      <c r="I36" s="53"/>
      <c r="J36" s="54" t="s">
        <v>148</v>
      </c>
      <c r="K36" s="42">
        <v>210</v>
      </c>
      <c r="L36" s="52">
        <v>600</v>
      </c>
      <c r="M36" s="15"/>
    </row>
    <row r="37" spans="1:13" s="9" customFormat="1" ht="54.75" customHeight="1" x14ac:dyDescent="0.25">
      <c r="A37" s="53">
        <v>18</v>
      </c>
      <c r="B37" s="14" t="s">
        <v>24</v>
      </c>
      <c r="C37" s="37" t="s">
        <v>0</v>
      </c>
      <c r="D37" s="6" t="s">
        <v>29</v>
      </c>
      <c r="E37" s="80" t="s">
        <v>0</v>
      </c>
      <c r="F37" s="80" t="s">
        <v>0</v>
      </c>
      <c r="G37" s="80" t="s">
        <v>0</v>
      </c>
      <c r="H37" s="12"/>
      <c r="I37" s="11" t="s">
        <v>173</v>
      </c>
      <c r="J37" s="49" t="s">
        <v>0</v>
      </c>
      <c r="K37" s="49" t="s">
        <v>0</v>
      </c>
      <c r="L37" s="49" t="s">
        <v>0</v>
      </c>
      <c r="M37" s="15"/>
    </row>
    <row r="38" spans="1:13" s="9" customFormat="1" ht="52.5" customHeight="1" x14ac:dyDescent="0.25">
      <c r="A38" s="53">
        <v>19</v>
      </c>
      <c r="B38" s="14" t="s">
        <v>64</v>
      </c>
      <c r="C38" s="37" t="s">
        <v>205</v>
      </c>
      <c r="D38" s="6" t="s">
        <v>29</v>
      </c>
      <c r="E38" s="80" t="s">
        <v>0</v>
      </c>
      <c r="F38" s="80" t="s">
        <v>0</v>
      </c>
      <c r="G38" s="80" t="s">
        <v>0</v>
      </c>
      <c r="H38" s="39">
        <v>45291</v>
      </c>
      <c r="I38" s="11" t="s">
        <v>173</v>
      </c>
      <c r="J38" s="56" t="s">
        <v>63</v>
      </c>
      <c r="K38" s="49" t="s">
        <v>0</v>
      </c>
      <c r="L38" s="41">
        <v>7673</v>
      </c>
      <c r="M38" s="15"/>
    </row>
    <row r="39" spans="1:13" s="9" customFormat="1" ht="0.75" hidden="1" customHeight="1" x14ac:dyDescent="0.25">
      <c r="A39" s="53"/>
      <c r="B39" s="14" t="s">
        <v>30</v>
      </c>
      <c r="C39" s="92"/>
      <c r="D39" s="6" t="s">
        <v>12</v>
      </c>
      <c r="E39" s="4" t="s">
        <v>0</v>
      </c>
      <c r="F39" s="4" t="s">
        <v>0</v>
      </c>
      <c r="G39" s="4" t="s">
        <v>0</v>
      </c>
      <c r="H39" s="13"/>
      <c r="I39" s="11"/>
      <c r="J39" s="32"/>
      <c r="K39" s="11"/>
      <c r="L39" s="29" t="s">
        <v>0</v>
      </c>
      <c r="M39" s="15"/>
    </row>
    <row r="40" spans="1:13" s="9" customFormat="1" ht="98.25" hidden="1" customHeight="1" x14ac:dyDescent="0.25">
      <c r="A40" s="53"/>
      <c r="B40" s="14" t="s">
        <v>34</v>
      </c>
      <c r="C40" s="92"/>
      <c r="D40" s="6" t="s">
        <v>12</v>
      </c>
      <c r="E40" s="4" t="s">
        <v>0</v>
      </c>
      <c r="F40" s="4" t="s">
        <v>0</v>
      </c>
      <c r="G40" s="4" t="s">
        <v>0</v>
      </c>
      <c r="H40" s="13"/>
      <c r="I40" s="11"/>
      <c r="J40" s="32"/>
      <c r="K40" s="11"/>
      <c r="L40" s="7" t="s">
        <v>0</v>
      </c>
      <c r="M40" s="15"/>
    </row>
    <row r="41" spans="1:13" s="9" customFormat="1" ht="39" hidden="1" customHeight="1" x14ac:dyDescent="0.25">
      <c r="A41" s="53"/>
      <c r="B41" s="14" t="s">
        <v>31</v>
      </c>
      <c r="C41" s="92"/>
      <c r="D41" s="6" t="s">
        <v>12</v>
      </c>
      <c r="E41" s="4" t="s">
        <v>0</v>
      </c>
      <c r="F41" s="4" t="s">
        <v>0</v>
      </c>
      <c r="G41" s="4" t="s">
        <v>0</v>
      </c>
      <c r="H41" s="13">
        <v>45291</v>
      </c>
      <c r="I41" s="11"/>
      <c r="J41" s="11"/>
      <c r="K41" s="11"/>
      <c r="L41" s="28">
        <v>291</v>
      </c>
      <c r="M41" s="15"/>
    </row>
    <row r="42" spans="1:13" s="9" customFormat="1" ht="47.25" hidden="1" customHeight="1" x14ac:dyDescent="0.25">
      <c r="A42" s="53"/>
      <c r="B42" s="25" t="s">
        <v>32</v>
      </c>
      <c r="C42" s="90"/>
      <c r="D42" s="6" t="s">
        <v>12</v>
      </c>
      <c r="E42" s="4" t="s">
        <v>0</v>
      </c>
      <c r="F42" s="4" t="s">
        <v>0</v>
      </c>
      <c r="G42" s="4" t="s">
        <v>0</v>
      </c>
      <c r="H42" s="13">
        <v>45291</v>
      </c>
      <c r="I42" s="11"/>
      <c r="J42" s="11"/>
      <c r="K42" s="11"/>
      <c r="L42" s="28">
        <v>680</v>
      </c>
      <c r="M42" s="15"/>
    </row>
    <row r="43" spans="1:13" s="9" customFormat="1" ht="94.5" hidden="1" customHeight="1" x14ac:dyDescent="0.25">
      <c r="A43" s="53"/>
      <c r="B43" s="25" t="s">
        <v>33</v>
      </c>
      <c r="C43" s="90"/>
      <c r="D43" s="6" t="s">
        <v>12</v>
      </c>
      <c r="E43" s="4" t="s">
        <v>0</v>
      </c>
      <c r="F43" s="4" t="s">
        <v>0</v>
      </c>
      <c r="G43" s="4" t="s">
        <v>0</v>
      </c>
      <c r="H43" s="13"/>
      <c r="I43" s="11"/>
      <c r="J43" s="32"/>
      <c r="K43" s="11"/>
      <c r="L43" s="7" t="s">
        <v>0</v>
      </c>
      <c r="M43" s="15"/>
    </row>
    <row r="44" spans="1:13" s="9" customFormat="1" ht="51.75" hidden="1" customHeight="1" x14ac:dyDescent="0.25">
      <c r="A44" s="53"/>
      <c r="B44" s="25" t="s">
        <v>35</v>
      </c>
      <c r="C44" s="90"/>
      <c r="D44" s="6" t="s">
        <v>12</v>
      </c>
      <c r="E44" s="4" t="s">
        <v>0</v>
      </c>
      <c r="F44" s="4" t="s">
        <v>0</v>
      </c>
      <c r="G44" s="4" t="s">
        <v>0</v>
      </c>
      <c r="H44" s="13">
        <v>45291</v>
      </c>
      <c r="I44" s="11"/>
      <c r="J44" s="11"/>
      <c r="K44" s="11"/>
      <c r="L44" s="28">
        <v>1618</v>
      </c>
      <c r="M44" s="15"/>
    </row>
    <row r="45" spans="1:13" s="9" customFormat="1" ht="51.75" hidden="1" customHeight="1" x14ac:dyDescent="0.25">
      <c r="A45" s="53"/>
      <c r="B45" s="25" t="s">
        <v>36</v>
      </c>
      <c r="C45" s="90"/>
      <c r="D45" s="6" t="s">
        <v>12</v>
      </c>
      <c r="E45" s="4" t="s">
        <v>0</v>
      </c>
      <c r="F45" s="4" t="s">
        <v>0</v>
      </c>
      <c r="G45" s="4" t="s">
        <v>0</v>
      </c>
      <c r="H45" s="13">
        <v>45291</v>
      </c>
      <c r="I45" s="11"/>
      <c r="J45" s="11"/>
      <c r="K45" s="11"/>
      <c r="L45" s="28">
        <v>4.2</v>
      </c>
      <c r="M45" s="15"/>
    </row>
    <row r="46" spans="1:13" s="9" customFormat="1" ht="51.75" hidden="1" customHeight="1" x14ac:dyDescent="0.25">
      <c r="A46" s="53"/>
      <c r="B46" s="25" t="s">
        <v>37</v>
      </c>
      <c r="C46" s="90"/>
      <c r="D46" s="6" t="s">
        <v>12</v>
      </c>
      <c r="E46" s="4" t="s">
        <v>0</v>
      </c>
      <c r="F46" s="4" t="s">
        <v>0</v>
      </c>
      <c r="G46" s="4" t="s">
        <v>0</v>
      </c>
      <c r="H46" s="13"/>
      <c r="I46" s="11"/>
      <c r="J46" s="32"/>
      <c r="K46" s="11"/>
      <c r="L46" s="7" t="s">
        <v>0</v>
      </c>
      <c r="M46" s="15"/>
    </row>
    <row r="47" spans="1:13" s="9" customFormat="1" ht="64.5" hidden="1" customHeight="1" x14ac:dyDescent="0.25">
      <c r="A47" s="53"/>
      <c r="B47" s="25" t="s">
        <v>39</v>
      </c>
      <c r="C47" s="90"/>
      <c r="D47" s="6" t="s">
        <v>12</v>
      </c>
      <c r="E47" s="4" t="s">
        <v>0</v>
      </c>
      <c r="F47" s="4" t="s">
        <v>0</v>
      </c>
      <c r="G47" s="4" t="s">
        <v>0</v>
      </c>
      <c r="H47" s="13">
        <v>45291</v>
      </c>
      <c r="I47" s="11"/>
      <c r="J47" s="11"/>
      <c r="K47" s="11"/>
      <c r="L47" s="28">
        <v>809</v>
      </c>
      <c r="M47" s="15"/>
    </row>
    <row r="48" spans="1:13" s="9" customFormat="1" ht="81" hidden="1" customHeight="1" x14ac:dyDescent="0.25">
      <c r="A48" s="53"/>
      <c r="B48" s="26" t="s">
        <v>38</v>
      </c>
      <c r="C48" s="90"/>
      <c r="D48" s="6" t="s">
        <v>12</v>
      </c>
      <c r="E48" s="4" t="s">
        <v>0</v>
      </c>
      <c r="F48" s="4" t="s">
        <v>0</v>
      </c>
      <c r="G48" s="4" t="s">
        <v>0</v>
      </c>
      <c r="H48" s="13">
        <v>45291</v>
      </c>
      <c r="I48" s="11"/>
      <c r="J48" s="11"/>
      <c r="K48" s="11"/>
      <c r="L48" s="28">
        <v>85</v>
      </c>
      <c r="M48" s="15"/>
    </row>
    <row r="49" spans="1:13" s="9" customFormat="1" ht="49.5" customHeight="1" x14ac:dyDescent="0.25">
      <c r="A49" s="53">
        <v>20</v>
      </c>
      <c r="B49" s="21" t="s">
        <v>149</v>
      </c>
      <c r="C49" s="37" t="s">
        <v>0</v>
      </c>
      <c r="D49" s="6" t="s">
        <v>10</v>
      </c>
      <c r="E49" s="80" t="s">
        <v>0</v>
      </c>
      <c r="F49" s="80" t="s">
        <v>0</v>
      </c>
      <c r="G49" s="80" t="s">
        <v>0</v>
      </c>
      <c r="H49" s="13"/>
      <c r="I49" s="11" t="s">
        <v>157</v>
      </c>
      <c r="J49" s="49" t="s">
        <v>0</v>
      </c>
      <c r="K49" s="49" t="s">
        <v>0</v>
      </c>
      <c r="L49" s="49" t="s">
        <v>0</v>
      </c>
      <c r="M49" s="15"/>
    </row>
    <row r="50" spans="1:13" s="9" customFormat="1" ht="129.75" customHeight="1" x14ac:dyDescent="0.25">
      <c r="A50" s="105">
        <v>21</v>
      </c>
      <c r="B50" s="135" t="s">
        <v>65</v>
      </c>
      <c r="C50" s="37" t="s">
        <v>205</v>
      </c>
      <c r="D50" s="37" t="s">
        <v>10</v>
      </c>
      <c r="E50" s="80" t="s">
        <v>0</v>
      </c>
      <c r="F50" s="80" t="s">
        <v>0</v>
      </c>
      <c r="G50" s="80" t="s">
        <v>0</v>
      </c>
      <c r="H50" s="87">
        <v>45291</v>
      </c>
      <c r="I50" s="53" t="s">
        <v>161</v>
      </c>
      <c r="J50" s="54" t="s">
        <v>66</v>
      </c>
      <c r="K50" s="49" t="s">
        <v>0</v>
      </c>
      <c r="L50" s="41">
        <v>40</v>
      </c>
      <c r="M50" s="15"/>
    </row>
    <row r="51" spans="1:13" s="9" customFormat="1" ht="162" hidden="1" customHeight="1" x14ac:dyDescent="0.25">
      <c r="A51" s="106"/>
      <c r="B51" s="136"/>
      <c r="C51" s="81"/>
      <c r="D51" s="37"/>
      <c r="E51" s="80" t="s">
        <v>0</v>
      </c>
      <c r="F51" s="80" t="s">
        <v>0</v>
      </c>
      <c r="G51" s="80" t="s">
        <v>0</v>
      </c>
      <c r="H51" s="87"/>
      <c r="I51" s="53"/>
      <c r="J51" s="54"/>
      <c r="K51" s="19"/>
      <c r="L51" s="41"/>
      <c r="M51" s="15"/>
    </row>
    <row r="52" spans="1:13" s="9" customFormat="1" ht="180" customHeight="1" x14ac:dyDescent="0.25">
      <c r="A52" s="107"/>
      <c r="B52" s="137"/>
      <c r="C52" s="37" t="s">
        <v>201</v>
      </c>
      <c r="D52" s="37" t="s">
        <v>10</v>
      </c>
      <c r="E52" s="80" t="s">
        <v>0</v>
      </c>
      <c r="F52" s="80" t="s">
        <v>0</v>
      </c>
      <c r="G52" s="80" t="s">
        <v>0</v>
      </c>
      <c r="H52" s="87">
        <v>45291</v>
      </c>
      <c r="I52" s="53"/>
      <c r="J52" s="54" t="s">
        <v>67</v>
      </c>
      <c r="K52" s="80" t="s">
        <v>0</v>
      </c>
      <c r="L52" s="41">
        <v>81</v>
      </c>
      <c r="M52" s="15"/>
    </row>
    <row r="53" spans="1:13" s="9" customFormat="1" ht="162.75" customHeight="1" x14ac:dyDescent="0.25">
      <c r="A53" s="71">
        <v>22</v>
      </c>
      <c r="B53" s="66" t="s">
        <v>151</v>
      </c>
      <c r="C53" s="37" t="s">
        <v>205</v>
      </c>
      <c r="D53" s="62" t="s">
        <v>10</v>
      </c>
      <c r="E53" s="80" t="s">
        <v>0</v>
      </c>
      <c r="F53" s="80" t="s">
        <v>0</v>
      </c>
      <c r="G53" s="80" t="s">
        <v>0</v>
      </c>
      <c r="H53" s="64">
        <v>45291</v>
      </c>
      <c r="I53" s="19" t="s">
        <v>158</v>
      </c>
      <c r="J53" s="54" t="s">
        <v>152</v>
      </c>
      <c r="K53" s="49" t="s">
        <v>0</v>
      </c>
      <c r="L53" s="41">
        <v>508</v>
      </c>
      <c r="M53" s="15"/>
    </row>
    <row r="54" spans="1:13" s="9" customFormat="1" ht="116.25" customHeight="1" x14ac:dyDescent="0.25">
      <c r="A54" s="71">
        <v>23</v>
      </c>
      <c r="B54" s="67" t="s">
        <v>153</v>
      </c>
      <c r="C54" s="37" t="s">
        <v>205</v>
      </c>
      <c r="D54" s="62" t="s">
        <v>10</v>
      </c>
      <c r="E54" s="80" t="s">
        <v>0</v>
      </c>
      <c r="F54" s="80" t="s">
        <v>0</v>
      </c>
      <c r="G54" s="80" t="s">
        <v>0</v>
      </c>
      <c r="H54" s="64">
        <v>45291</v>
      </c>
      <c r="I54" s="19" t="s">
        <v>159</v>
      </c>
      <c r="J54" s="54" t="s">
        <v>154</v>
      </c>
      <c r="K54" s="49" t="s">
        <v>0</v>
      </c>
      <c r="L54" s="41">
        <v>593</v>
      </c>
      <c r="M54" s="15"/>
    </row>
    <row r="55" spans="1:13" s="9" customFormat="1" ht="160.5" customHeight="1" x14ac:dyDescent="0.25">
      <c r="A55" s="71">
        <v>24</v>
      </c>
      <c r="B55" s="66" t="s">
        <v>155</v>
      </c>
      <c r="C55" s="37" t="s">
        <v>205</v>
      </c>
      <c r="D55" s="62" t="s">
        <v>10</v>
      </c>
      <c r="E55" s="80" t="s">
        <v>0</v>
      </c>
      <c r="F55" s="80" t="s">
        <v>0</v>
      </c>
      <c r="G55" s="80" t="s">
        <v>0</v>
      </c>
      <c r="H55" s="64">
        <v>45291</v>
      </c>
      <c r="I55" s="19" t="s">
        <v>160</v>
      </c>
      <c r="J55" s="54" t="s">
        <v>156</v>
      </c>
      <c r="K55" s="49" t="s">
        <v>0</v>
      </c>
      <c r="L55" s="41">
        <v>60</v>
      </c>
      <c r="M55" s="15"/>
    </row>
    <row r="56" spans="1:13" s="9" customFormat="1" ht="56.25" customHeight="1" x14ac:dyDescent="0.25">
      <c r="A56" s="79">
        <v>25</v>
      </c>
      <c r="B56" s="143" t="s">
        <v>219</v>
      </c>
      <c r="C56" s="144"/>
      <c r="D56" s="144"/>
      <c r="E56" s="144"/>
      <c r="F56" s="144"/>
      <c r="G56" s="144"/>
      <c r="H56" s="145"/>
      <c r="I56" s="58" t="s">
        <v>163</v>
      </c>
      <c r="J56" s="80" t="s">
        <v>0</v>
      </c>
      <c r="K56" s="80" t="s">
        <v>0</v>
      </c>
      <c r="L56" s="80" t="s">
        <v>0</v>
      </c>
      <c r="M56" s="15"/>
    </row>
    <row r="57" spans="1:13" s="9" customFormat="1" ht="100.5" customHeight="1" x14ac:dyDescent="0.25">
      <c r="A57" s="105">
        <v>26</v>
      </c>
      <c r="B57" s="140" t="s">
        <v>206</v>
      </c>
      <c r="C57" s="37" t="s">
        <v>201</v>
      </c>
      <c r="D57" s="36" t="s">
        <v>162</v>
      </c>
      <c r="E57" s="80" t="s">
        <v>0</v>
      </c>
      <c r="F57" s="80" t="s">
        <v>0</v>
      </c>
      <c r="G57" s="80" t="s">
        <v>0</v>
      </c>
      <c r="H57" s="59">
        <v>45291</v>
      </c>
      <c r="I57" s="89"/>
      <c r="J57" s="5" t="s">
        <v>68</v>
      </c>
      <c r="K57" s="49" t="s">
        <v>0</v>
      </c>
      <c r="L57" s="41">
        <v>16.7</v>
      </c>
      <c r="M57" s="15"/>
    </row>
    <row r="58" spans="1:13" s="9" customFormat="1" ht="146.25" customHeight="1" x14ac:dyDescent="0.25">
      <c r="A58" s="106"/>
      <c r="B58" s="141"/>
      <c r="C58" s="37" t="s">
        <v>205</v>
      </c>
      <c r="D58" s="36" t="s">
        <v>11</v>
      </c>
      <c r="E58" s="80" t="s">
        <v>0</v>
      </c>
      <c r="F58" s="80" t="s">
        <v>0</v>
      </c>
      <c r="G58" s="80" t="s">
        <v>0</v>
      </c>
      <c r="H58" s="59">
        <v>45291</v>
      </c>
      <c r="I58" s="89"/>
      <c r="J58" s="5" t="s">
        <v>69</v>
      </c>
      <c r="K58" s="49" t="s">
        <v>0</v>
      </c>
      <c r="L58" s="41">
        <v>1.3</v>
      </c>
      <c r="M58" s="15"/>
    </row>
    <row r="59" spans="1:13" s="9" customFormat="1" ht="51" customHeight="1" x14ac:dyDescent="0.25">
      <c r="A59" s="106"/>
      <c r="B59" s="141"/>
      <c r="C59" s="37" t="s">
        <v>205</v>
      </c>
      <c r="D59" s="36" t="s">
        <v>11</v>
      </c>
      <c r="E59" s="80" t="s">
        <v>0</v>
      </c>
      <c r="F59" s="80" t="s">
        <v>0</v>
      </c>
      <c r="G59" s="80" t="s">
        <v>0</v>
      </c>
      <c r="H59" s="59">
        <v>45291</v>
      </c>
      <c r="I59" s="89"/>
      <c r="J59" s="5" t="s">
        <v>70</v>
      </c>
      <c r="K59" s="50" t="s">
        <v>0</v>
      </c>
      <c r="L59" s="41">
        <v>48400</v>
      </c>
      <c r="M59" s="15"/>
    </row>
    <row r="60" spans="1:13" s="9" customFormat="1" ht="51.75" customHeight="1" x14ac:dyDescent="0.25">
      <c r="A60" s="107"/>
      <c r="B60" s="142"/>
      <c r="C60" s="37" t="s">
        <v>201</v>
      </c>
      <c r="D60" s="36" t="s">
        <v>11</v>
      </c>
      <c r="E60" s="80" t="s">
        <v>0</v>
      </c>
      <c r="F60" s="80" t="s">
        <v>0</v>
      </c>
      <c r="G60" s="80" t="s">
        <v>0</v>
      </c>
      <c r="H60" s="59">
        <v>45291</v>
      </c>
      <c r="I60" s="89"/>
      <c r="J60" s="5" t="s">
        <v>71</v>
      </c>
      <c r="K60" s="50" t="s">
        <v>0</v>
      </c>
      <c r="L60" s="41">
        <v>53.9</v>
      </c>
      <c r="M60" s="15"/>
    </row>
    <row r="61" spans="1:13" s="9" customFormat="1" ht="35.25" customHeight="1" x14ac:dyDescent="0.25">
      <c r="A61" s="72">
        <v>27</v>
      </c>
      <c r="B61" s="68" t="s">
        <v>175</v>
      </c>
      <c r="C61" s="93" t="s">
        <v>0</v>
      </c>
      <c r="D61" s="37" t="s">
        <v>26</v>
      </c>
      <c r="E61" s="80" t="s">
        <v>0</v>
      </c>
      <c r="F61" s="80" t="s">
        <v>0</v>
      </c>
      <c r="G61" s="80" t="s">
        <v>0</v>
      </c>
      <c r="H61" s="59">
        <v>45291</v>
      </c>
      <c r="I61" s="89"/>
      <c r="J61" s="50" t="s">
        <v>0</v>
      </c>
      <c r="K61" s="50" t="s">
        <v>0</v>
      </c>
      <c r="L61" s="50" t="s">
        <v>0</v>
      </c>
      <c r="M61" s="15"/>
    </row>
    <row r="62" spans="1:13" s="9" customFormat="1" ht="87.75" customHeight="1" x14ac:dyDescent="0.25">
      <c r="A62" s="53">
        <v>28</v>
      </c>
      <c r="B62" s="56" t="s">
        <v>72</v>
      </c>
      <c r="C62" s="37" t="s">
        <v>204</v>
      </c>
      <c r="D62" s="37" t="s">
        <v>26</v>
      </c>
      <c r="E62" s="80" t="s">
        <v>0</v>
      </c>
      <c r="F62" s="80" t="s">
        <v>0</v>
      </c>
      <c r="G62" s="80" t="s">
        <v>0</v>
      </c>
      <c r="H62" s="59">
        <v>45291</v>
      </c>
      <c r="I62" s="54"/>
      <c r="J62" s="56" t="s">
        <v>74</v>
      </c>
      <c r="K62" s="50">
        <v>1</v>
      </c>
      <c r="L62" s="41">
        <v>3</v>
      </c>
      <c r="M62" s="15"/>
    </row>
    <row r="63" spans="1:13" s="9" customFormat="1" ht="116.25" customHeight="1" x14ac:dyDescent="0.25">
      <c r="A63" s="53">
        <v>29</v>
      </c>
      <c r="B63" s="56" t="s">
        <v>75</v>
      </c>
      <c r="C63" s="37" t="s">
        <v>201</v>
      </c>
      <c r="D63" s="36" t="s">
        <v>26</v>
      </c>
      <c r="E63" s="80" t="s">
        <v>0</v>
      </c>
      <c r="F63" s="80" t="s">
        <v>0</v>
      </c>
      <c r="G63" s="80" t="s">
        <v>0</v>
      </c>
      <c r="H63" s="59">
        <v>45291</v>
      </c>
      <c r="I63" s="54"/>
      <c r="J63" s="56" t="s">
        <v>73</v>
      </c>
      <c r="K63" s="50" t="s">
        <v>0</v>
      </c>
      <c r="L63" s="41">
        <v>100</v>
      </c>
      <c r="M63" s="15"/>
    </row>
    <row r="64" spans="1:13" s="9" customFormat="1" ht="107.25" customHeight="1" x14ac:dyDescent="0.25">
      <c r="A64" s="105">
        <v>30</v>
      </c>
      <c r="B64" s="115" t="s">
        <v>78</v>
      </c>
      <c r="C64" s="37" t="s">
        <v>203</v>
      </c>
      <c r="D64" s="80" t="s">
        <v>27</v>
      </c>
      <c r="E64" s="80" t="s">
        <v>0</v>
      </c>
      <c r="F64" s="80" t="s">
        <v>0</v>
      </c>
      <c r="G64" s="80" t="s">
        <v>0</v>
      </c>
      <c r="H64" s="87">
        <v>45291</v>
      </c>
      <c r="I64" s="53"/>
      <c r="J64" s="56" t="s">
        <v>76</v>
      </c>
      <c r="K64" s="50">
        <v>2</v>
      </c>
      <c r="L64" s="41">
        <v>4</v>
      </c>
      <c r="M64" s="15"/>
    </row>
    <row r="65" spans="1:13" s="9" customFormat="1" ht="51" customHeight="1" x14ac:dyDescent="0.25">
      <c r="A65" s="107"/>
      <c r="B65" s="116"/>
      <c r="C65" s="37" t="s">
        <v>205</v>
      </c>
      <c r="D65" s="80" t="s">
        <v>27</v>
      </c>
      <c r="E65" s="80" t="s">
        <v>0</v>
      </c>
      <c r="F65" s="80" t="s">
        <v>0</v>
      </c>
      <c r="G65" s="80" t="s">
        <v>0</v>
      </c>
      <c r="H65" s="87">
        <v>45291</v>
      </c>
      <c r="I65" s="53"/>
      <c r="J65" s="56" t="s">
        <v>77</v>
      </c>
      <c r="K65" s="50" t="s">
        <v>0</v>
      </c>
      <c r="L65" s="41">
        <v>12600</v>
      </c>
      <c r="M65" s="15"/>
    </row>
    <row r="66" spans="1:13" s="9" customFormat="1" ht="166.5" customHeight="1" x14ac:dyDescent="0.25">
      <c r="A66" s="53">
        <v>31</v>
      </c>
      <c r="B66" s="56" t="s">
        <v>80</v>
      </c>
      <c r="C66" s="37" t="s">
        <v>204</v>
      </c>
      <c r="D66" s="36" t="s">
        <v>26</v>
      </c>
      <c r="E66" s="80" t="s">
        <v>0</v>
      </c>
      <c r="F66" s="80" t="s">
        <v>0</v>
      </c>
      <c r="G66" s="80" t="s">
        <v>0</v>
      </c>
      <c r="H66" s="59">
        <v>45291</v>
      </c>
      <c r="I66" s="54"/>
      <c r="J66" s="56" t="s">
        <v>79</v>
      </c>
      <c r="K66" s="50" t="s">
        <v>0</v>
      </c>
      <c r="L66" s="41">
        <v>1</v>
      </c>
      <c r="M66" s="15"/>
    </row>
    <row r="67" spans="1:13" s="9" customFormat="1" ht="48" customHeight="1" x14ac:dyDescent="0.25">
      <c r="A67" s="53">
        <v>32</v>
      </c>
      <c r="B67" s="21" t="s">
        <v>214</v>
      </c>
      <c r="C67" s="37" t="s">
        <v>0</v>
      </c>
      <c r="D67" s="77" t="s">
        <v>26</v>
      </c>
      <c r="E67" s="80" t="s">
        <v>0</v>
      </c>
      <c r="F67" s="80" t="s">
        <v>0</v>
      </c>
      <c r="G67" s="80" t="s">
        <v>0</v>
      </c>
      <c r="H67" s="59">
        <v>45291</v>
      </c>
      <c r="I67" s="80"/>
      <c r="J67" s="80" t="s">
        <v>0</v>
      </c>
      <c r="K67" s="80" t="s">
        <v>0</v>
      </c>
      <c r="L67" s="80" t="s">
        <v>0</v>
      </c>
      <c r="M67" s="15"/>
    </row>
    <row r="68" spans="1:13" s="9" customFormat="1" ht="137.25" customHeight="1" x14ac:dyDescent="0.25">
      <c r="A68" s="53">
        <v>33</v>
      </c>
      <c r="B68" s="21" t="s">
        <v>215</v>
      </c>
      <c r="C68" s="37" t="s">
        <v>201</v>
      </c>
      <c r="D68" s="36" t="s">
        <v>26</v>
      </c>
      <c r="E68" s="80" t="s">
        <v>0</v>
      </c>
      <c r="F68" s="80" t="s">
        <v>0</v>
      </c>
      <c r="G68" s="80" t="s">
        <v>0</v>
      </c>
      <c r="H68" s="59">
        <v>45291</v>
      </c>
      <c r="I68" s="11"/>
      <c r="J68" s="56" t="s">
        <v>81</v>
      </c>
      <c r="K68" s="80" t="s">
        <v>0</v>
      </c>
      <c r="L68" s="41">
        <v>61</v>
      </c>
      <c r="M68" s="15"/>
    </row>
    <row r="69" spans="1:13" s="9" customFormat="1" ht="103.5" customHeight="1" x14ac:dyDescent="0.25">
      <c r="A69" s="53">
        <v>34</v>
      </c>
      <c r="B69" s="5" t="s">
        <v>83</v>
      </c>
      <c r="C69" s="37" t="s">
        <v>203</v>
      </c>
      <c r="D69" s="36" t="s">
        <v>26</v>
      </c>
      <c r="E69" s="80" t="s">
        <v>0</v>
      </c>
      <c r="F69" s="80" t="s">
        <v>0</v>
      </c>
      <c r="G69" s="80" t="s">
        <v>0</v>
      </c>
      <c r="H69" s="59">
        <v>45291</v>
      </c>
      <c r="I69" s="11"/>
      <c r="J69" s="5" t="s">
        <v>82</v>
      </c>
      <c r="K69" s="41">
        <v>2</v>
      </c>
      <c r="L69" s="41">
        <v>4</v>
      </c>
      <c r="M69" s="15"/>
    </row>
    <row r="70" spans="1:13" s="9" customFormat="1" ht="98.25" customHeight="1" x14ac:dyDescent="0.25">
      <c r="A70" s="53">
        <v>35</v>
      </c>
      <c r="B70" s="5" t="s">
        <v>84</v>
      </c>
      <c r="C70" s="37" t="s">
        <v>203</v>
      </c>
      <c r="D70" s="36" t="s">
        <v>26</v>
      </c>
      <c r="E70" s="80" t="s">
        <v>0</v>
      </c>
      <c r="F70" s="80" t="s">
        <v>0</v>
      </c>
      <c r="G70" s="80" t="s">
        <v>0</v>
      </c>
      <c r="H70" s="59">
        <v>45291</v>
      </c>
      <c r="I70" s="11"/>
      <c r="J70" s="5" t="s">
        <v>85</v>
      </c>
      <c r="K70" s="41">
        <v>32</v>
      </c>
      <c r="L70" s="41">
        <v>32</v>
      </c>
      <c r="M70" s="15"/>
    </row>
    <row r="71" spans="1:13" s="9" customFormat="1" ht="97.5" customHeight="1" x14ac:dyDescent="0.25">
      <c r="A71" s="53">
        <v>36</v>
      </c>
      <c r="B71" s="5" t="s">
        <v>86</v>
      </c>
      <c r="C71" s="37" t="s">
        <v>201</v>
      </c>
      <c r="D71" s="36" t="s">
        <v>26</v>
      </c>
      <c r="E71" s="80" t="s">
        <v>0</v>
      </c>
      <c r="F71" s="80" t="s">
        <v>0</v>
      </c>
      <c r="G71" s="80" t="s">
        <v>0</v>
      </c>
      <c r="H71" s="59">
        <v>45291</v>
      </c>
      <c r="I71" s="11"/>
      <c r="J71" s="5" t="s">
        <v>87</v>
      </c>
      <c r="K71" s="80" t="s">
        <v>0</v>
      </c>
      <c r="L71" s="41">
        <v>100</v>
      </c>
      <c r="M71" s="15"/>
    </row>
    <row r="72" spans="1:13" s="9" customFormat="1" ht="78.75" customHeight="1" x14ac:dyDescent="0.25">
      <c r="A72" s="53">
        <v>37</v>
      </c>
      <c r="B72" s="5" t="s">
        <v>89</v>
      </c>
      <c r="C72" s="37" t="s">
        <v>203</v>
      </c>
      <c r="D72" s="36" t="s">
        <v>26</v>
      </c>
      <c r="E72" s="80" t="s">
        <v>0</v>
      </c>
      <c r="F72" s="80" t="s">
        <v>0</v>
      </c>
      <c r="G72" s="80" t="s">
        <v>0</v>
      </c>
      <c r="H72" s="59">
        <v>45291</v>
      </c>
      <c r="I72" s="11"/>
      <c r="J72" s="5" t="s">
        <v>90</v>
      </c>
      <c r="K72" s="80" t="s">
        <v>0</v>
      </c>
      <c r="L72" s="41">
        <v>8</v>
      </c>
      <c r="M72" s="15"/>
    </row>
    <row r="73" spans="1:13" s="9" customFormat="1" ht="45" customHeight="1" x14ac:dyDescent="0.25">
      <c r="A73" s="74">
        <v>38</v>
      </c>
      <c r="B73" s="83" t="s">
        <v>192</v>
      </c>
      <c r="C73" s="37" t="s">
        <v>0</v>
      </c>
      <c r="D73" s="76" t="s">
        <v>11</v>
      </c>
      <c r="E73" s="80" t="s">
        <v>0</v>
      </c>
      <c r="F73" s="80" t="s">
        <v>0</v>
      </c>
      <c r="G73" s="80" t="s">
        <v>0</v>
      </c>
      <c r="H73" s="59">
        <v>45291</v>
      </c>
      <c r="I73" s="80"/>
      <c r="J73" s="80" t="s">
        <v>0</v>
      </c>
      <c r="K73" s="80" t="s">
        <v>0</v>
      </c>
      <c r="L73" s="80" t="s">
        <v>0</v>
      </c>
      <c r="M73" s="15"/>
    </row>
    <row r="74" spans="1:13" s="9" customFormat="1" ht="114.75" customHeight="1" x14ac:dyDescent="0.25">
      <c r="A74" s="105">
        <v>39</v>
      </c>
      <c r="B74" s="132" t="s">
        <v>193</v>
      </c>
      <c r="C74" s="37" t="s">
        <v>201</v>
      </c>
      <c r="D74" s="80" t="s">
        <v>11</v>
      </c>
      <c r="E74" s="80" t="s">
        <v>0</v>
      </c>
      <c r="F74" s="80" t="s">
        <v>0</v>
      </c>
      <c r="G74" s="80" t="s">
        <v>0</v>
      </c>
      <c r="H74" s="87">
        <v>45291</v>
      </c>
      <c r="I74" s="53" t="s">
        <v>164</v>
      </c>
      <c r="J74" s="5" t="s">
        <v>88</v>
      </c>
      <c r="K74" s="80" t="s">
        <v>0</v>
      </c>
      <c r="L74" s="41">
        <v>0.13500000000000001</v>
      </c>
      <c r="M74" s="15"/>
    </row>
    <row r="75" spans="1:13" s="9" customFormat="1" ht="101.25" customHeight="1" x14ac:dyDescent="0.25">
      <c r="A75" s="106"/>
      <c r="B75" s="133"/>
      <c r="C75" s="37" t="s">
        <v>201</v>
      </c>
      <c r="D75" s="80" t="s">
        <v>11</v>
      </c>
      <c r="E75" s="80" t="s">
        <v>0</v>
      </c>
      <c r="F75" s="80" t="s">
        <v>0</v>
      </c>
      <c r="G75" s="80" t="s">
        <v>0</v>
      </c>
      <c r="H75" s="87">
        <v>45291</v>
      </c>
      <c r="I75" s="53"/>
      <c r="J75" s="5" t="s">
        <v>91</v>
      </c>
      <c r="K75" s="80" t="s">
        <v>0</v>
      </c>
      <c r="L75" s="41">
        <v>2.7</v>
      </c>
      <c r="M75" s="15"/>
    </row>
    <row r="76" spans="1:13" s="9" customFormat="1" ht="117.75" customHeight="1" x14ac:dyDescent="0.25">
      <c r="A76" s="106"/>
      <c r="B76" s="133"/>
      <c r="C76" s="37" t="s">
        <v>205</v>
      </c>
      <c r="D76" s="80" t="s">
        <v>11</v>
      </c>
      <c r="E76" s="80" t="s">
        <v>0</v>
      </c>
      <c r="F76" s="80" t="s">
        <v>0</v>
      </c>
      <c r="G76" s="80" t="s">
        <v>0</v>
      </c>
      <c r="H76" s="87">
        <v>45291</v>
      </c>
      <c r="I76" s="53"/>
      <c r="J76" s="5" t="s">
        <v>92</v>
      </c>
      <c r="K76" s="80" t="s">
        <v>0</v>
      </c>
      <c r="L76" s="41">
        <v>220</v>
      </c>
      <c r="M76" s="15"/>
    </row>
    <row r="77" spans="1:13" s="9" customFormat="1" ht="111.75" customHeight="1" x14ac:dyDescent="0.25">
      <c r="A77" s="107"/>
      <c r="B77" s="134"/>
      <c r="C77" s="37" t="s">
        <v>207</v>
      </c>
      <c r="D77" s="80" t="s">
        <v>11</v>
      </c>
      <c r="E77" s="80" t="s">
        <v>0</v>
      </c>
      <c r="F77" s="80" t="s">
        <v>0</v>
      </c>
      <c r="G77" s="80" t="s">
        <v>0</v>
      </c>
      <c r="H77" s="87">
        <v>45291</v>
      </c>
      <c r="I77" s="53"/>
      <c r="J77" s="5" t="s">
        <v>93</v>
      </c>
      <c r="K77" s="80" t="s">
        <v>0</v>
      </c>
      <c r="L77" s="41">
        <v>34.5</v>
      </c>
      <c r="M77" s="15"/>
    </row>
    <row r="78" spans="1:13" s="9" customFormat="1" ht="83.25" customHeight="1" x14ac:dyDescent="0.25">
      <c r="A78" s="105">
        <v>40</v>
      </c>
      <c r="B78" s="115" t="s">
        <v>94</v>
      </c>
      <c r="C78" s="37" t="s">
        <v>203</v>
      </c>
      <c r="D78" s="80" t="s">
        <v>11</v>
      </c>
      <c r="E78" s="80" t="s">
        <v>0</v>
      </c>
      <c r="F78" s="80" t="s">
        <v>0</v>
      </c>
      <c r="G78" s="80" t="s">
        <v>0</v>
      </c>
      <c r="H78" s="87">
        <v>45291</v>
      </c>
      <c r="I78" s="89"/>
      <c r="J78" s="5" t="s">
        <v>95</v>
      </c>
      <c r="K78" s="80" t="s">
        <v>0</v>
      </c>
      <c r="L78" s="41">
        <v>3000</v>
      </c>
      <c r="M78" s="15"/>
    </row>
    <row r="79" spans="1:13" s="9" customFormat="1" ht="67.5" customHeight="1" x14ac:dyDescent="0.25">
      <c r="A79" s="106"/>
      <c r="B79" s="131"/>
      <c r="C79" s="37" t="s">
        <v>208</v>
      </c>
      <c r="D79" s="80" t="s">
        <v>11</v>
      </c>
      <c r="E79" s="80" t="s">
        <v>0</v>
      </c>
      <c r="F79" s="80" t="s">
        <v>0</v>
      </c>
      <c r="G79" s="80" t="s">
        <v>0</v>
      </c>
      <c r="H79" s="87">
        <v>45291</v>
      </c>
      <c r="I79" s="89"/>
      <c r="J79" s="5" t="s">
        <v>96</v>
      </c>
      <c r="K79" s="80" t="s">
        <v>0</v>
      </c>
      <c r="L79" s="41">
        <v>142.5</v>
      </c>
      <c r="M79" s="15"/>
    </row>
    <row r="80" spans="1:13" s="9" customFormat="1" ht="101.25" customHeight="1" x14ac:dyDescent="0.25">
      <c r="A80" s="106"/>
      <c r="B80" s="131"/>
      <c r="C80" s="37" t="s">
        <v>201</v>
      </c>
      <c r="D80" s="80" t="s">
        <v>11</v>
      </c>
      <c r="E80" s="80" t="s">
        <v>0</v>
      </c>
      <c r="F80" s="80" t="s">
        <v>0</v>
      </c>
      <c r="G80" s="80" t="s">
        <v>0</v>
      </c>
      <c r="H80" s="87">
        <v>45291</v>
      </c>
      <c r="I80" s="89"/>
      <c r="J80" s="5" t="s">
        <v>97</v>
      </c>
      <c r="K80" s="80" t="s">
        <v>0</v>
      </c>
      <c r="L80" s="41">
        <v>98</v>
      </c>
      <c r="M80" s="15"/>
    </row>
    <row r="81" spans="1:13" s="9" customFormat="1" ht="70.5" customHeight="1" x14ac:dyDescent="0.25">
      <c r="A81" s="53">
        <v>41</v>
      </c>
      <c r="B81" s="5" t="s">
        <v>98</v>
      </c>
      <c r="C81" s="37" t="s">
        <v>203</v>
      </c>
      <c r="D81" s="36" t="s">
        <v>11</v>
      </c>
      <c r="E81" s="80" t="s">
        <v>0</v>
      </c>
      <c r="F81" s="80" t="s">
        <v>0</v>
      </c>
      <c r="G81" s="80" t="s">
        <v>0</v>
      </c>
      <c r="H81" s="39">
        <v>45291</v>
      </c>
      <c r="I81" s="11"/>
      <c r="J81" s="5" t="s">
        <v>99</v>
      </c>
      <c r="K81" s="80" t="s">
        <v>0</v>
      </c>
      <c r="L81" s="41">
        <v>4</v>
      </c>
      <c r="M81" s="15"/>
    </row>
    <row r="82" spans="1:13" s="9" customFormat="1" ht="180.75" customHeight="1" x14ac:dyDescent="0.25">
      <c r="A82" s="105">
        <v>42</v>
      </c>
      <c r="B82" s="115" t="s">
        <v>100</v>
      </c>
      <c r="C82" s="37" t="s">
        <v>203</v>
      </c>
      <c r="D82" s="80" t="s">
        <v>11</v>
      </c>
      <c r="E82" s="80" t="s">
        <v>0</v>
      </c>
      <c r="F82" s="80" t="s">
        <v>0</v>
      </c>
      <c r="G82" s="80" t="s">
        <v>0</v>
      </c>
      <c r="H82" s="87">
        <v>45291</v>
      </c>
      <c r="I82" s="89"/>
      <c r="J82" s="5" t="s">
        <v>101</v>
      </c>
      <c r="K82" s="80" t="s">
        <v>0</v>
      </c>
      <c r="L82" s="41">
        <v>1</v>
      </c>
      <c r="M82" s="15"/>
    </row>
    <row r="83" spans="1:13" s="9" customFormat="1" ht="118.5" customHeight="1" x14ac:dyDescent="0.25">
      <c r="A83" s="107"/>
      <c r="B83" s="116"/>
      <c r="C83" s="37" t="s">
        <v>203</v>
      </c>
      <c r="D83" s="80" t="s">
        <v>11</v>
      </c>
      <c r="E83" s="80" t="s">
        <v>0</v>
      </c>
      <c r="F83" s="80" t="s">
        <v>0</v>
      </c>
      <c r="G83" s="80" t="s">
        <v>0</v>
      </c>
      <c r="H83" s="87">
        <v>45291</v>
      </c>
      <c r="I83" s="89"/>
      <c r="J83" s="22" t="s">
        <v>102</v>
      </c>
      <c r="K83" s="80" t="s">
        <v>0</v>
      </c>
      <c r="L83" s="41">
        <v>5</v>
      </c>
      <c r="M83" s="15"/>
    </row>
    <row r="84" spans="1:13" s="9" customFormat="1" ht="129.75" customHeight="1" x14ac:dyDescent="0.25">
      <c r="A84" s="53">
        <v>43</v>
      </c>
      <c r="B84" s="5" t="s">
        <v>103</v>
      </c>
      <c r="C84" s="37" t="s">
        <v>203</v>
      </c>
      <c r="D84" s="36" t="s">
        <v>11</v>
      </c>
      <c r="E84" s="80" t="s">
        <v>0</v>
      </c>
      <c r="F84" s="80" t="s">
        <v>0</v>
      </c>
      <c r="G84" s="80" t="s">
        <v>0</v>
      </c>
      <c r="H84" s="39">
        <v>45291</v>
      </c>
      <c r="I84" s="11"/>
      <c r="J84" s="5" t="s">
        <v>104</v>
      </c>
      <c r="K84" s="80" t="s">
        <v>0</v>
      </c>
      <c r="L84" s="41">
        <v>12</v>
      </c>
      <c r="M84" s="15"/>
    </row>
    <row r="85" spans="1:13" s="9" customFormat="1" ht="168.75" customHeight="1" x14ac:dyDescent="0.25">
      <c r="A85" s="53">
        <v>44</v>
      </c>
      <c r="B85" s="5" t="s">
        <v>105</v>
      </c>
      <c r="C85" s="37" t="s">
        <v>203</v>
      </c>
      <c r="D85" s="36" t="s">
        <v>11</v>
      </c>
      <c r="E85" s="80" t="s">
        <v>0</v>
      </c>
      <c r="F85" s="80" t="s">
        <v>0</v>
      </c>
      <c r="G85" s="80" t="s">
        <v>0</v>
      </c>
      <c r="H85" s="39">
        <v>45291</v>
      </c>
      <c r="I85" s="19" t="s">
        <v>165</v>
      </c>
      <c r="J85" s="22" t="s">
        <v>106</v>
      </c>
      <c r="K85" s="80" t="s">
        <v>0</v>
      </c>
      <c r="L85" s="41">
        <v>140</v>
      </c>
      <c r="M85" s="15"/>
    </row>
    <row r="86" spans="1:13" s="9" customFormat="1" ht="51.75" customHeight="1" x14ac:dyDescent="0.25">
      <c r="A86" s="53">
        <v>45</v>
      </c>
      <c r="B86" s="5" t="s">
        <v>108</v>
      </c>
      <c r="C86" s="37" t="s">
        <v>203</v>
      </c>
      <c r="D86" s="36" t="s">
        <v>11</v>
      </c>
      <c r="E86" s="80" t="s">
        <v>0</v>
      </c>
      <c r="F86" s="80" t="s">
        <v>0</v>
      </c>
      <c r="G86" s="80" t="s">
        <v>0</v>
      </c>
      <c r="H86" s="39">
        <v>45291</v>
      </c>
      <c r="I86" s="11"/>
      <c r="J86" s="5" t="s">
        <v>107</v>
      </c>
      <c r="K86" s="80" t="s">
        <v>0</v>
      </c>
      <c r="L86" s="41">
        <v>9</v>
      </c>
      <c r="M86" s="15"/>
    </row>
    <row r="87" spans="1:13" s="9" customFormat="1" ht="51.75" customHeight="1" x14ac:dyDescent="0.25">
      <c r="A87" s="53">
        <v>46</v>
      </c>
      <c r="B87" s="5" t="s">
        <v>22</v>
      </c>
      <c r="C87" s="37" t="s">
        <v>0</v>
      </c>
      <c r="D87" s="77" t="s">
        <v>11</v>
      </c>
      <c r="E87" s="80" t="s">
        <v>0</v>
      </c>
      <c r="F87" s="80" t="s">
        <v>0</v>
      </c>
      <c r="G87" s="80" t="s">
        <v>0</v>
      </c>
      <c r="H87" s="39">
        <v>45291</v>
      </c>
      <c r="I87" s="4"/>
      <c r="J87" s="80" t="s">
        <v>0</v>
      </c>
      <c r="K87" s="80" t="s">
        <v>0</v>
      </c>
      <c r="L87" s="80" t="s">
        <v>0</v>
      </c>
      <c r="M87" s="15"/>
    </row>
    <row r="88" spans="1:13" s="9" customFormat="1" ht="52.5" customHeight="1" x14ac:dyDescent="0.25">
      <c r="A88" s="53">
        <v>47</v>
      </c>
      <c r="B88" s="5" t="s">
        <v>194</v>
      </c>
      <c r="C88" s="37" t="s">
        <v>205</v>
      </c>
      <c r="D88" s="36" t="s">
        <v>11</v>
      </c>
      <c r="E88" s="80" t="s">
        <v>0</v>
      </c>
      <c r="F88" s="80" t="s">
        <v>0</v>
      </c>
      <c r="G88" s="80" t="s">
        <v>0</v>
      </c>
      <c r="H88" s="39">
        <v>45291</v>
      </c>
      <c r="I88" s="11"/>
      <c r="J88" s="5" t="s">
        <v>109</v>
      </c>
      <c r="K88" s="80" t="s">
        <v>0</v>
      </c>
      <c r="L88" s="41">
        <v>3850</v>
      </c>
      <c r="M88" s="15"/>
    </row>
    <row r="89" spans="1:13" s="9" customFormat="1" ht="85.5" customHeight="1" x14ac:dyDescent="0.25">
      <c r="A89" s="53">
        <v>48</v>
      </c>
      <c r="B89" s="5" t="s">
        <v>110</v>
      </c>
      <c r="C89" s="37" t="s">
        <v>203</v>
      </c>
      <c r="D89" s="36" t="s">
        <v>11</v>
      </c>
      <c r="E89" s="80" t="s">
        <v>0</v>
      </c>
      <c r="F89" s="80" t="s">
        <v>0</v>
      </c>
      <c r="G89" s="80" t="s">
        <v>0</v>
      </c>
      <c r="H89" s="39">
        <v>45291</v>
      </c>
      <c r="I89" s="11"/>
      <c r="J89" s="5" t="s">
        <v>111</v>
      </c>
      <c r="K89" s="80" t="s">
        <v>0</v>
      </c>
      <c r="L89" s="41">
        <v>10</v>
      </c>
      <c r="M89" s="15"/>
    </row>
    <row r="90" spans="1:13" s="9" customFormat="1" ht="85.5" customHeight="1" x14ac:dyDescent="0.25">
      <c r="A90" s="53">
        <v>49</v>
      </c>
      <c r="B90" s="5" t="s">
        <v>114</v>
      </c>
      <c r="C90" s="37" t="s">
        <v>204</v>
      </c>
      <c r="D90" s="36" t="s">
        <v>11</v>
      </c>
      <c r="E90" s="80" t="s">
        <v>0</v>
      </c>
      <c r="F90" s="80" t="s">
        <v>0</v>
      </c>
      <c r="G90" s="80" t="s">
        <v>0</v>
      </c>
      <c r="H90" s="39">
        <v>45291</v>
      </c>
      <c r="I90" s="11"/>
      <c r="J90" s="5" t="s">
        <v>112</v>
      </c>
      <c r="K90" s="80" t="s">
        <v>0</v>
      </c>
      <c r="L90" s="41">
        <v>1</v>
      </c>
      <c r="M90" s="15"/>
    </row>
    <row r="91" spans="1:13" s="9" customFormat="1" ht="53.25" customHeight="1" x14ac:dyDescent="0.25">
      <c r="A91" s="53">
        <v>50</v>
      </c>
      <c r="B91" s="5" t="s">
        <v>115</v>
      </c>
      <c r="C91" s="37" t="s">
        <v>203</v>
      </c>
      <c r="D91" s="36" t="s">
        <v>11</v>
      </c>
      <c r="E91" s="80" t="s">
        <v>0</v>
      </c>
      <c r="F91" s="80" t="s">
        <v>0</v>
      </c>
      <c r="G91" s="80" t="s">
        <v>0</v>
      </c>
      <c r="H91" s="39">
        <v>45291</v>
      </c>
      <c r="I91" s="11"/>
      <c r="J91" s="5" t="s">
        <v>113</v>
      </c>
      <c r="K91" s="80" t="s">
        <v>0</v>
      </c>
      <c r="L91" s="41">
        <v>12</v>
      </c>
      <c r="M91" s="15"/>
    </row>
    <row r="92" spans="1:13" s="9" customFormat="1" ht="52.5" customHeight="1" x14ac:dyDescent="0.25">
      <c r="A92" s="53">
        <v>51</v>
      </c>
      <c r="B92" s="22" t="s">
        <v>116</v>
      </c>
      <c r="C92" s="37" t="s">
        <v>205</v>
      </c>
      <c r="D92" s="36" t="s">
        <v>11</v>
      </c>
      <c r="E92" s="80" t="s">
        <v>0</v>
      </c>
      <c r="F92" s="80" t="s">
        <v>0</v>
      </c>
      <c r="G92" s="80" t="s">
        <v>0</v>
      </c>
      <c r="H92" s="39">
        <v>45291</v>
      </c>
      <c r="I92" s="11"/>
      <c r="J92" s="5" t="s">
        <v>117</v>
      </c>
      <c r="K92" s="41">
        <v>1</v>
      </c>
      <c r="L92" s="41">
        <v>1</v>
      </c>
      <c r="M92" s="15"/>
    </row>
    <row r="93" spans="1:13" s="9" customFormat="1" ht="81" customHeight="1" x14ac:dyDescent="0.25">
      <c r="A93" s="53">
        <v>52</v>
      </c>
      <c r="B93" s="5" t="s">
        <v>118</v>
      </c>
      <c r="C93" s="37" t="s">
        <v>203</v>
      </c>
      <c r="D93" s="36" t="s">
        <v>11</v>
      </c>
      <c r="E93" s="80" t="s">
        <v>0</v>
      </c>
      <c r="F93" s="80" t="s">
        <v>0</v>
      </c>
      <c r="G93" s="80" t="s">
        <v>0</v>
      </c>
      <c r="H93" s="39">
        <v>45291</v>
      </c>
      <c r="I93" s="11"/>
      <c r="J93" s="5" t="s">
        <v>119</v>
      </c>
      <c r="K93" s="80" t="s">
        <v>0</v>
      </c>
      <c r="L93" s="41">
        <v>1</v>
      </c>
      <c r="M93" s="15"/>
    </row>
    <row r="94" spans="1:13" s="9" customFormat="1" ht="70.5" customHeight="1" x14ac:dyDescent="0.25">
      <c r="A94" s="53">
        <v>53</v>
      </c>
      <c r="B94" s="8" t="s">
        <v>15</v>
      </c>
      <c r="C94" s="37" t="s">
        <v>0</v>
      </c>
      <c r="D94" s="77" t="s">
        <v>11</v>
      </c>
      <c r="E94" s="80" t="s">
        <v>0</v>
      </c>
      <c r="F94" s="80" t="s">
        <v>0</v>
      </c>
      <c r="G94" s="80" t="s">
        <v>0</v>
      </c>
      <c r="H94" s="39">
        <v>45291</v>
      </c>
      <c r="I94" s="80"/>
      <c r="J94" s="80" t="s">
        <v>0</v>
      </c>
      <c r="K94" s="80" t="s">
        <v>0</v>
      </c>
      <c r="L94" s="80" t="s">
        <v>0</v>
      </c>
      <c r="M94" s="15"/>
    </row>
    <row r="95" spans="1:13" s="9" customFormat="1" ht="55.5" customHeight="1" x14ac:dyDescent="0.25">
      <c r="A95" s="53">
        <v>54</v>
      </c>
      <c r="B95" s="8" t="s">
        <v>195</v>
      </c>
      <c r="C95" s="37" t="s">
        <v>203</v>
      </c>
      <c r="D95" s="36" t="s">
        <v>11</v>
      </c>
      <c r="E95" s="80" t="s">
        <v>0</v>
      </c>
      <c r="F95" s="80" t="s">
        <v>0</v>
      </c>
      <c r="G95" s="80" t="s">
        <v>0</v>
      </c>
      <c r="H95" s="39">
        <v>45291</v>
      </c>
      <c r="I95" s="11"/>
      <c r="J95" s="5" t="s">
        <v>120</v>
      </c>
      <c r="K95" s="80" t="s">
        <v>0</v>
      </c>
      <c r="L95" s="41">
        <v>5</v>
      </c>
      <c r="M95" s="15"/>
    </row>
    <row r="96" spans="1:13" s="9" customFormat="1" ht="84.75" customHeight="1" x14ac:dyDescent="0.25">
      <c r="A96" s="53">
        <v>55</v>
      </c>
      <c r="B96" s="5" t="s">
        <v>122</v>
      </c>
      <c r="C96" s="37" t="s">
        <v>203</v>
      </c>
      <c r="D96" s="36" t="s">
        <v>11</v>
      </c>
      <c r="E96" s="80" t="s">
        <v>0</v>
      </c>
      <c r="F96" s="80" t="s">
        <v>0</v>
      </c>
      <c r="G96" s="80" t="s">
        <v>0</v>
      </c>
      <c r="H96" s="39">
        <v>45291</v>
      </c>
      <c r="I96" s="11"/>
      <c r="J96" s="5" t="s">
        <v>121</v>
      </c>
      <c r="K96" s="80" t="s">
        <v>0</v>
      </c>
      <c r="L96" s="41">
        <v>5</v>
      </c>
      <c r="M96" s="15"/>
    </row>
    <row r="97" spans="1:16" s="9" customFormat="1" ht="88.5" customHeight="1" x14ac:dyDescent="0.25">
      <c r="A97" s="53">
        <v>56</v>
      </c>
      <c r="B97" s="5" t="s">
        <v>124</v>
      </c>
      <c r="C97" s="37" t="s">
        <v>203</v>
      </c>
      <c r="D97" s="36" t="s">
        <v>11</v>
      </c>
      <c r="E97" s="80" t="s">
        <v>0</v>
      </c>
      <c r="F97" s="80" t="s">
        <v>0</v>
      </c>
      <c r="G97" s="80" t="s">
        <v>0</v>
      </c>
      <c r="H97" s="39">
        <v>45291</v>
      </c>
      <c r="I97" s="11"/>
      <c r="J97" s="5" t="s">
        <v>123</v>
      </c>
      <c r="K97" s="80" t="s">
        <v>0</v>
      </c>
      <c r="L97" s="41">
        <v>700</v>
      </c>
      <c r="M97" s="15"/>
    </row>
    <row r="98" spans="1:16" s="9" customFormat="1" ht="58.5" customHeight="1" x14ac:dyDescent="0.25">
      <c r="A98" s="53">
        <v>57</v>
      </c>
      <c r="B98" s="5" t="s">
        <v>126</v>
      </c>
      <c r="C98" s="37" t="s">
        <v>203</v>
      </c>
      <c r="D98" s="36" t="s">
        <v>11</v>
      </c>
      <c r="E98" s="80" t="s">
        <v>0</v>
      </c>
      <c r="F98" s="80" t="s">
        <v>0</v>
      </c>
      <c r="G98" s="80" t="s">
        <v>0</v>
      </c>
      <c r="H98" s="39">
        <v>45291</v>
      </c>
      <c r="I98" s="11"/>
      <c r="J98" s="5" t="s">
        <v>125</v>
      </c>
      <c r="K98" s="41">
        <v>215</v>
      </c>
      <c r="L98" s="41">
        <v>215</v>
      </c>
      <c r="M98" s="15"/>
    </row>
    <row r="99" spans="1:16" s="9" customFormat="1" ht="35.25" customHeight="1" x14ac:dyDescent="0.25">
      <c r="A99" s="53">
        <v>58</v>
      </c>
      <c r="B99" s="5" t="s">
        <v>127</v>
      </c>
      <c r="C99" s="37" t="s">
        <v>204</v>
      </c>
      <c r="D99" s="36" t="s">
        <v>11</v>
      </c>
      <c r="E99" s="80" t="s">
        <v>0</v>
      </c>
      <c r="F99" s="80" t="s">
        <v>0</v>
      </c>
      <c r="G99" s="80" t="s">
        <v>0</v>
      </c>
      <c r="H99" s="39">
        <v>45291</v>
      </c>
      <c r="I99" s="11"/>
      <c r="J99" s="5" t="s">
        <v>128</v>
      </c>
      <c r="K99" s="80" t="s">
        <v>0</v>
      </c>
      <c r="L99" s="41">
        <v>15</v>
      </c>
      <c r="M99" s="15"/>
    </row>
    <row r="100" spans="1:16" s="9" customFormat="1" ht="68.25" customHeight="1" x14ac:dyDescent="0.25">
      <c r="A100" s="53">
        <v>59</v>
      </c>
      <c r="B100" s="5" t="s">
        <v>130</v>
      </c>
      <c r="C100" s="37" t="s">
        <v>204</v>
      </c>
      <c r="D100" s="36" t="s">
        <v>11</v>
      </c>
      <c r="E100" s="80" t="s">
        <v>0</v>
      </c>
      <c r="F100" s="80" t="s">
        <v>0</v>
      </c>
      <c r="G100" s="80" t="s">
        <v>0</v>
      </c>
      <c r="H100" s="39">
        <v>45291</v>
      </c>
      <c r="I100" s="11"/>
      <c r="J100" s="5" t="s">
        <v>129</v>
      </c>
      <c r="K100" s="80" t="s">
        <v>0</v>
      </c>
      <c r="L100" s="41">
        <v>2</v>
      </c>
      <c r="M100" s="15"/>
      <c r="P100" s="9">
        <v>105</v>
      </c>
    </row>
    <row r="101" spans="1:16" s="9" customFormat="1" ht="67.5" customHeight="1" x14ac:dyDescent="0.25">
      <c r="A101" s="53">
        <v>60</v>
      </c>
      <c r="B101" s="20" t="s">
        <v>131</v>
      </c>
      <c r="C101" s="37" t="s">
        <v>203</v>
      </c>
      <c r="D101" s="36" t="s">
        <v>11</v>
      </c>
      <c r="E101" s="80" t="s">
        <v>0</v>
      </c>
      <c r="F101" s="80" t="s">
        <v>0</v>
      </c>
      <c r="G101" s="80" t="s">
        <v>0</v>
      </c>
      <c r="H101" s="39">
        <v>45291</v>
      </c>
      <c r="I101" s="11"/>
      <c r="J101" s="5" t="s">
        <v>220</v>
      </c>
      <c r="K101" s="80" t="s">
        <v>0</v>
      </c>
      <c r="L101" s="41">
        <v>1750</v>
      </c>
      <c r="M101" s="15"/>
    </row>
    <row r="102" spans="1:16" s="9" customFormat="1" ht="53.25" customHeight="1" x14ac:dyDescent="0.25">
      <c r="A102" s="53">
        <v>61</v>
      </c>
      <c r="B102" s="5" t="s">
        <v>23</v>
      </c>
      <c r="C102" s="37" t="s">
        <v>0</v>
      </c>
      <c r="D102" s="36" t="s">
        <v>11</v>
      </c>
      <c r="E102" s="80" t="s">
        <v>0</v>
      </c>
      <c r="F102" s="80" t="s">
        <v>0</v>
      </c>
      <c r="G102" s="80" t="s">
        <v>0</v>
      </c>
      <c r="H102" s="80" t="s">
        <v>0</v>
      </c>
      <c r="I102" s="80"/>
      <c r="J102" s="80" t="s">
        <v>0</v>
      </c>
      <c r="K102" s="80" t="s">
        <v>0</v>
      </c>
      <c r="L102" s="80" t="s">
        <v>0</v>
      </c>
      <c r="M102" s="15"/>
    </row>
    <row r="103" spans="1:16" s="9" customFormat="1" ht="100.5" customHeight="1" x14ac:dyDescent="0.25">
      <c r="A103" s="53">
        <v>62</v>
      </c>
      <c r="B103" s="8" t="s">
        <v>133</v>
      </c>
      <c r="C103" s="37" t="s">
        <v>201</v>
      </c>
      <c r="D103" s="36" t="s">
        <v>11</v>
      </c>
      <c r="E103" s="80" t="s">
        <v>0</v>
      </c>
      <c r="F103" s="80" t="s">
        <v>0</v>
      </c>
      <c r="G103" s="80" t="s">
        <v>0</v>
      </c>
      <c r="H103" s="39">
        <v>45291</v>
      </c>
      <c r="I103" s="11"/>
      <c r="J103" s="5" t="s">
        <v>132</v>
      </c>
      <c r="K103" s="80" t="s">
        <v>0</v>
      </c>
      <c r="L103" s="41">
        <v>100</v>
      </c>
      <c r="M103" s="15"/>
    </row>
    <row r="104" spans="1:16" s="9" customFormat="1" ht="100.5" customHeight="1" x14ac:dyDescent="0.25">
      <c r="A104" s="53">
        <v>63</v>
      </c>
      <c r="B104" s="20" t="s">
        <v>25</v>
      </c>
      <c r="C104" s="37" t="s">
        <v>0</v>
      </c>
      <c r="D104" s="77" t="s">
        <v>11</v>
      </c>
      <c r="E104" s="80" t="s">
        <v>0</v>
      </c>
      <c r="F104" s="80" t="s">
        <v>0</v>
      </c>
      <c r="G104" s="80" t="s">
        <v>0</v>
      </c>
      <c r="H104" s="39">
        <v>45291</v>
      </c>
      <c r="I104" s="11" t="s">
        <v>166</v>
      </c>
      <c r="J104" s="80" t="s">
        <v>0</v>
      </c>
      <c r="K104" s="80" t="s">
        <v>0</v>
      </c>
      <c r="L104" s="80" t="s">
        <v>0</v>
      </c>
      <c r="M104" s="15"/>
    </row>
    <row r="105" spans="1:16" s="10" customFormat="1" ht="126.75" customHeight="1" x14ac:dyDescent="0.25">
      <c r="A105" s="53">
        <v>64</v>
      </c>
      <c r="B105" s="20" t="s">
        <v>196</v>
      </c>
      <c r="C105" s="37" t="s">
        <v>209</v>
      </c>
      <c r="D105" s="36" t="s">
        <v>11</v>
      </c>
      <c r="E105" s="80" t="s">
        <v>0</v>
      </c>
      <c r="F105" s="80" t="s">
        <v>0</v>
      </c>
      <c r="G105" s="80" t="s">
        <v>0</v>
      </c>
      <c r="H105" s="39">
        <v>45291</v>
      </c>
      <c r="I105" s="11"/>
      <c r="J105" s="5" t="s">
        <v>167</v>
      </c>
      <c r="K105" s="80" t="s">
        <v>0</v>
      </c>
      <c r="L105" s="41">
        <v>11</v>
      </c>
      <c r="M105" s="16"/>
    </row>
    <row r="106" spans="1:16" s="9" customFormat="1" ht="55.5" customHeight="1" x14ac:dyDescent="0.25">
      <c r="A106" s="53">
        <v>65</v>
      </c>
      <c r="B106" s="20" t="s">
        <v>134</v>
      </c>
      <c r="C106" s="37" t="s">
        <v>203</v>
      </c>
      <c r="D106" s="36" t="s">
        <v>11</v>
      </c>
      <c r="E106" s="80" t="s">
        <v>0</v>
      </c>
      <c r="F106" s="80" t="s">
        <v>0</v>
      </c>
      <c r="G106" s="80" t="s">
        <v>0</v>
      </c>
      <c r="H106" s="39">
        <v>45291</v>
      </c>
      <c r="I106" s="63"/>
      <c r="J106" s="18" t="s">
        <v>46</v>
      </c>
      <c r="K106" s="80" t="s">
        <v>0</v>
      </c>
      <c r="L106" s="41">
        <v>1</v>
      </c>
      <c r="M106" s="15"/>
    </row>
    <row r="107" spans="1:16" s="9" customFormat="1" ht="47.25" customHeight="1" x14ac:dyDescent="0.25">
      <c r="A107" s="53">
        <v>66</v>
      </c>
      <c r="B107" s="20" t="s">
        <v>136</v>
      </c>
      <c r="C107" s="37" t="s">
        <v>203</v>
      </c>
      <c r="D107" s="36" t="s">
        <v>11</v>
      </c>
      <c r="E107" s="80" t="s">
        <v>0</v>
      </c>
      <c r="F107" s="80" t="s">
        <v>0</v>
      </c>
      <c r="G107" s="80" t="s">
        <v>0</v>
      </c>
      <c r="H107" s="39">
        <v>45291</v>
      </c>
      <c r="I107" s="11"/>
      <c r="J107" s="18" t="s">
        <v>135</v>
      </c>
      <c r="K107" s="80" t="s">
        <v>0</v>
      </c>
      <c r="L107" s="41">
        <v>4</v>
      </c>
      <c r="M107" s="15"/>
    </row>
    <row r="108" spans="1:16" s="9" customFormat="1" ht="78" customHeight="1" x14ac:dyDescent="0.25">
      <c r="A108" s="53">
        <v>67</v>
      </c>
      <c r="B108" s="20" t="s">
        <v>137</v>
      </c>
      <c r="C108" s="37" t="s">
        <v>203</v>
      </c>
      <c r="D108" s="36" t="s">
        <v>26</v>
      </c>
      <c r="E108" s="80" t="s">
        <v>0</v>
      </c>
      <c r="F108" s="80" t="s">
        <v>0</v>
      </c>
      <c r="G108" s="80" t="s">
        <v>0</v>
      </c>
      <c r="H108" s="39">
        <v>45291</v>
      </c>
      <c r="I108" s="11"/>
      <c r="J108" s="18" t="s">
        <v>138</v>
      </c>
      <c r="K108" s="80" t="s">
        <v>0</v>
      </c>
      <c r="L108" s="41">
        <v>310</v>
      </c>
      <c r="M108" s="15"/>
    </row>
    <row r="109" spans="1:16" s="9" customFormat="1" ht="132" customHeight="1" x14ac:dyDescent="0.25">
      <c r="A109" s="53">
        <v>68</v>
      </c>
      <c r="B109" s="18" t="s">
        <v>140</v>
      </c>
      <c r="C109" s="37" t="s">
        <v>203</v>
      </c>
      <c r="D109" s="36" t="s">
        <v>26</v>
      </c>
      <c r="E109" s="80" t="s">
        <v>0</v>
      </c>
      <c r="F109" s="80" t="s">
        <v>0</v>
      </c>
      <c r="G109" s="80" t="s">
        <v>0</v>
      </c>
      <c r="H109" s="39">
        <v>45291</v>
      </c>
      <c r="I109" s="11"/>
      <c r="J109" s="18" t="s">
        <v>139</v>
      </c>
      <c r="K109" s="80" t="s">
        <v>0</v>
      </c>
      <c r="L109" s="41">
        <v>124</v>
      </c>
      <c r="M109" s="15"/>
    </row>
    <row r="110" spans="1:16" s="9" customFormat="1" ht="37.5" customHeight="1" x14ac:dyDescent="0.25">
      <c r="A110" s="78">
        <v>69</v>
      </c>
      <c r="B110" s="128" t="s">
        <v>216</v>
      </c>
      <c r="C110" s="129"/>
      <c r="D110" s="129"/>
      <c r="E110" s="129"/>
      <c r="F110" s="129"/>
      <c r="G110" s="129"/>
      <c r="H110" s="130"/>
      <c r="I110" s="80" t="s">
        <v>0</v>
      </c>
      <c r="J110" s="80" t="s">
        <v>0</v>
      </c>
      <c r="K110" s="80" t="s">
        <v>0</v>
      </c>
      <c r="L110" s="80" t="s">
        <v>0</v>
      </c>
      <c r="M110" s="15"/>
    </row>
    <row r="111" spans="1:16" s="9" customFormat="1" ht="33" customHeight="1" x14ac:dyDescent="0.25">
      <c r="A111" s="105">
        <v>70</v>
      </c>
      <c r="B111" s="122" t="s">
        <v>212</v>
      </c>
      <c r="C111" s="37" t="s">
        <v>210</v>
      </c>
      <c r="D111" s="80" t="s">
        <v>28</v>
      </c>
      <c r="E111" s="80" t="s">
        <v>0</v>
      </c>
      <c r="F111" s="80" t="s">
        <v>0</v>
      </c>
      <c r="G111" s="80" t="s">
        <v>0</v>
      </c>
      <c r="H111" s="39">
        <v>45291</v>
      </c>
      <c r="I111" s="89"/>
      <c r="J111" s="5" t="s">
        <v>221</v>
      </c>
      <c r="K111" s="80" t="s">
        <v>0</v>
      </c>
      <c r="L111" s="41">
        <v>-2.2999999999999998</v>
      </c>
      <c r="M111" s="15"/>
    </row>
    <row r="112" spans="1:16" s="9" customFormat="1" ht="63" customHeight="1" x14ac:dyDescent="0.25">
      <c r="A112" s="106"/>
      <c r="B112" s="123"/>
      <c r="C112" s="37" t="s">
        <v>211</v>
      </c>
      <c r="D112" s="80" t="s">
        <v>28</v>
      </c>
      <c r="E112" s="80" t="s">
        <v>0</v>
      </c>
      <c r="F112" s="80" t="s">
        <v>0</v>
      </c>
      <c r="G112" s="80" t="s">
        <v>0</v>
      </c>
      <c r="H112" s="39">
        <v>45291</v>
      </c>
      <c r="I112" s="89"/>
      <c r="J112" s="5" t="s">
        <v>141</v>
      </c>
      <c r="K112" s="80" t="s">
        <v>0</v>
      </c>
      <c r="L112" s="41">
        <v>70.099999999999994</v>
      </c>
      <c r="M112" s="15"/>
    </row>
    <row r="113" spans="1:13" s="9" customFormat="1" ht="51" customHeight="1" x14ac:dyDescent="0.25">
      <c r="A113" s="107"/>
      <c r="B113" s="124"/>
      <c r="C113" s="37" t="s">
        <v>203</v>
      </c>
      <c r="D113" s="80" t="s">
        <v>28</v>
      </c>
      <c r="E113" s="80" t="s">
        <v>0</v>
      </c>
      <c r="F113" s="80" t="s">
        <v>0</v>
      </c>
      <c r="G113" s="80" t="s">
        <v>0</v>
      </c>
      <c r="H113" s="39">
        <v>45291</v>
      </c>
      <c r="I113" s="89"/>
      <c r="J113" s="5" t="s">
        <v>142</v>
      </c>
      <c r="K113" s="80" t="s">
        <v>0</v>
      </c>
      <c r="L113" s="41">
        <v>-4.5999999999999996</v>
      </c>
      <c r="M113" s="15"/>
    </row>
    <row r="114" spans="1:13" s="9" customFormat="1" ht="51" customHeight="1" x14ac:dyDescent="0.25">
      <c r="A114" s="75">
        <v>71</v>
      </c>
      <c r="B114" s="8" t="s">
        <v>21</v>
      </c>
      <c r="C114" s="37" t="s">
        <v>0</v>
      </c>
      <c r="D114" s="77" t="s">
        <v>28</v>
      </c>
      <c r="E114" s="80" t="s">
        <v>0</v>
      </c>
      <c r="F114" s="80" t="s">
        <v>0</v>
      </c>
      <c r="G114" s="80" t="s">
        <v>0</v>
      </c>
      <c r="H114" s="39">
        <v>45291</v>
      </c>
      <c r="I114" s="4"/>
      <c r="J114" s="80" t="s">
        <v>0</v>
      </c>
      <c r="K114" s="80" t="s">
        <v>0</v>
      </c>
      <c r="L114" s="80" t="s">
        <v>0</v>
      </c>
      <c r="M114" s="15"/>
    </row>
    <row r="115" spans="1:13" s="9" customFormat="1" ht="67.5" customHeight="1" x14ac:dyDescent="0.25">
      <c r="A115" s="53">
        <v>72</v>
      </c>
      <c r="B115" s="8" t="s">
        <v>197</v>
      </c>
      <c r="C115" s="37" t="s">
        <v>203</v>
      </c>
      <c r="D115" s="36" t="s">
        <v>28</v>
      </c>
      <c r="E115" s="80" t="s">
        <v>0</v>
      </c>
      <c r="F115" s="80" t="s">
        <v>0</v>
      </c>
      <c r="G115" s="80" t="s">
        <v>0</v>
      </c>
      <c r="H115" s="39">
        <v>45291</v>
      </c>
      <c r="I115" s="11"/>
      <c r="J115" s="5" t="s">
        <v>143</v>
      </c>
      <c r="K115" s="80" t="s">
        <v>0</v>
      </c>
      <c r="L115" s="41">
        <v>1.7</v>
      </c>
      <c r="M115" s="15"/>
    </row>
    <row r="116" spans="1:13" s="9" customFormat="1" ht="36.75" customHeight="1" x14ac:dyDescent="0.25">
      <c r="A116" s="53">
        <v>73</v>
      </c>
      <c r="B116" s="125" t="s">
        <v>1</v>
      </c>
      <c r="C116" s="126"/>
      <c r="D116" s="126"/>
      <c r="E116" s="126"/>
      <c r="F116" s="126"/>
      <c r="G116" s="126"/>
      <c r="H116" s="127"/>
      <c r="I116" s="19" t="s">
        <v>168</v>
      </c>
      <c r="J116" s="80" t="s">
        <v>0</v>
      </c>
      <c r="K116" s="80" t="s">
        <v>0</v>
      </c>
      <c r="L116" s="80" t="s">
        <v>0</v>
      </c>
      <c r="M116" s="15"/>
    </row>
    <row r="117" spans="1:13" s="9" customFormat="1" ht="112.5" customHeight="1" x14ac:dyDescent="0.25">
      <c r="A117" s="53">
        <v>74</v>
      </c>
      <c r="B117" s="97" t="s">
        <v>213</v>
      </c>
      <c r="C117" s="37" t="s">
        <v>201</v>
      </c>
      <c r="D117" s="80" t="s">
        <v>0</v>
      </c>
      <c r="E117" s="91"/>
      <c r="F117" s="91"/>
      <c r="G117" s="91"/>
      <c r="H117" s="39">
        <v>45291</v>
      </c>
      <c r="I117" s="19"/>
      <c r="J117" s="5" t="s">
        <v>144</v>
      </c>
      <c r="K117" s="80" t="s">
        <v>0</v>
      </c>
      <c r="L117" s="41">
        <v>100</v>
      </c>
      <c r="M117" s="15"/>
    </row>
    <row r="118" spans="1:13" s="9" customFormat="1" ht="41.25" customHeight="1" x14ac:dyDescent="0.25">
      <c r="A118" s="53">
        <v>75</v>
      </c>
      <c r="B118" s="8" t="s">
        <v>16</v>
      </c>
      <c r="C118" s="37" t="s">
        <v>0</v>
      </c>
      <c r="D118" s="19" t="s">
        <v>20</v>
      </c>
      <c r="E118" s="80" t="s">
        <v>0</v>
      </c>
      <c r="F118" s="80" t="s">
        <v>0</v>
      </c>
      <c r="G118" s="80" t="s">
        <v>0</v>
      </c>
      <c r="H118" s="39">
        <v>45291</v>
      </c>
      <c r="I118" s="19" t="s">
        <v>168</v>
      </c>
      <c r="J118" s="80" t="s">
        <v>0</v>
      </c>
      <c r="K118" s="80" t="s">
        <v>0</v>
      </c>
      <c r="L118" s="80" t="s">
        <v>0</v>
      </c>
      <c r="M118" s="15"/>
    </row>
    <row r="119" spans="1:13" s="9" customFormat="1" ht="136.5" customHeight="1" x14ac:dyDescent="0.25">
      <c r="A119" s="53">
        <v>76</v>
      </c>
      <c r="B119" s="8" t="s">
        <v>198</v>
      </c>
      <c r="C119" s="37" t="s">
        <v>201</v>
      </c>
      <c r="D119" s="19" t="s">
        <v>20</v>
      </c>
      <c r="E119" s="80" t="s">
        <v>0</v>
      </c>
      <c r="F119" s="80" t="s">
        <v>0</v>
      </c>
      <c r="G119" s="80" t="s">
        <v>0</v>
      </c>
      <c r="H119" s="39">
        <v>45291</v>
      </c>
      <c r="I119" s="19" t="s">
        <v>168</v>
      </c>
      <c r="J119" s="5" t="s">
        <v>145</v>
      </c>
      <c r="K119" s="80" t="s">
        <v>0</v>
      </c>
      <c r="L119" s="41">
        <v>35</v>
      </c>
      <c r="M119" s="15"/>
    </row>
    <row r="120" spans="1:13" s="9" customFormat="1" ht="49.5" customHeight="1" x14ac:dyDescent="0.25">
      <c r="A120" s="53">
        <v>77</v>
      </c>
      <c r="B120" s="119" t="s">
        <v>217</v>
      </c>
      <c r="C120" s="120"/>
      <c r="D120" s="120"/>
      <c r="E120" s="120"/>
      <c r="F120" s="120"/>
      <c r="G120" s="120"/>
      <c r="H120" s="121"/>
      <c r="I120" s="11" t="s">
        <v>43</v>
      </c>
      <c r="J120" s="80" t="s">
        <v>0</v>
      </c>
      <c r="K120" s="80" t="s">
        <v>0</v>
      </c>
      <c r="L120" s="80" t="s">
        <v>0</v>
      </c>
      <c r="M120" s="15"/>
    </row>
    <row r="121" spans="1:13" s="9" customFormat="1" ht="127.5" customHeight="1" x14ac:dyDescent="0.25">
      <c r="A121" s="53">
        <v>78</v>
      </c>
      <c r="B121" s="27" t="s">
        <v>40</v>
      </c>
      <c r="C121" s="37" t="s">
        <v>0</v>
      </c>
      <c r="D121" s="36" t="s">
        <v>12</v>
      </c>
      <c r="E121" s="80" t="s">
        <v>0</v>
      </c>
      <c r="F121" s="80" t="s">
        <v>0</v>
      </c>
      <c r="G121" s="80" t="s">
        <v>0</v>
      </c>
      <c r="H121" s="39">
        <v>45291</v>
      </c>
      <c r="I121" s="4"/>
      <c r="J121" s="80" t="s">
        <v>0</v>
      </c>
      <c r="K121" s="80" t="s">
        <v>0</v>
      </c>
      <c r="L121" s="80" t="s">
        <v>0</v>
      </c>
      <c r="M121" s="15"/>
    </row>
    <row r="122" spans="1:13" ht="133.5" customHeight="1" x14ac:dyDescent="0.25">
      <c r="A122" s="53">
        <v>79</v>
      </c>
      <c r="B122" s="27" t="s">
        <v>199</v>
      </c>
      <c r="C122" s="37" t="s">
        <v>205</v>
      </c>
      <c r="D122" s="80" t="s">
        <v>12</v>
      </c>
      <c r="E122" s="80" t="s">
        <v>0</v>
      </c>
      <c r="F122" s="80" t="s">
        <v>0</v>
      </c>
      <c r="G122" s="80" t="s">
        <v>0</v>
      </c>
      <c r="H122" s="39">
        <v>45291</v>
      </c>
      <c r="I122" s="11"/>
      <c r="J122" s="69" t="s">
        <v>146</v>
      </c>
      <c r="K122" s="80" t="s">
        <v>0</v>
      </c>
      <c r="L122" s="41">
        <v>80</v>
      </c>
    </row>
  </sheetData>
  <autoFilter ref="A10:L121"/>
  <mergeCells count="37">
    <mergeCell ref="B18:H18"/>
    <mergeCell ref="A111:A113"/>
    <mergeCell ref="A78:A80"/>
    <mergeCell ref="B78:B80"/>
    <mergeCell ref="A64:A65"/>
    <mergeCell ref="A74:A77"/>
    <mergeCell ref="B74:B77"/>
    <mergeCell ref="B64:B65"/>
    <mergeCell ref="A50:A52"/>
    <mergeCell ref="B50:B52"/>
    <mergeCell ref="B27:B28"/>
    <mergeCell ref="A27:A28"/>
    <mergeCell ref="A31:A32"/>
    <mergeCell ref="B57:B60"/>
    <mergeCell ref="B56:H56"/>
    <mergeCell ref="B120:H120"/>
    <mergeCell ref="B111:B113"/>
    <mergeCell ref="B116:H116"/>
    <mergeCell ref="A82:A83"/>
    <mergeCell ref="B82:B83"/>
    <mergeCell ref="B110:H110"/>
    <mergeCell ref="A11:A17"/>
    <mergeCell ref="B11:B17"/>
    <mergeCell ref="J3:L3"/>
    <mergeCell ref="A57:A60"/>
    <mergeCell ref="A8:A9"/>
    <mergeCell ref="B8:B9"/>
    <mergeCell ref="D8:D9"/>
    <mergeCell ref="E8:H8"/>
    <mergeCell ref="I8:I9"/>
    <mergeCell ref="B6:L6"/>
    <mergeCell ref="B5:L5"/>
    <mergeCell ref="J8:L8"/>
    <mergeCell ref="A35:A36"/>
    <mergeCell ref="B35:B36"/>
    <mergeCell ref="B31:B32"/>
    <mergeCell ref="C8:C9"/>
  </mergeCells>
  <conditionalFormatting sqref="J38 J19 L57 J31 B33 J34 L31:L36 B37 B62 J57:J60 B64 L62:L64 J65:J66 B66 B78 J74:J86 J103 B111 B115:B116 J111:J113 J62:J63 J68 J88:J93 J95:J101 J115 B24:B27 B29:B30 B68:B74 B81:B82 B84:B86 B88:B93 B95:B100 B102:B103 L106:L109">
    <cfRule type="containsBlanks" dxfId="133" priority="299">
      <formula>LEN(TRIM(B19))=0</formula>
    </cfRule>
  </conditionalFormatting>
  <conditionalFormatting sqref="B92">
    <cfRule type="containsBlanks" dxfId="132" priority="170">
      <formula>LEN(TRIM(B92))=0</formula>
    </cfRule>
  </conditionalFormatting>
  <conditionalFormatting sqref="B39:C39">
    <cfRule type="containsBlanks" dxfId="130" priority="152">
      <formula>LEN(TRIM(B39))=0</formula>
    </cfRule>
  </conditionalFormatting>
  <conditionalFormatting sqref="L39">
    <cfRule type="containsBlanks" dxfId="129" priority="151">
      <formula>LEN(TRIM(L39))=0</formula>
    </cfRule>
  </conditionalFormatting>
  <conditionalFormatting sqref="B41:C41">
    <cfRule type="containsBlanks" dxfId="128" priority="146">
      <formula>LEN(TRIM(B41))=0</formula>
    </cfRule>
  </conditionalFormatting>
  <conditionalFormatting sqref="B40:C40">
    <cfRule type="containsBlanks" dxfId="127" priority="147">
      <formula>LEN(TRIM(B40))=0</formula>
    </cfRule>
  </conditionalFormatting>
  <conditionalFormatting sqref="B121">
    <cfRule type="containsBlanks" dxfId="126" priority="143">
      <formula>LEN(TRIM(B121))=0</formula>
    </cfRule>
  </conditionalFormatting>
  <conditionalFormatting sqref="B121">
    <cfRule type="containsBlanks" dxfId="125" priority="142" stopIfTrue="1">
      <formula>LEN(TRIM(B121))=0</formula>
    </cfRule>
  </conditionalFormatting>
  <conditionalFormatting sqref="L51">
    <cfRule type="containsBlanks" dxfId="124" priority="140">
      <formula>LEN(TRIM(L51))=0</formula>
    </cfRule>
  </conditionalFormatting>
  <conditionalFormatting sqref="L59:L60">
    <cfRule type="containsBlanks" dxfId="123" priority="137">
      <formula>LEN(TRIM(L59))=0</formula>
    </cfRule>
  </conditionalFormatting>
  <conditionalFormatting sqref="L58">
    <cfRule type="containsBlanks" dxfId="122" priority="138">
      <formula>LEN(TRIM(L58))=0</formula>
    </cfRule>
  </conditionalFormatting>
  <conditionalFormatting sqref="J32">
    <cfRule type="containsBlanks" dxfId="121" priority="129">
      <formula>LEN(TRIM(J32))=0</formula>
    </cfRule>
  </conditionalFormatting>
  <conditionalFormatting sqref="B31">
    <cfRule type="containsBlanks" dxfId="120" priority="128">
      <formula>LEN(TRIM(B31))=0</formula>
    </cfRule>
  </conditionalFormatting>
  <conditionalFormatting sqref="J29">
    <cfRule type="containsBlanks" dxfId="119" priority="130">
      <formula>LEN(TRIM(J29))=0</formula>
    </cfRule>
  </conditionalFormatting>
  <conditionalFormatting sqref="B63">
    <cfRule type="containsBlanks" dxfId="118" priority="127">
      <formula>LEN(TRIM(B63))=0</formula>
    </cfRule>
  </conditionalFormatting>
  <conditionalFormatting sqref="J64">
    <cfRule type="containsBlanks" dxfId="117" priority="126">
      <formula>LEN(TRIM(J64))=0</formula>
    </cfRule>
  </conditionalFormatting>
  <conditionalFormatting sqref="B57">
    <cfRule type="containsBlanks" dxfId="116" priority="125">
      <formula>LEN(TRIM(B57))=0</formula>
    </cfRule>
  </conditionalFormatting>
  <conditionalFormatting sqref="L52 L54:L55">
    <cfRule type="containsBlanks" dxfId="115" priority="124">
      <formula>LEN(TRIM(L52))=0</formula>
    </cfRule>
  </conditionalFormatting>
  <conditionalFormatting sqref="L65">
    <cfRule type="containsBlanks" dxfId="114" priority="123">
      <formula>LEN(TRIM(L65))=0</formula>
    </cfRule>
  </conditionalFormatting>
  <conditionalFormatting sqref="J69">
    <cfRule type="containsBlanks" dxfId="113" priority="122">
      <formula>LEN(TRIM(J69))=0</formula>
    </cfRule>
  </conditionalFormatting>
  <conditionalFormatting sqref="L69">
    <cfRule type="containsBlanks" dxfId="112" priority="119">
      <formula>LEN(TRIM(L69))=0</formula>
    </cfRule>
  </conditionalFormatting>
  <conditionalFormatting sqref="L66">
    <cfRule type="containsBlanks" dxfId="111" priority="121">
      <formula>LEN(TRIM(L66))=0</formula>
    </cfRule>
  </conditionalFormatting>
  <conditionalFormatting sqref="L68">
    <cfRule type="containsBlanks" dxfId="110" priority="120">
      <formula>LEN(TRIM(L68))=0</formula>
    </cfRule>
  </conditionalFormatting>
  <conditionalFormatting sqref="J70">
    <cfRule type="containsBlanks" dxfId="109" priority="118">
      <formula>LEN(TRIM(J70))=0</formula>
    </cfRule>
  </conditionalFormatting>
  <conditionalFormatting sqref="L70">
    <cfRule type="containsBlanks" dxfId="108" priority="117">
      <formula>LEN(TRIM(L70))=0</formula>
    </cfRule>
  </conditionalFormatting>
  <conditionalFormatting sqref="J71:J72">
    <cfRule type="containsBlanks" dxfId="107" priority="116">
      <formula>LEN(TRIM(J71))=0</formula>
    </cfRule>
  </conditionalFormatting>
  <conditionalFormatting sqref="L71:L72">
    <cfRule type="containsBlanks" dxfId="106" priority="115">
      <formula>LEN(TRIM(L71))=0</formula>
    </cfRule>
  </conditionalFormatting>
  <conditionalFormatting sqref="L74:L75">
    <cfRule type="containsBlanks" dxfId="105" priority="114">
      <formula>LEN(TRIM(L74))=0</formula>
    </cfRule>
  </conditionalFormatting>
  <conditionalFormatting sqref="L82">
    <cfRule type="containsBlanks" dxfId="104" priority="104">
      <formula>LEN(TRIM(L82))=0</formula>
    </cfRule>
  </conditionalFormatting>
  <conditionalFormatting sqref="D81">
    <cfRule type="containsBlanks" dxfId="103" priority="112">
      <formula>LEN(TRIM(D81))=0</formula>
    </cfRule>
  </conditionalFormatting>
  <conditionalFormatting sqref="D82">
    <cfRule type="containsBlanks" dxfId="102" priority="111">
      <formula>LEN(TRIM(D82))=0</formula>
    </cfRule>
  </conditionalFormatting>
  <conditionalFormatting sqref="L76">
    <cfRule type="containsBlanks" dxfId="101" priority="110">
      <formula>LEN(TRIM(L76))=0</formula>
    </cfRule>
  </conditionalFormatting>
  <conditionalFormatting sqref="L77">
    <cfRule type="containsBlanks" dxfId="100" priority="109">
      <formula>LEN(TRIM(L77))=0</formula>
    </cfRule>
  </conditionalFormatting>
  <conditionalFormatting sqref="L78">
    <cfRule type="containsBlanks" dxfId="99" priority="108">
      <formula>LEN(TRIM(L78))=0</formula>
    </cfRule>
  </conditionalFormatting>
  <conditionalFormatting sqref="L79">
    <cfRule type="containsBlanks" dxfId="98" priority="107">
      <formula>LEN(TRIM(L79))=0</formula>
    </cfRule>
  </conditionalFormatting>
  <conditionalFormatting sqref="L80">
    <cfRule type="containsBlanks" dxfId="97" priority="106">
      <formula>LEN(TRIM(L80))=0</formula>
    </cfRule>
  </conditionalFormatting>
  <conditionalFormatting sqref="L81">
    <cfRule type="containsBlanks" dxfId="96" priority="105">
      <formula>LEN(TRIM(L81))=0</formula>
    </cfRule>
  </conditionalFormatting>
  <conditionalFormatting sqref="L83">
    <cfRule type="containsBlanks" dxfId="95" priority="103">
      <formula>LEN(TRIM(L83))=0</formula>
    </cfRule>
  </conditionalFormatting>
  <conditionalFormatting sqref="L85">
    <cfRule type="containsBlanks" dxfId="94" priority="99">
      <formula>LEN(TRIM(L85))=0</formula>
    </cfRule>
  </conditionalFormatting>
  <conditionalFormatting sqref="D84">
    <cfRule type="containsBlanks" dxfId="93" priority="102">
      <formula>LEN(TRIM(D84))=0</formula>
    </cfRule>
  </conditionalFormatting>
  <conditionalFormatting sqref="D85">
    <cfRule type="containsBlanks" dxfId="92" priority="101">
      <formula>LEN(TRIM(D85))=0</formula>
    </cfRule>
  </conditionalFormatting>
  <conditionalFormatting sqref="L84">
    <cfRule type="containsBlanks" dxfId="91" priority="100">
      <formula>LEN(TRIM(L84))=0</formula>
    </cfRule>
  </conditionalFormatting>
  <conditionalFormatting sqref="D86">
    <cfRule type="containsBlanks" dxfId="90" priority="98">
      <formula>LEN(TRIM(D86))=0</formula>
    </cfRule>
  </conditionalFormatting>
  <conditionalFormatting sqref="L86">
    <cfRule type="containsBlanks" dxfId="89" priority="97">
      <formula>LEN(TRIM(L86))=0</formula>
    </cfRule>
  </conditionalFormatting>
  <conditionalFormatting sqref="L88">
    <cfRule type="containsBlanks" dxfId="88" priority="96">
      <formula>LEN(TRIM(L88))=0</formula>
    </cfRule>
  </conditionalFormatting>
  <conditionalFormatting sqref="D88">
    <cfRule type="containsBlanks" dxfId="87" priority="95">
      <formula>LEN(TRIM(D88))=0</formula>
    </cfRule>
  </conditionalFormatting>
  <conditionalFormatting sqref="L89">
    <cfRule type="containsBlanks" dxfId="86" priority="94">
      <formula>LEN(TRIM(L89))=0</formula>
    </cfRule>
  </conditionalFormatting>
  <conditionalFormatting sqref="L97">
    <cfRule type="containsBlanks" dxfId="85" priority="78">
      <formula>LEN(TRIM(L97))=0</formula>
    </cfRule>
  </conditionalFormatting>
  <conditionalFormatting sqref="L90">
    <cfRule type="containsBlanks" dxfId="84" priority="91">
      <formula>LEN(TRIM(L90))=0</formula>
    </cfRule>
  </conditionalFormatting>
  <conditionalFormatting sqref="L91">
    <cfRule type="containsBlanks" dxfId="83" priority="90">
      <formula>LEN(TRIM(L91))=0</formula>
    </cfRule>
  </conditionalFormatting>
  <conditionalFormatting sqref="L92">
    <cfRule type="containsBlanks" dxfId="82" priority="89">
      <formula>LEN(TRIM(L92))=0</formula>
    </cfRule>
  </conditionalFormatting>
  <conditionalFormatting sqref="L100">
    <cfRule type="containsBlanks" dxfId="81" priority="74">
      <formula>LEN(TRIM(L100))=0</formula>
    </cfRule>
  </conditionalFormatting>
  <conditionalFormatting sqref="L95">
    <cfRule type="containsBlanks" dxfId="80" priority="80">
      <formula>LEN(TRIM(L95))=0</formula>
    </cfRule>
  </conditionalFormatting>
  <conditionalFormatting sqref="L96">
    <cfRule type="containsBlanks" dxfId="79" priority="79">
      <formula>LEN(TRIM(L96))=0</formula>
    </cfRule>
  </conditionalFormatting>
  <conditionalFormatting sqref="L98">
    <cfRule type="containsBlanks" dxfId="78" priority="77">
      <formula>LEN(TRIM(L98))=0</formula>
    </cfRule>
  </conditionalFormatting>
  <conditionalFormatting sqref="L99">
    <cfRule type="containsBlanks" dxfId="77" priority="76">
      <formula>LEN(TRIM(L99))=0</formula>
    </cfRule>
  </conditionalFormatting>
  <conditionalFormatting sqref="D90">
    <cfRule type="containsBlanks" dxfId="76" priority="68">
      <formula>LEN(TRIM(D90))=0</formula>
    </cfRule>
  </conditionalFormatting>
  <conditionalFormatting sqref="L101">
    <cfRule type="containsBlanks" dxfId="75" priority="73">
      <formula>LEN(TRIM(L101))=0</formula>
    </cfRule>
  </conditionalFormatting>
  <conditionalFormatting sqref="D89">
    <cfRule type="containsBlanks" dxfId="74" priority="69">
      <formula>LEN(TRIM(D89))=0</formula>
    </cfRule>
  </conditionalFormatting>
  <conditionalFormatting sqref="D91">
    <cfRule type="containsBlanks" dxfId="73" priority="67">
      <formula>LEN(TRIM(D91))=0</formula>
    </cfRule>
  </conditionalFormatting>
  <conditionalFormatting sqref="D92">
    <cfRule type="containsBlanks" dxfId="72" priority="66">
      <formula>LEN(TRIM(D92))=0</formula>
    </cfRule>
  </conditionalFormatting>
  <conditionalFormatting sqref="D93">
    <cfRule type="containsBlanks" dxfId="71" priority="65">
      <formula>LEN(TRIM(D93))=0</formula>
    </cfRule>
  </conditionalFormatting>
  <conditionalFormatting sqref="D95">
    <cfRule type="containsBlanks" dxfId="70" priority="64">
      <formula>LEN(TRIM(D95))=0</formula>
    </cfRule>
  </conditionalFormatting>
  <conditionalFormatting sqref="D96">
    <cfRule type="containsBlanks" dxfId="69" priority="63">
      <formula>LEN(TRIM(D96))=0</formula>
    </cfRule>
  </conditionalFormatting>
  <conditionalFormatting sqref="D97">
    <cfRule type="containsBlanks" dxfId="68" priority="62">
      <formula>LEN(TRIM(D97))=0</formula>
    </cfRule>
  </conditionalFormatting>
  <conditionalFormatting sqref="D98:D100">
    <cfRule type="containsBlanks" dxfId="67" priority="61">
      <formula>LEN(TRIM(D98))=0</formula>
    </cfRule>
  </conditionalFormatting>
  <conditionalFormatting sqref="D101">
    <cfRule type="containsBlanks" dxfId="66" priority="60">
      <formula>LEN(TRIM(D101))=0</formula>
    </cfRule>
  </conditionalFormatting>
  <conditionalFormatting sqref="D102">
    <cfRule type="containsBlanks" dxfId="65" priority="59">
      <formula>LEN(TRIM(D102))=0</formula>
    </cfRule>
  </conditionalFormatting>
  <conditionalFormatting sqref="D103">
    <cfRule type="containsBlanks" dxfId="64" priority="58">
      <formula>LEN(TRIM(D103))=0</formula>
    </cfRule>
  </conditionalFormatting>
  <conditionalFormatting sqref="D105">
    <cfRule type="containsBlanks" dxfId="63" priority="57">
      <formula>LEN(TRIM(D105))=0</formula>
    </cfRule>
  </conditionalFormatting>
  <conditionalFormatting sqref="D106">
    <cfRule type="containsBlanks" dxfId="62" priority="56">
      <formula>LEN(TRIM(D106))=0</formula>
    </cfRule>
  </conditionalFormatting>
  <conditionalFormatting sqref="D107">
    <cfRule type="containsBlanks" dxfId="61" priority="55">
      <formula>LEN(TRIM(D107))=0</formula>
    </cfRule>
  </conditionalFormatting>
  <conditionalFormatting sqref="D108">
    <cfRule type="containsBlanks" dxfId="60" priority="54">
      <formula>LEN(TRIM(D108))=0</formula>
    </cfRule>
  </conditionalFormatting>
  <conditionalFormatting sqref="L103">
    <cfRule type="containsBlanks" dxfId="59" priority="53">
      <formula>LEN(TRIM(L103))=0</formula>
    </cfRule>
  </conditionalFormatting>
  <conditionalFormatting sqref="L111">
    <cfRule type="containsBlanks" dxfId="58" priority="51">
      <formula>LEN(TRIM(L111))=0</formula>
    </cfRule>
  </conditionalFormatting>
  <conditionalFormatting sqref="L112:L113 L115">
    <cfRule type="containsBlanks" dxfId="57" priority="50">
      <formula>LEN(TRIM(L112))=0</formula>
    </cfRule>
  </conditionalFormatting>
  <conditionalFormatting sqref="L117">
    <cfRule type="containsBlanks" dxfId="56" priority="49">
      <formula>LEN(TRIM(L117))=0</formula>
    </cfRule>
  </conditionalFormatting>
  <conditionalFormatting sqref="L119">
    <cfRule type="containsBlanks" dxfId="55" priority="48">
      <formula>LEN(TRIM(L119))=0</formula>
    </cfRule>
  </conditionalFormatting>
  <conditionalFormatting sqref="D58:D60">
    <cfRule type="containsBlanks" dxfId="54" priority="46">
      <formula>LEN(TRIM(D58))=0</formula>
    </cfRule>
  </conditionalFormatting>
  <conditionalFormatting sqref="L53">
    <cfRule type="containsBlanks" dxfId="53" priority="45">
      <formula>LEN(TRIM(L53))=0</formula>
    </cfRule>
  </conditionalFormatting>
  <conditionalFormatting sqref="J105">
    <cfRule type="containsBlanks" dxfId="52" priority="44">
      <formula>LEN(TRIM(J105))=0</formula>
    </cfRule>
  </conditionalFormatting>
  <conditionalFormatting sqref="L61">
    <cfRule type="containsBlanks" dxfId="51" priority="43">
      <formula>LEN(TRIM(L61))=0</formula>
    </cfRule>
  </conditionalFormatting>
  <conditionalFormatting sqref="B67">
    <cfRule type="containsBlanks" dxfId="50" priority="39">
      <formula>LEN(TRIM(B67))=0</formula>
    </cfRule>
  </conditionalFormatting>
  <conditionalFormatting sqref="B23">
    <cfRule type="containsBlanks" dxfId="49" priority="41">
      <formula>LEN(TRIM(B23))=0</formula>
    </cfRule>
  </conditionalFormatting>
  <conditionalFormatting sqref="J61:K61">
    <cfRule type="containsBlanks" dxfId="48" priority="40">
      <formula>LEN(TRIM(J61))=0</formula>
    </cfRule>
  </conditionalFormatting>
  <conditionalFormatting sqref="D87">
    <cfRule type="containsBlanks" dxfId="47" priority="37">
      <formula>LEN(TRIM(D87))=0</formula>
    </cfRule>
  </conditionalFormatting>
  <conditionalFormatting sqref="B87">
    <cfRule type="containsBlanks" dxfId="46" priority="38">
      <formula>LEN(TRIM(B87))=0</formula>
    </cfRule>
  </conditionalFormatting>
  <conditionalFormatting sqref="B94">
    <cfRule type="containsBlanks" dxfId="45" priority="36">
      <formula>LEN(TRIM(B94))=0</formula>
    </cfRule>
  </conditionalFormatting>
  <conditionalFormatting sqref="D94">
    <cfRule type="containsBlanks" dxfId="44" priority="35">
      <formula>LEN(TRIM(D94))=0</formula>
    </cfRule>
  </conditionalFormatting>
  <conditionalFormatting sqref="D104">
    <cfRule type="containsBlanks" dxfId="43" priority="34">
      <formula>LEN(TRIM(D104))=0</formula>
    </cfRule>
  </conditionalFormatting>
  <conditionalFormatting sqref="B114">
    <cfRule type="containsBlanks" dxfId="42" priority="33">
      <formula>LEN(TRIM(B114))=0</formula>
    </cfRule>
  </conditionalFormatting>
  <conditionalFormatting sqref="B122">
    <cfRule type="containsBlanks" dxfId="41" priority="32">
      <formula>LEN(TRIM(B122))=0</formula>
    </cfRule>
  </conditionalFormatting>
  <conditionalFormatting sqref="B122">
    <cfRule type="containsBlanks" dxfId="40" priority="31" stopIfTrue="1">
      <formula>LEN(TRIM(B122))=0</formula>
    </cfRule>
  </conditionalFormatting>
  <conditionalFormatting sqref="L122">
    <cfRule type="containsBlanks" dxfId="39" priority="30">
      <formula>LEN(TRIM(L122))=0</formula>
    </cfRule>
  </conditionalFormatting>
  <conditionalFormatting sqref="K33">
    <cfRule type="containsBlanks" dxfId="38" priority="29">
      <formula>LEN(TRIM(K33))=0</formula>
    </cfRule>
  </conditionalFormatting>
  <conditionalFormatting sqref="K35">
    <cfRule type="containsBlanks" dxfId="37" priority="28">
      <formula>LEN(TRIM(K35))=0</formula>
    </cfRule>
  </conditionalFormatting>
  <conditionalFormatting sqref="C61">
    <cfRule type="containsBlanks" dxfId="36" priority="26">
      <formula>LEN(TRIM(C61))=0</formula>
    </cfRule>
  </conditionalFormatting>
  <conditionalFormatting sqref="K37:L37">
    <cfRule type="containsBlanks" dxfId="35" priority="25">
      <formula>LEN(TRIM(K37))=0</formula>
    </cfRule>
  </conditionalFormatting>
  <conditionalFormatting sqref="D17">
    <cfRule type="containsBlanks" dxfId="34" priority="24">
      <formula>LEN(TRIM(D17))=0</formula>
    </cfRule>
  </conditionalFormatting>
  <conditionalFormatting sqref="D83">
    <cfRule type="containsBlanks" dxfId="33" priority="23">
      <formula>LEN(TRIM(D83))=0</formula>
    </cfRule>
  </conditionalFormatting>
  <conditionalFormatting sqref="K60">
    <cfRule type="containsBlanks" dxfId="32" priority="22">
      <formula>LEN(TRIM(K60))=0</formula>
    </cfRule>
  </conditionalFormatting>
  <conditionalFormatting sqref="K63">
    <cfRule type="containsBlanks" dxfId="31" priority="21">
      <formula>LEN(TRIM(K63))=0</formula>
    </cfRule>
  </conditionalFormatting>
  <conditionalFormatting sqref="L105">
    <cfRule type="containsBlanks" dxfId="30" priority="20">
      <formula>LEN(TRIM(L105))=0</formula>
    </cfRule>
  </conditionalFormatting>
  <conditionalFormatting sqref="J37">
    <cfRule type="containsBlanks" dxfId="29" priority="19">
      <formula>LEN(TRIM(J37))=0</formula>
    </cfRule>
  </conditionalFormatting>
  <conditionalFormatting sqref="J49:L49">
    <cfRule type="containsBlanks" dxfId="28" priority="18">
      <formula>LEN(TRIM(J49))=0</formula>
    </cfRule>
  </conditionalFormatting>
  <conditionalFormatting sqref="J33">
    <cfRule type="containsBlanks" dxfId="27" priority="17">
      <formula>LEN(TRIM(J33))=0</formula>
    </cfRule>
  </conditionalFormatting>
  <conditionalFormatting sqref="K38">
    <cfRule type="containsBlanks" dxfId="26" priority="16">
      <formula>LEN(TRIM(K38))=0</formula>
    </cfRule>
  </conditionalFormatting>
  <conditionalFormatting sqref="K50">
    <cfRule type="containsBlanks" dxfId="25" priority="15">
      <formula>LEN(TRIM(K50))=0</formula>
    </cfRule>
  </conditionalFormatting>
  <conditionalFormatting sqref="K53:K55">
    <cfRule type="containsBlanks" dxfId="24" priority="14">
      <formula>LEN(TRIM(K53))=0</formula>
    </cfRule>
  </conditionalFormatting>
  <conditionalFormatting sqref="K57">
    <cfRule type="containsBlanks" dxfId="23" priority="13">
      <formula>LEN(TRIM(K57))=0</formula>
    </cfRule>
  </conditionalFormatting>
  <conditionalFormatting sqref="K58">
    <cfRule type="containsBlanks" dxfId="22" priority="12">
      <formula>LEN(TRIM(K58))=0</formula>
    </cfRule>
  </conditionalFormatting>
  <conditionalFormatting sqref="K62">
    <cfRule type="containsBlanks" dxfId="21" priority="11">
      <formula>LEN(TRIM(K62))=0</formula>
    </cfRule>
  </conditionalFormatting>
  <conditionalFormatting sqref="K59">
    <cfRule type="containsBlanks" dxfId="19" priority="10">
      <formula>LEN(TRIM(K59))=0</formula>
    </cfRule>
  </conditionalFormatting>
  <conditionalFormatting sqref="K64">
    <cfRule type="containsBlanks" dxfId="17" priority="9">
      <formula>LEN(TRIM(K64))=0</formula>
    </cfRule>
  </conditionalFormatting>
  <conditionalFormatting sqref="K65">
    <cfRule type="containsBlanks" dxfId="13" priority="7">
      <formula>LEN(TRIM(K65))=0</formula>
    </cfRule>
  </conditionalFormatting>
  <conditionalFormatting sqref="K66">
    <cfRule type="containsBlanks" dxfId="11" priority="6">
      <formula>LEN(TRIM(K66))=0</formula>
    </cfRule>
  </conditionalFormatting>
  <conditionalFormatting sqref="K69">
    <cfRule type="containsBlanks" dxfId="9" priority="5">
      <formula>LEN(TRIM(K69))=0</formula>
    </cfRule>
  </conditionalFormatting>
  <conditionalFormatting sqref="K70">
    <cfRule type="containsBlanks" dxfId="7" priority="4">
      <formula>LEN(TRIM(K70))=0</formula>
    </cfRule>
  </conditionalFormatting>
  <conditionalFormatting sqref="K92">
    <cfRule type="containsBlanks" dxfId="5" priority="3">
      <formula>LEN(TRIM(K92))=0</formula>
    </cfRule>
  </conditionalFormatting>
  <conditionalFormatting sqref="L93">
    <cfRule type="containsBlanks" dxfId="3" priority="2">
      <formula>LEN(TRIM(L93))=0</formula>
    </cfRule>
  </conditionalFormatting>
  <conditionalFormatting sqref="K98">
    <cfRule type="containsBlanks" dxfId="1" priority="1">
      <formula>LEN(TRIM(K98))=0</formula>
    </cfRule>
  </conditionalFormatting>
  <pageMargins left="0.39370078740157483" right="0.31496062992125984" top="0.33" bottom="0.39370078740157483" header="0.32" footer="0.31496062992125984"/>
  <pageSetup paperSize="9" scale="53" firstPageNumber="14" fitToHeight="44" orientation="landscape" useFirstPageNumber="1"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zoomScaleNormal="100"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Приложение</vt:lpstr>
      <vt:lpstr>Лист1</vt:lpstr>
      <vt:lpstr>Приложение!Заголовки_для_печати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A. Klishina</dc:creator>
  <cp:lastModifiedBy>Andreeva___</cp:lastModifiedBy>
  <cp:lastPrinted>2023-05-12T00:01:53Z</cp:lastPrinted>
  <dcterms:created xsi:type="dcterms:W3CDTF">2013-11-22T11:49:29Z</dcterms:created>
  <dcterms:modified xsi:type="dcterms:W3CDTF">2023-05-12T01:50:42Z</dcterms:modified>
</cp:coreProperties>
</file>