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D12"/>
  <c r="C12"/>
  <c r="B12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<sst xmlns="http://schemas.openxmlformats.org/spreadsheetml/2006/main" count="16" uniqueCount="16">
  <si>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 Перспективный финансовый план консолидированного бюджета</t>
  </si>
  <si>
    <t xml:space="preserve">                  Показатели </t>
  </si>
  <si>
    <t xml:space="preserve">                                         Плановый период</t>
  </si>
  <si>
    <t>Бюджет муниципального района</t>
  </si>
  <si>
    <t>Доходы-всего:</t>
  </si>
  <si>
    <t>в том числе:безвозмездные перечисления от краевого бюджета</t>
  </si>
  <si>
    <t>Расходы-всего:</t>
  </si>
  <si>
    <t>в том числе: межбюджетные трансферты</t>
  </si>
  <si>
    <t>Профицит (+), дефицит(-)</t>
  </si>
  <si>
    <t>Государственный долг района</t>
  </si>
  <si>
    <t>(тыс.руб.)</t>
  </si>
  <si>
    <t>2025 год</t>
  </si>
  <si>
    <t xml:space="preserve">                                            муниципального района "Агинский район" на 2024 год и плановый период 2025-2026 года</t>
  </si>
  <si>
    <t>2026 год</t>
  </si>
  <si>
    <t>Ожидаемое исполнение 2023 г</t>
  </si>
  <si>
    <t>2024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</si>
</sst>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2" fontId="1" fillId="2" borderId="1" xfId="0" applyNumberFormat="1" applyFont="1" applyFill="1" applyBorder="1"/>
    <xf numFmtId="2" fontId="0" fillId="2" borderId="1" xfId="0" applyNumberFormat="1" applyFill="1" applyBorder="1"/>
    <xf numFmtId="2" fontId="0" fillId="0" borderId="1" xfId="0" applyNumberFormat="1" applyBorder="1"/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6" sqref="D6"/>
    </sheetView>
  </sheetViews>
  <sheetFormatPr defaultRowHeight="15"/>
  <cols>
    <col min="1" max="1" width="45.140625" customWidth="1"/>
    <col min="2" max="2" width="19" customWidth="1"/>
    <col min="3" max="3" width="18" customWidth="1"/>
    <col min="4" max="4" width="18.140625" customWidth="1"/>
    <col min="5" max="5" width="18.42578125" customWidth="1"/>
  </cols>
  <sheetData>
    <row r="1" spans="1:5">
      <c r="A1" t="s">
        <v>0</v>
      </c>
    </row>
    <row r="2" spans="1:5">
      <c r="A2" t="s">
        <v>12</v>
      </c>
    </row>
    <row r="4" spans="1:5">
      <c r="E4" t="s">
        <v>10</v>
      </c>
    </row>
    <row r="5" spans="1:5">
      <c r="A5" s="10" t="s">
        <v>1</v>
      </c>
      <c r="B5" s="12" t="s">
        <v>14</v>
      </c>
      <c r="C5" s="14" t="s">
        <v>2</v>
      </c>
      <c r="D5" s="15"/>
      <c r="E5" s="16"/>
    </row>
    <row r="6" spans="1:5">
      <c r="A6" s="11"/>
      <c r="B6" s="13"/>
      <c r="C6" s="2" t="s">
        <v>15</v>
      </c>
      <c r="D6" s="2" t="s">
        <v>11</v>
      </c>
      <c r="E6" s="2" t="s">
        <v>13</v>
      </c>
    </row>
    <row r="7" spans="1:5">
      <c r="A7" s="3" t="s">
        <v>3</v>
      </c>
      <c r="B7" s="1"/>
      <c r="C7" s="1"/>
      <c r="D7" s="1"/>
      <c r="E7" s="1"/>
    </row>
    <row r="8" spans="1:5">
      <c r="A8" s="3" t="s">
        <v>4</v>
      </c>
      <c r="B8" s="5">
        <v>1420658.7</v>
      </c>
      <c r="C8" s="8">
        <v>1035491.8</v>
      </c>
      <c r="D8" s="5">
        <v>905646.6</v>
      </c>
      <c r="E8" s="5">
        <v>849127.7</v>
      </c>
    </row>
    <row r="9" spans="1:5" ht="30" customHeight="1">
      <c r="A9" s="4" t="s">
        <v>5</v>
      </c>
      <c r="B9" s="6">
        <v>1274711.3</v>
      </c>
      <c r="C9" s="9">
        <v>867992.9</v>
      </c>
      <c r="D9" s="6">
        <v>728429.8</v>
      </c>
      <c r="E9" s="6">
        <v>653574.30000000005</v>
      </c>
    </row>
    <row r="10" spans="1:5">
      <c r="A10" s="3" t="s">
        <v>6</v>
      </c>
      <c r="B10" s="5">
        <v>1422377</v>
      </c>
      <c r="C10" s="8">
        <v>1032920.4</v>
      </c>
      <c r="D10" s="5">
        <v>903419.7</v>
      </c>
      <c r="E10" s="5">
        <v>846827.1</v>
      </c>
    </row>
    <row r="11" spans="1:5">
      <c r="A11" s="1" t="s">
        <v>7</v>
      </c>
      <c r="B11" s="6"/>
      <c r="C11" s="7">
        <v>87401</v>
      </c>
      <c r="D11" s="7">
        <v>87401</v>
      </c>
      <c r="E11" s="7">
        <v>87401</v>
      </c>
    </row>
    <row r="12" spans="1:5">
      <c r="A12" s="1" t="s">
        <v>8</v>
      </c>
      <c r="B12" s="6">
        <f>B8-B10</f>
        <v>-1718.3000000000466</v>
      </c>
      <c r="C12" s="6">
        <f t="shared" ref="C12:E12" si="0">C8-C10</f>
        <v>2571.4000000000233</v>
      </c>
      <c r="D12" s="6">
        <f t="shared" si="0"/>
        <v>2226.9000000000233</v>
      </c>
      <c r="E12" s="6">
        <f t="shared" si="0"/>
        <v>2300.5999999999767</v>
      </c>
    </row>
    <row r="13" spans="1:5">
      <c r="A13" s="1" t="s">
        <v>9</v>
      </c>
      <c r="B13" s="7"/>
      <c r="C13" s="7">
        <v>1050</v>
      </c>
      <c r="D13" s="7">
        <v>1050</v>
      </c>
      <c r="E13" s="7">
        <v>1050</v>
      </c>
    </row>
  </sheetData>
  <mergeCells count="3"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Мыдыгма</dc:creator>
  <cp:lastModifiedBy>КСП</cp:lastModifiedBy>
  <cp:lastPrinted>2019-12-05T01:23:51Z</cp:lastPrinted>
  <dcterms:created xsi:type="dcterms:W3CDTF">2018-11-22T02:27:21Z</dcterms:created>
  <dcterms:modified xsi:type="dcterms:W3CDTF">2023-11-20T01:41:53Z</dcterms:modified>
</cp:coreProperties>
</file>