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 firstSheet="1" activeTab="1"/>
  </bookViews>
  <sheets>
    <sheet name="раздел 1.1 земля" sheetId="1" r:id="rId1"/>
    <sheet name="подраздел 1.2 " sheetId="2" r:id="rId2"/>
    <sheet name="подраздел 1.4" sheetId="3" r:id="rId3"/>
    <sheet name="подраздел 2.1 акции" sheetId="4" r:id="rId4"/>
    <sheet name="подраздел 1. 3ж илой фонд" sheetId="5" r:id="rId5"/>
    <sheet name="подраздел 2.3 " sheetId="6" r:id="rId6"/>
    <sheet name="раздел 3" sheetId="7" r:id="rId7"/>
  </sheets>
  <calcPr calcId="0"/>
  <extLst>
    <ext uri="GoogleSheetsCustomDataVersion2">
      <go:sheetsCustomData xmlns:go="http://customooxmlschemas.google.com/" r:id="rId12" roundtripDataChecksum="CboEBxYcPxCR9v9exP0yoAKZWfsHBSOfzQL5Qc1TiOM="/>
    </ext>
  </extLst>
</workbook>
</file>

<file path=xl/sharedStrings.xml><?xml version="1.0" encoding="utf-8"?>
<sst xmlns="http://schemas.openxmlformats.org/spreadsheetml/2006/main" count="12348" uniqueCount="4703">
  <si>
    <t>Раздел 1 Недвижимое имущество</t>
  </si>
  <si>
    <t>подраздел 1.4. воздушные и морские суда, суда внутреннего плавания</t>
  </si>
  <si>
    <t>Реестровый номер</t>
  </si>
  <si>
    <t>Раздел 2. Движимое и иное имущество</t>
  </si>
  <si>
    <t xml:space="preserve">Наименование объектов </t>
  </si>
  <si>
    <r>
      <rPr>
        <b/>
        <sz val="14"/>
        <color theme="1"/>
        <rFont val="Times New Roman"/>
      </rPr>
      <t>Раздел 1</t>
    </r>
    <r>
      <rPr>
        <sz val="14"/>
        <color theme="1"/>
        <rFont val="Times New Roman"/>
      </rPr>
      <t>. Недвижимое имущество</t>
    </r>
  </si>
  <si>
    <t>подраздел 2.1. Акции, Ационерные общества</t>
  </si>
  <si>
    <t>Сведение о права обладателе</t>
  </si>
  <si>
    <t>Документ- основание</t>
  </si>
  <si>
    <t xml:space="preserve">Вид права </t>
  </si>
  <si>
    <t>Балансовая стоимость</t>
  </si>
  <si>
    <t>Основание возникновения</t>
  </si>
  <si>
    <t>Основание прекращение</t>
  </si>
  <si>
    <t>№ п/п</t>
  </si>
  <si>
    <t>Сведение об АО</t>
  </si>
  <si>
    <t xml:space="preserve">Адрес местонахождение </t>
  </si>
  <si>
    <t>подраздел 1.1. Земельные участки</t>
  </si>
  <si>
    <t>Права обладатель</t>
  </si>
  <si>
    <t xml:space="preserve">Количество </t>
  </si>
  <si>
    <t xml:space="preserve">Балансовая стооимость </t>
  </si>
  <si>
    <t>подраздел 1.2. Здания, сооружения, объекты незавершенного строительства, иные недвижимые комплексы</t>
  </si>
  <si>
    <t xml:space="preserve">казна </t>
  </si>
  <si>
    <t xml:space="preserve">Акции в количестве 12 штуки, ОАО по газификации и эксплутации газового хозяйтва "Читаоблгаз" </t>
  </si>
  <si>
    <t>г. Чита ул. Костюшко-Григоровича 29</t>
  </si>
  <si>
    <t>Чернышевский МО</t>
  </si>
  <si>
    <t>назначение объекта</t>
  </si>
  <si>
    <t>собственность/ казна</t>
  </si>
  <si>
    <t xml:space="preserve">Адрес земельного участка </t>
  </si>
  <si>
    <t xml:space="preserve">12 шт </t>
  </si>
  <si>
    <t>Сведения о правообладателе мун.имущества</t>
  </si>
  <si>
    <t>Кадастровый номер земельного участка</t>
  </si>
  <si>
    <t>Основание для включения в реестр</t>
  </si>
  <si>
    <t>дата возникновения права муниципальной собственности</t>
  </si>
  <si>
    <t>Реквизиты документов оснований возникновения права муниципальной собственности</t>
  </si>
  <si>
    <t xml:space="preserve">Балансовая стоимость </t>
  </si>
  <si>
    <t>Площадь земемельного участка (кв.м.)</t>
  </si>
  <si>
    <t xml:space="preserve">Кадастровая стоимость </t>
  </si>
  <si>
    <t xml:space="preserve">Сведения о правообладателе </t>
  </si>
  <si>
    <t>регистрация права пользования</t>
  </si>
  <si>
    <t>вид объекта учета</t>
  </si>
  <si>
    <t xml:space="preserve">Адрес </t>
  </si>
  <si>
    <t xml:space="preserve">Кадастровый номер </t>
  </si>
  <si>
    <t>Постоянное (бессрочное) пользование</t>
  </si>
  <si>
    <t xml:space="preserve">Основание для включение в реестр </t>
  </si>
  <si>
    <t>Реквизиты документа оснавания возникновения права муниципальной собственности</t>
  </si>
  <si>
    <t>технические характеристики (год ввода в экспл., площадь, протяженность)</t>
  </si>
  <si>
    <t>Остаточная стоимость</t>
  </si>
  <si>
    <t xml:space="preserve">Земельный учаток </t>
  </si>
  <si>
    <t>под МКДЦ Овация</t>
  </si>
  <si>
    <t>п. Чернышевск, ул. Журавлева,43</t>
  </si>
  <si>
    <t>75:21:2320865:17</t>
  </si>
  <si>
    <t>Решение Чернышевского МО № 22 от 07.11.2025</t>
  </si>
  <si>
    <t>Оперативное управление</t>
  </si>
  <si>
    <t>11184</t>
  </si>
  <si>
    <t xml:space="preserve">с.Бушулей </t>
  </si>
  <si>
    <t>75:21:130102:83</t>
  </si>
  <si>
    <t>75:21:130102:83-75/122/2026-3</t>
  </si>
  <si>
    <t xml:space="preserve">Собственность </t>
  </si>
  <si>
    <t xml:space="preserve">МОУ СОШ с. Алеур </t>
  </si>
  <si>
    <t>МОУ ОБШ №66 с. Бушулей</t>
  </si>
  <si>
    <t>пост.(бессрочное) пользование</t>
  </si>
  <si>
    <t>11185</t>
  </si>
  <si>
    <t xml:space="preserve">Земельный участок </t>
  </si>
  <si>
    <t>с.Урюм, ул. 60лет Октября, уч.6</t>
  </si>
  <si>
    <t>75:21:050102:59</t>
  </si>
  <si>
    <t>75:21:050102:59-75/116/2026-3</t>
  </si>
  <si>
    <t>МОУ СОШ с. Урюм</t>
  </si>
  <si>
    <t>здание</t>
  </si>
  <si>
    <t>нежилое</t>
  </si>
  <si>
    <t>Здание школы (год ввода 1992)</t>
  </si>
  <si>
    <t>с. Алеур, ул. 40 лет Победы, 4</t>
  </si>
  <si>
    <t>11186</t>
  </si>
  <si>
    <t>75:21:220101:196</t>
  </si>
  <si>
    <t>с.Мильгидун, ул. Школьная, 1</t>
  </si>
  <si>
    <t>75:21:220101:196-75/116/2026-2 от 13.02.2026</t>
  </si>
  <si>
    <t>75:21:150102:31</t>
  </si>
  <si>
    <t>75:21:150102:31-75/063/2026-3</t>
  </si>
  <si>
    <t>МОУ ООШ с. Мильгидун</t>
  </si>
  <si>
    <t>Договор ОУ №б/н от 11.08.2014</t>
  </si>
  <si>
    <t>11187</t>
  </si>
  <si>
    <t>Для размещения и эксплуатации здания школы, котельной, футбольного поля</t>
  </si>
  <si>
    <t>с.Икшица, ул.Центральная, 4</t>
  </si>
  <si>
    <t>75:21:280102:2</t>
  </si>
  <si>
    <t>75:21:280102:2-75/116/2026-3 от 18.02.2026</t>
  </si>
  <si>
    <t xml:space="preserve">МОУ СОШ с.Байгул </t>
  </si>
  <si>
    <t>МОУ ООШ с. Икшица</t>
  </si>
  <si>
    <t>пост.(бессрочное) пользование 10.07.2012</t>
  </si>
  <si>
    <t>11188</t>
  </si>
  <si>
    <t>п.Багульный, ул. Набережная, 10а</t>
  </si>
  <si>
    <t>75:21:260101:3</t>
  </si>
  <si>
    <t>75:21:260101:3-75/116/2026-4</t>
  </si>
  <si>
    <t>МОУ НОШ п. Багульный</t>
  </si>
  <si>
    <t xml:space="preserve">Здание школы </t>
  </si>
  <si>
    <t>с. Байгул, ул. Стадионная, 2</t>
  </si>
  <si>
    <t>75:21:350101:153</t>
  </si>
  <si>
    <t>11189</t>
  </si>
  <si>
    <t>75:21:350101:153-75/116/2026-4 от 12.02.2026</t>
  </si>
  <si>
    <t>п.Чернышевск, ул.Калинина, 9б</t>
  </si>
  <si>
    <t>75:21:230561:51</t>
  </si>
  <si>
    <t>МОУ СОШ с. Байгул</t>
  </si>
  <si>
    <t>Договор ОУ б/н от 24.01.2012</t>
  </si>
  <si>
    <t>МОУ ДО Дом детского творчества пгт. Чернышевск</t>
  </si>
  <si>
    <t>МОУ ООШ с.Бушулей</t>
  </si>
  <si>
    <t>11190</t>
  </si>
  <si>
    <t>п.Чернышевск, ул.Стадионная, 34</t>
  </si>
  <si>
    <t>75:21:230561:9</t>
  </si>
  <si>
    <t>75:21:230561:9-75/116/2026-5</t>
  </si>
  <si>
    <t>МОУ СОШ №2 п. Чернышевск, ИНН: 752504216</t>
  </si>
  <si>
    <t>Здание восьмилетней школы №1 (1978г.)</t>
  </si>
  <si>
    <t>11191</t>
  </si>
  <si>
    <t>с. Бушулей, ул. Школьная 1</t>
  </si>
  <si>
    <t xml:space="preserve">75:21:130102:133          75:21:130102:290          </t>
  </si>
  <si>
    <t>75:21:130102:290-75/116/2022-2 от 25.01.2026</t>
  </si>
  <si>
    <t>75:21:230561:54</t>
  </si>
  <si>
    <t xml:space="preserve">МОУ ООШ №66 с. Бушулей               </t>
  </si>
  <si>
    <t>Договор ОУ №4 от 27.01.2015г. 75:21:130102:290-75/116/2021-1
19.10.2021</t>
  </si>
  <si>
    <t>МКУ Комитет образования и молодежной политики</t>
  </si>
  <si>
    <t>11192</t>
  </si>
  <si>
    <t>п.Чернышевск, ул. Карла Маркса, 39</t>
  </si>
  <si>
    <t>75:21:230572:83</t>
  </si>
  <si>
    <t>Здание восьмилетней школы №2</t>
  </si>
  <si>
    <t>с. Бушулей, ул. Школьная, д. 1</t>
  </si>
  <si>
    <t>75:21:130102:130</t>
  </si>
  <si>
    <t>Муниципальное учреждение культуры Районный краеведческий музей</t>
  </si>
  <si>
    <t>75:21:130102:130-75/122/2026-2 от 10.02.2026</t>
  </si>
  <si>
    <t xml:space="preserve">МОУ ОШ №66  с. Бушулей               </t>
  </si>
  <si>
    <t>11193</t>
  </si>
  <si>
    <t xml:space="preserve">Договр ОУ №4 от 27.01.2015г.75-75-25/005/2010-175
22.03.2010 </t>
  </si>
  <si>
    <t>п.Аксеново-Зилово, ул. Аксенова, 51</t>
  </si>
  <si>
    <t>75:21:020114:3</t>
  </si>
  <si>
    <t xml:space="preserve">МОУ СОШ с.Гаур </t>
  </si>
  <si>
    <t>75:21:020114:3-75/116/2026-3</t>
  </si>
  <si>
    <t>МОУ ОБШ №72 п. Аксеново-Зиловское</t>
  </si>
  <si>
    <t>11194</t>
  </si>
  <si>
    <t>п.Чернышевск, ул. Первомайская, 34</t>
  </si>
  <si>
    <t>Здание школы (1966г.)</t>
  </si>
  <si>
    <t>75:21:230562:23</t>
  </si>
  <si>
    <t>с. Гаур, ул. Центральная,37</t>
  </si>
  <si>
    <t>75:21:270101:300</t>
  </si>
  <si>
    <t>75:21:270101:300-75/116/2026-2 от 12.02.2026</t>
  </si>
  <si>
    <t>75:21:230562:23-75/122/2026-5 от 06.02.2026</t>
  </si>
  <si>
    <t>МДОУ Детский сад №63</t>
  </si>
  <si>
    <t xml:space="preserve">МОУ ООШ с. Гаур </t>
  </si>
  <si>
    <t>Договор ОУ №8 от 26.08.2013 75-75-25/005/2009-279
15.05.2009</t>
  </si>
  <si>
    <t xml:space="preserve">МОУ СОШ с.Комсомольское </t>
  </si>
  <si>
    <t>11195</t>
  </si>
  <si>
    <t>с.Новый Олов, ул.Партизанская, 9</t>
  </si>
  <si>
    <t>75:21:170101:105</t>
  </si>
  <si>
    <t>75:21:170101:105-75/116/2026-3 от 22.02.2026</t>
  </si>
  <si>
    <t>Здание школы (1988г.)</t>
  </si>
  <si>
    <t xml:space="preserve">п. Ареда ул. Базарная, 127 </t>
  </si>
  <si>
    <t>75:21:290102:93</t>
  </si>
  <si>
    <t>МОУ ОБШ с. Новый Олов</t>
  </si>
  <si>
    <t>75:21:290102:93-75/062/2026-2 от 11.02.2026</t>
  </si>
  <si>
    <t>подраздел 1.3. квартиры, помещения, машино-места</t>
  </si>
  <si>
    <t xml:space="preserve">МОУ СОШ с. Комсомольское/ОУ </t>
  </si>
  <si>
    <t>11196</t>
  </si>
  <si>
    <t>Договор ОУ №5 от 18.03.2013</t>
  </si>
  <si>
    <t>п.Жирекен, уч.7</t>
  </si>
  <si>
    <t>75:21:100602:16</t>
  </si>
  <si>
    <t xml:space="preserve">75:21:100602:16-75/063/2026-5 от 27.01.2026 </t>
  </si>
  <si>
    <t xml:space="preserve">МОУ ООШ с.Мильгидун </t>
  </si>
  <si>
    <t>собственник</t>
  </si>
  <si>
    <t>МДОУ Детский сад "Полянка" пгт. Жирекен</t>
  </si>
  <si>
    <t>технические характеристики, площадь</t>
  </si>
  <si>
    <t>Дата регистрации права</t>
  </si>
  <si>
    <t>11197</t>
  </si>
  <si>
    <t>Основание возникновения права муниципальной собственности</t>
  </si>
  <si>
    <t>Раздел 2 Движимое и иное имущество</t>
  </si>
  <si>
    <t>п.Жирекен, уч.25</t>
  </si>
  <si>
    <t>Основание прекращение права муниципальной собственности</t>
  </si>
  <si>
    <t>75:21:100601:5</t>
  </si>
  <si>
    <t>Здание школы (1982г.)</t>
  </si>
  <si>
    <t>КАЗНА</t>
  </si>
  <si>
    <t>подраздел 2.3  Движимое имущество</t>
  </si>
  <si>
    <t>МОУ СОШ п. Жирекен</t>
  </si>
  <si>
    <t>с. Мильгидун, ул. Школьная 1</t>
  </si>
  <si>
    <t>75:21:150102:164</t>
  </si>
  <si>
    <t>75:21:150102:164-75/122/2026-2 от 10.02.2026</t>
  </si>
  <si>
    <t>11198</t>
  </si>
  <si>
    <t>с.Алеур, ул.40 лет Победы, уч.4</t>
  </si>
  <si>
    <t>75:21:220101:12</t>
  </si>
  <si>
    <t>Квартира</t>
  </si>
  <si>
    <t xml:space="preserve">МОУ ООШ с.Мильгидун/ОУ </t>
  </si>
  <si>
    <t>пгт.Чернышевск, ул.Комсомольская,34 кв.16</t>
  </si>
  <si>
    <t>Договор ОУ №12 от 09.12.2016г.</t>
  </si>
  <si>
    <t>75:21:230883:1100</t>
  </si>
  <si>
    <t>75:21:220101:12-75/122/2026-3</t>
  </si>
  <si>
    <t>Мун.контракт от 27.11.2024</t>
  </si>
  <si>
    <t>Чернышевский муниципальный округ</t>
  </si>
  <si>
    <t>МОУ СОШ с. Алеур</t>
  </si>
  <si>
    <t xml:space="preserve">Инвентарный номер </t>
  </si>
  <si>
    <t xml:space="preserve">филиал МОУ СОШ с. Старый Олов - школа с.Новоильинск </t>
  </si>
  <si>
    <t xml:space="preserve">Реестровый номер </t>
  </si>
  <si>
    <t>75:21:230443:1110-75/071/2024-3</t>
  </si>
  <si>
    <t xml:space="preserve">Правообладатель/основание нахождение </t>
  </si>
  <si>
    <t>соц.найм № 1 -2024 от 12.2024</t>
  </si>
  <si>
    <t xml:space="preserve">Наименование объекта </t>
  </si>
  <si>
    <t>11199</t>
  </si>
  <si>
    <t>с.Новоильнск, ул. Центральная, 46</t>
  </si>
  <si>
    <t xml:space="preserve">Остаточная стоимость </t>
  </si>
  <si>
    <t>75:21:190102:33</t>
  </si>
  <si>
    <t>технические характеристики (площадь, количество и др.)</t>
  </si>
  <si>
    <t xml:space="preserve">Документ основания регистрация права собствености </t>
  </si>
  <si>
    <t>75:21:190102:33-75/116/2026-4</t>
  </si>
  <si>
    <t>Вид права</t>
  </si>
  <si>
    <t>Квартра</t>
  </si>
  <si>
    <t>Сведения об ограничениях</t>
  </si>
  <si>
    <t>пгт. Чернышевск, ул. Комсомольская, д. 35, кв. 34</t>
  </si>
  <si>
    <t>МОУ ОБШ с. Новоильинск</t>
  </si>
  <si>
    <t>75:21:230883:1189</t>
  </si>
  <si>
    <t>Решение Совета Чернышевского МО № 21 от 07.11.2025</t>
  </si>
  <si>
    <t>Здание школы (1991г.)</t>
  </si>
  <si>
    <t>111100</t>
  </si>
  <si>
    <t>с. Новольинск, ул. Центральная, 46</t>
  </si>
  <si>
    <t>75:21:190102:75</t>
  </si>
  <si>
    <t>п.Жирекен, 8</t>
  </si>
  <si>
    <t>Транспортные средства</t>
  </si>
  <si>
    <t>75:21:190102:75-75/116/2026-2 от 17.02.2026</t>
  </si>
  <si>
    <t xml:space="preserve"> 75:21:100603:12</t>
  </si>
  <si>
    <t>75:21:230883:1189-75/116/2026-2</t>
  </si>
  <si>
    <t>75:21:100603:12-75/122/2026-3</t>
  </si>
  <si>
    <t xml:space="preserve">МОУ ООШ с. Новольинск </t>
  </si>
  <si>
    <t>МОУ СОШ п. Жирекен, ИНН: 7525002547</t>
  </si>
  <si>
    <t>Договор ОУ №7 от 01.12.2016</t>
  </si>
  <si>
    <t>111101</t>
  </si>
  <si>
    <t>пгт. Чернышевск, ул. Комсомольская, д. 41, кв. 36</t>
  </si>
  <si>
    <t>75:21:230883:1530</t>
  </si>
  <si>
    <t>с.Укурей, ул. Транспортная, 11</t>
  </si>
  <si>
    <t xml:space="preserve">филиал МОУ СОШ с. Старый Олов- школа с.Новый Олов </t>
  </si>
  <si>
    <t>75:21:310101:140</t>
  </si>
  <si>
    <t>75:21:310101:140-75/116/2026-3</t>
  </si>
  <si>
    <t>75:21:230883:1530-75/116/2026-2</t>
  </si>
  <si>
    <t>МОУ СОШ с. Укурей, ИНН: 7525004209</t>
  </si>
  <si>
    <t>111102</t>
  </si>
  <si>
    <t>п.Букачача, ул. Центральная, 1</t>
  </si>
  <si>
    <t>75:21:080107:4</t>
  </si>
  <si>
    <t>пгт. Чернышевск, ул. Журавлёва, д. 69А, кв 51</t>
  </si>
  <si>
    <t>75:21:230883:1366</t>
  </si>
  <si>
    <t>75:21:080107:4-75/063/2026-3</t>
  </si>
  <si>
    <t>Гараж</t>
  </si>
  <si>
    <t xml:space="preserve"> с. Новый Олов, ул. Партизанская, 9а</t>
  </si>
  <si>
    <t>МОУ СОШ №10 п. Букачача, ИНН: 7525004150</t>
  </si>
  <si>
    <t>75:21:230883:1366-75/062/2026-2</t>
  </si>
  <si>
    <t xml:space="preserve"> Чернышевский МО</t>
  </si>
  <si>
    <t>75:21:170103:83</t>
  </si>
  <si>
    <t>Камаз (водовозка)</t>
  </si>
  <si>
    <t>3 880 000,00</t>
  </si>
  <si>
    <t>43.1</t>
  </si>
  <si>
    <t>111103</t>
  </si>
  <si>
    <t>с.Байгул, ул.Молодежная, 1</t>
  </si>
  <si>
    <t>330250,73</t>
  </si>
  <si>
    <t>75:21:350101:120</t>
  </si>
  <si>
    <t>пгт. Чернышевск, ул.Комсомольская, д 34, кв. 36</t>
  </si>
  <si>
    <t xml:space="preserve">МОУ ООШ с. Новый Олов </t>
  </si>
  <si>
    <t>75:21:230883:1103</t>
  </si>
  <si>
    <t>Пост 649 от 20.05.2026</t>
  </si>
  <si>
    <t>Договор ОУ №8 от 01.12.2016г.</t>
  </si>
  <si>
    <t>75:21:350101:120-75/116/2026-3</t>
  </si>
  <si>
    <t>Оперативное управление МКУ МТО</t>
  </si>
  <si>
    <t>МДОУ детский сад "Одуванчик" с. Байгул, ИНН: 7525004110</t>
  </si>
  <si>
    <t>75:21:230883:1103-75/116/2026-2</t>
  </si>
  <si>
    <t>111104</t>
  </si>
  <si>
    <t>п.Чернышевск, ул.Журавлева,уч. 61а</t>
  </si>
  <si>
    <t>75:21:230883:44</t>
  </si>
  <si>
    <t>Здание школы (1997г.)</t>
  </si>
  <si>
    <t xml:space="preserve">Собственность  (Лизинг в мин ЖКХ) </t>
  </si>
  <si>
    <t xml:space="preserve"> с. Новый Олов, ул. Партизанская, 9</t>
  </si>
  <si>
    <t>п.Жирекен, д.43 кв.55</t>
  </si>
  <si>
    <t>75:21:100201:79</t>
  </si>
  <si>
    <t xml:space="preserve">75:21:230883:44-75/116/2026-4 </t>
  </si>
  <si>
    <t>Пост 667 от 30.12.2020</t>
  </si>
  <si>
    <t>гос.регистр. 75-75-25/017/2010-617 от 21.12.2010</t>
  </si>
  <si>
    <t>75:21:170102:82</t>
  </si>
  <si>
    <t>Безвозмездное пользование администрация п.Жирекен</t>
  </si>
  <si>
    <t>75:21:170102:82-75/116/2026-2 от 11.02.2026</t>
  </si>
  <si>
    <t>МОУ СОШ №78 п. Чернышевск</t>
  </si>
  <si>
    <t xml:space="preserve"> 21.12.2010</t>
  </si>
  <si>
    <t>гос.регистр. 75-75-25/017/2010-617</t>
  </si>
  <si>
    <t>Договорсоц найм от 20.12.2022 №1-2022</t>
  </si>
  <si>
    <t>ГАЗ-3102 (рег.№ Р253РР)</t>
  </si>
  <si>
    <t>111105</t>
  </si>
  <si>
    <t>п.Чернышевск, ул.Журавлева,уч. 65а</t>
  </si>
  <si>
    <t>75:21:230883:1</t>
  </si>
  <si>
    <t>Пост адм. МР №419 от 30.08.2021</t>
  </si>
  <si>
    <t xml:space="preserve">Безвозмездное пользование администрация с. Утан </t>
  </si>
  <si>
    <t xml:space="preserve">МОУ СОШ с.Старый Олов </t>
  </si>
  <si>
    <t>75:21:230883:1-75/063/2026-3</t>
  </si>
  <si>
    <t>квартира</t>
  </si>
  <si>
    <t>с.Комсомольское, ул. Юбилейная, 16-1</t>
  </si>
  <si>
    <t>75:21:300101:273</t>
  </si>
  <si>
    <t>Мун.контракт от 04.12.2024</t>
  </si>
  <si>
    <t>КАМАЗ автоцистерна вакуумная</t>
  </si>
  <si>
    <t>МДОУ детский сад №28 п. Чернышевск</t>
  </si>
  <si>
    <t>соц.найм №2-2024 от 24.12.2024</t>
  </si>
  <si>
    <t>Договор аренды № 1-2025</t>
  </si>
  <si>
    <t>111106</t>
  </si>
  <si>
    <t>Аренда ИП Кострубов</t>
  </si>
  <si>
    <t>п.Аксеново-Зиловское, ул. Южная, уч.4</t>
  </si>
  <si>
    <t>Здание школы</t>
  </si>
  <si>
    <t>с. Старый Олов, ул. Юбилейная, 15а пом. 1</t>
  </si>
  <si>
    <t>75:21:020306:7</t>
  </si>
  <si>
    <t>75:21:250101:608</t>
  </si>
  <si>
    <t>п.Чернышевск, ул.Журавлёва, д.71 кв.58</t>
  </si>
  <si>
    <t>75:21:230883:491</t>
  </si>
  <si>
    <t>Мун.контракт от 12.12.2024 № 6</t>
  </si>
  <si>
    <t>Автомашина ПАЗ 3206-110-70</t>
  </si>
  <si>
    <t>Муниципальное бюджетное учреждение "Физкультурно-оздоровительный комплекс "Багульник", ИНН: 7525006238</t>
  </si>
  <si>
    <t>МОУ СОШ с. Старый Олов/ОУ</t>
  </si>
  <si>
    <t xml:space="preserve">соц.найм № </t>
  </si>
  <si>
    <t>Договор ОУ б/н от 20.12.2013г.</t>
  </si>
  <si>
    <t>111107</t>
  </si>
  <si>
    <t>дог. №6 от 27.06.2013г.</t>
  </si>
  <si>
    <t>п.Аксеново-Зиловское, ул. Южная, уч.3</t>
  </si>
  <si>
    <t>Аренда ЧПОУ Учебный центр по подготовке водителей</t>
  </si>
  <si>
    <t>75:216020306:6</t>
  </si>
  <si>
    <t xml:space="preserve">МОУ СОШ с.Укурей </t>
  </si>
  <si>
    <t>75:21:020306:6-75/116/2026-3</t>
  </si>
  <si>
    <t>квартира в 3-х кв.жилом доме</t>
  </si>
  <si>
    <t>с.Мильгидун, ул.Железнодорожная д.2 кв.2</t>
  </si>
  <si>
    <t>МОУ СОШ №70 п. Аксеново-Зиловское</t>
  </si>
  <si>
    <t>Автобус ГАЗ А65R52 Газель NEXT, 2023г. VIN X96A65R52R0985356</t>
  </si>
  <si>
    <t>111109</t>
  </si>
  <si>
    <t>площадь-45 кв.м.,  год ввода-1939</t>
  </si>
  <si>
    <t>с.Утан,ул. Погодаева,37а</t>
  </si>
  <si>
    <t>75:21:200104:210</t>
  </si>
  <si>
    <t>Расп.Департ. № 757/р от 16.02.2024, Пост.адм. МР № 92 от 13.03.2024</t>
  </si>
  <si>
    <t>с. Укурей ул. Транспортная, 11</t>
  </si>
  <si>
    <t>75:21:200104:210-75/062/2026-3 от 27.01.2026</t>
  </si>
  <si>
    <t>75:21:310101:307</t>
  </si>
  <si>
    <t>75:21:310101:307-75/116/2026-2 от 16.02.2026</t>
  </si>
  <si>
    <t>договор № 3-2024 от 13.05.2024</t>
  </si>
  <si>
    <t xml:space="preserve">Безвозмездное пользование ИП Сущих Р.О., </t>
  </si>
  <si>
    <t>МДОУ детский сад "Колобок" с. Утан</t>
  </si>
  <si>
    <t xml:space="preserve">МОУ СОШ с. Укурей/ОУ </t>
  </si>
  <si>
    <t>Договор ОУ №1 от 19.01.2015</t>
  </si>
  <si>
    <t>111110</t>
  </si>
  <si>
    <t>п.Ареда, ул. Базарная, 127</t>
  </si>
  <si>
    <t>75:21:290102:59</t>
  </si>
  <si>
    <t>квартира в 2-х кв.жилом доме</t>
  </si>
  <si>
    <t>Автобус ГАЗ А65R52 Газель NEXT, 2023г. VIN X96A65R52R0981574</t>
  </si>
  <si>
    <t>с.Мильгидун, ул.Молодежная, д.11 кв.1</t>
  </si>
  <si>
    <t>75:21:290102:59-75/062/2026-3</t>
  </si>
  <si>
    <t xml:space="preserve">МОУ СОШ п.ст.Урюм </t>
  </si>
  <si>
    <t>МОУ СОШ с. Комсомольское</t>
  </si>
  <si>
    <t>площадь-46,7кв.м., год ввода- 1978</t>
  </si>
  <si>
    <t>договор № 2-2024 от 13.05.2024</t>
  </si>
  <si>
    <t>111111</t>
  </si>
  <si>
    <t>с.Укурей, ул.Колхозная, 30</t>
  </si>
  <si>
    <t>75:21:310102:57</t>
  </si>
  <si>
    <t>75:21:310102:57-75/116/2026-3 от 26.01.2026</t>
  </si>
  <si>
    <t>МДОУ детский сад "Колосок" с. Укурей</t>
  </si>
  <si>
    <t>Здание школы (1974г)</t>
  </si>
  <si>
    <t>квартира в одно кв.жилом доме</t>
  </si>
  <si>
    <t>с.Мильгидун, ул.Железнодорожная д.6</t>
  </si>
  <si>
    <t>с. Урюм, ул. 60 лет Октября, 6</t>
  </si>
  <si>
    <t>111112</t>
  </si>
  <si>
    <t>75:21:150102:173</t>
  </si>
  <si>
    <t>75:21:050102:101</t>
  </si>
  <si>
    <t>с.Комсомольское, ул.Окьябрьская,23</t>
  </si>
  <si>
    <t>75:21:300102:6</t>
  </si>
  <si>
    <t>75:21:050102:101-75/116/2026-2 от 17.02.2026</t>
  </si>
  <si>
    <t>75:21:300102:6-75/122/2026-3 от 27.01.2026</t>
  </si>
  <si>
    <t>площадь - 48,7 кв.м., год ввода -1982</t>
  </si>
  <si>
    <t>МДОУ детский сад "Чебурашка" с. Комсомольское</t>
  </si>
  <si>
    <t>МОУ СОШ с.Байгул</t>
  </si>
  <si>
    <t xml:space="preserve">МОУ СОШ с. Урюм/ОУ </t>
  </si>
  <si>
    <t>Договор ОУ №11  07.12.2016</t>
  </si>
  <si>
    <t>111113</t>
  </si>
  <si>
    <t>для размещения общеобразовательного учреждения</t>
  </si>
  <si>
    <t>с.Байгул, ул.Стадионная,2</t>
  </si>
  <si>
    <t xml:space="preserve">МОУ СОШ с.Утан </t>
  </si>
  <si>
    <t>75:21:350101:123</t>
  </si>
  <si>
    <t>75:21:350101:123-75/116/2026-5 от 12.02.2026</t>
  </si>
  <si>
    <t>с.Мильгидун, ул.Луговая д.10</t>
  </si>
  <si>
    <t>75:21:150101:104</t>
  </si>
  <si>
    <t>УАЗ 2021г.</t>
  </si>
  <si>
    <t>111114</t>
  </si>
  <si>
    <t>Здание начальной школы (1923г.)</t>
  </si>
  <si>
    <t>с. Утан, ул. Школьная,1</t>
  </si>
  <si>
    <t>с.Мильгидун</t>
  </si>
  <si>
    <t>Оперативное управлени МОУ СОШ с.Байгул</t>
  </si>
  <si>
    <t>75:21:200102:319</t>
  </si>
  <si>
    <t>75:21:150102:107</t>
  </si>
  <si>
    <t>75:21:200102:319-75/062/2026-3 от 10.02.2026</t>
  </si>
  <si>
    <t>75:21:150102:107-75/063/2026-3 от 26.01.2026</t>
  </si>
  <si>
    <t>с.Мильгидун, ул.Школьная д.22 кв.1</t>
  </si>
  <si>
    <t>Прицеп 7 с-1,2009</t>
  </si>
  <si>
    <t>площадь -30,6 кв.м., год ввода - 1965</t>
  </si>
  <si>
    <t>МДОУ детский сад "Черемушки" с. Мильгидун</t>
  </si>
  <si>
    <t xml:space="preserve">МОУ СОШ с. Утан/ОУ </t>
  </si>
  <si>
    <t>111115</t>
  </si>
  <si>
    <t>с.Гаур, ул.Центральная,35</t>
  </si>
  <si>
    <t>75:21:270101:153</t>
  </si>
  <si>
    <t>Трактор ТЕ 204,2013</t>
  </si>
  <si>
    <t>75:21:270101:153-75/116/2026-3 от 27.01.2026</t>
  </si>
  <si>
    <t>Здание средней школы (1966г.)</t>
  </si>
  <si>
    <t>с.Мильгидун, ул.Новая д.16</t>
  </si>
  <si>
    <t>75:21:150101:140</t>
  </si>
  <si>
    <t>75:21:200102:355</t>
  </si>
  <si>
    <t>МДОУ детский сад "Огонек" с. Гаур</t>
  </si>
  <si>
    <t>75:21:200102:355-75/062/2026-4 от 10.02.2026</t>
  </si>
  <si>
    <t>площадь -43,5 кв.м., год ввода - 1950</t>
  </si>
  <si>
    <t>111116</t>
  </si>
  <si>
    <t xml:space="preserve">МОУ СОШ с. Утан </t>
  </si>
  <si>
    <t>для эксплуатации и обслуживания здания школы</t>
  </si>
  <si>
    <t>оперативное управление75-75-25/005/2010-226 от 24.03.2010</t>
  </si>
  <si>
    <t>с.Гаур, ул.Центральная,37</t>
  </si>
  <si>
    <t>Трактор "Беларус 82.1"</t>
  </si>
  <si>
    <t>75:21:270101:111</t>
  </si>
  <si>
    <t>75:21:270101:111-75/116/2026-3 от 12.02.2026</t>
  </si>
  <si>
    <t xml:space="preserve">МОУ СОШ пгт.Жирекен </t>
  </si>
  <si>
    <t>с.Мильгидун, ул.Гагарина д.7</t>
  </si>
  <si>
    <t>МОУ ОБШ с. Гаур</t>
  </si>
  <si>
    <t>пост.(бессрочное) пользование 28.10.2015</t>
  </si>
  <si>
    <t>площадь - 36 кв.м., год ввода - 1957</t>
  </si>
  <si>
    <t>МОУ СОШ с.Алеур</t>
  </si>
  <si>
    <t>с.Старый Олов, ул. Юбилейная, 15а</t>
  </si>
  <si>
    <t>75:21:250101:214</t>
  </si>
  <si>
    <t>Здание средней школы 3-х этажное (1987г.)</t>
  </si>
  <si>
    <t>75:21:250101:214-75/116/2026-5 от 18.02.2026</t>
  </si>
  <si>
    <t>пгт. Жирекен, д.8</t>
  </si>
  <si>
    <t>75:21:100701:17</t>
  </si>
  <si>
    <t>с.Мильгидун, ул.Гагарина д.9</t>
  </si>
  <si>
    <t>75:21:150102:189</t>
  </si>
  <si>
    <t>75:21:100701:117-75/116/2026-3 от 19.02.2026</t>
  </si>
  <si>
    <t>площадь -40,8 кв.м., год ввода -1965</t>
  </si>
  <si>
    <t>Автобус (газель) 0000000000001287</t>
  </si>
  <si>
    <t xml:space="preserve">МОУ СОШ п. Жирекен/ОУ </t>
  </si>
  <si>
    <t>Договор ОУ №6 от 15.04.2014г.</t>
  </si>
  <si>
    <t>Стадион для физической культуры и спорта</t>
  </si>
  <si>
    <t>пгт.Чернышевск, ул.Центральная, зем.участок 10б</t>
  </si>
  <si>
    <t>Оперативное управлени МОУ СОШ с.Алеур</t>
  </si>
  <si>
    <t>75:21:230553:9</t>
  </si>
  <si>
    <t>75:21:230553:9-75/063/2026-4 от 17.03.2026</t>
  </si>
  <si>
    <t>МОУ СОШ с.Комсомольское</t>
  </si>
  <si>
    <t>с.Мильгидун, ул.Сибирская д.1 кв.2</t>
  </si>
  <si>
    <t>75:21:150102:271</t>
  </si>
  <si>
    <t>Здание школы нач. 2-х этажное (1993г.)</t>
  </si>
  <si>
    <t>пгт. Жирекен, д.25</t>
  </si>
  <si>
    <t>75:21:100701:118</t>
  </si>
  <si>
    <t>площадь -26,6кв.м., год ввода -1972</t>
  </si>
  <si>
    <t>75:21:100701:118-75/122/2026-3 19.02.2026</t>
  </si>
  <si>
    <t>МБУ "Благоустройство"</t>
  </si>
  <si>
    <t xml:space="preserve">пост.(бессрочное) пользование </t>
  </si>
  <si>
    <t>75:21:150102:271-75/116/2026-2</t>
  </si>
  <si>
    <t>Автобус ГАЗ 53-12</t>
  </si>
  <si>
    <t>Оперативное управление 75-75/025-75/025/002/2015-293/1 от 11.02.2015</t>
  </si>
  <si>
    <t>Расп. Департ. Гос.имущ. №6221/р от 25.11.16; расп.администр. МР "Чернышевский р-н" №444-р от 16.12.2016</t>
  </si>
  <si>
    <t>Оперативное управлени МОУ СОШ с.Комсомольское</t>
  </si>
  <si>
    <t xml:space="preserve">МОУ СОШ п. Букачача </t>
  </si>
  <si>
    <t>с.Кумаканда,ул.Набережная, д.2</t>
  </si>
  <si>
    <t>площадб -20,6 кв.м., год ввода - 1978</t>
  </si>
  <si>
    <t>Автобус для перевозки детей ПАЗ 423470-04</t>
  </si>
  <si>
    <t>земельный участок</t>
  </si>
  <si>
    <t>с.Утан, ул. Школьная</t>
  </si>
  <si>
    <t>75:21:200104:677</t>
  </si>
  <si>
    <t>75:21:200104:677-75/116/2026-7</t>
  </si>
  <si>
    <t>Зждание школы (1972г.)</t>
  </si>
  <si>
    <t>собственность</t>
  </si>
  <si>
    <t xml:space="preserve">п. Букачача, ул. Центральная 1 </t>
  </si>
  <si>
    <t>75:21:080107:40</t>
  </si>
  <si>
    <t>с.Кумаканда,ул.Набережная, д.7</t>
  </si>
  <si>
    <t>75:21:080107:40-75/063/2026-2 от 18.02.2026</t>
  </si>
  <si>
    <t>Автобус КАВЗ-4238-45</t>
  </si>
  <si>
    <t>75:21:140101:45</t>
  </si>
  <si>
    <t>площадь- 41,5 кв.м., год ввода -1978</t>
  </si>
  <si>
    <t xml:space="preserve">МОУ СОШ №10 п. Букачача/ОУ </t>
  </si>
  <si>
    <t>с. Икшица, ул. Центральная, 4А (котельная)</t>
  </si>
  <si>
    <t>75:21:000000:712</t>
  </si>
  <si>
    <t>75:21:140101:45-75/116/2026-3</t>
  </si>
  <si>
    <t>75:21:000000:712-75/116/2026-5</t>
  </si>
  <si>
    <t xml:space="preserve">МОУ СОШ п. А-Зиловское </t>
  </si>
  <si>
    <t>Автобус специальный для перевозки детей Gazelle NEXT</t>
  </si>
  <si>
    <t xml:space="preserve">акт приема-передачи, Расп.департамента № 623/р от 10.02.2025 </t>
  </si>
  <si>
    <t xml:space="preserve"> пост. Адм. МР № 127 от 28.03.2025</t>
  </si>
  <si>
    <t>4-х квартирный жилой дом</t>
  </si>
  <si>
    <t>с.Кумаканда,ул.Центральная, д.2</t>
  </si>
  <si>
    <t>с.Старый Олов, ул. Ленина (котельная)</t>
  </si>
  <si>
    <t>75:21:250101:597</t>
  </si>
  <si>
    <t>площадь -168 кв.м., год ввода - 1937</t>
  </si>
  <si>
    <t>75:21:250101:597-75/116/2023-1</t>
  </si>
  <si>
    <t>Газ 322121,2013г.</t>
  </si>
  <si>
    <t>пгт. А-Зиловское, ул. Южная, 3</t>
  </si>
  <si>
    <t>75:21:020105:227</t>
  </si>
  <si>
    <t>75:21:020105:227-75/116/2026-2 от 20.02.2026</t>
  </si>
  <si>
    <t xml:space="preserve">МОУ СОШ №70 п. А-Зиловское/ОУ </t>
  </si>
  <si>
    <t>Договор ОУ №9 от 01.12.2016</t>
  </si>
  <si>
    <t>с.Мильгидун, ул.Восточная д.2 кв.2</t>
  </si>
  <si>
    <t>75:21:150102:220</t>
  </si>
  <si>
    <t>с. Байгул, ул. Стадионная (котельная)</t>
  </si>
  <si>
    <t>75:21:350101:454</t>
  </si>
  <si>
    <t>Автобус ПАЗ-423470-04</t>
  </si>
  <si>
    <t>МОУ СОШ № 63 пгт. Чернышевск</t>
  </si>
  <si>
    <t>75:21:350101:454-75/116/2026-5</t>
  </si>
  <si>
    <t xml:space="preserve">Расп. Департ. Гос.имущ. № 4144/р от 30.09.2025; </t>
  </si>
  <si>
    <t xml:space="preserve"> пост. Адм. МР № 30 от 21.11.2025</t>
  </si>
  <si>
    <t>многокв.дом /квартиры/1,2,3,6</t>
  </si>
  <si>
    <t>с.Укурей, ул. Транспортная, 2</t>
  </si>
  <si>
    <t>75:21:310101:326</t>
  </si>
  <si>
    <t>для эксплуатации центральных водобаков</t>
  </si>
  <si>
    <t>МОУ СОШ п.Жирекен</t>
  </si>
  <si>
    <t>Чернышевский район, п. Букачача, ул.Телевизионная, 7</t>
  </si>
  <si>
    <t>75:21:080206:584</t>
  </si>
  <si>
    <t>Здание школы (1937г.)</t>
  </si>
  <si>
    <t>пгт. Чернышевск, ул. Центральная 8</t>
  </si>
  <si>
    <t>75:21:230555:52</t>
  </si>
  <si>
    <t>75:21:0820206:584-75/062/2026-3</t>
  </si>
  <si>
    <t>75:21:230555:52-75/116/2026-2</t>
  </si>
  <si>
    <t>МОУ СОШ №63 п.Чернышевск/ОУ</t>
  </si>
  <si>
    <t>Договор ОУ №2 от 26.01.2014</t>
  </si>
  <si>
    <t>многокв.дом /квартиры/2,3</t>
  </si>
  <si>
    <t>с.Укурей, ул. Транспортная, 3</t>
  </si>
  <si>
    <t>Автобус ПАЗ 32053-70</t>
  </si>
  <si>
    <t>75:21:310101:241</t>
  </si>
  <si>
    <t>для эксплуатации котельной № 2</t>
  </si>
  <si>
    <t>Чернышевский район, п. Букачача, ул.Шахтерская, 4</t>
  </si>
  <si>
    <t>75:21:080201:156</t>
  </si>
  <si>
    <t>Здание пристройка к школе (1976г.)</t>
  </si>
  <si>
    <t>пгт. Чернышевск, ул. Центральная 8а</t>
  </si>
  <si>
    <t>75:21:080201:156-75/062/2026-3</t>
  </si>
  <si>
    <t>Оперативное управлени МОУ СОШ п.Жирекен</t>
  </si>
  <si>
    <t>75:21:230:555:109</t>
  </si>
  <si>
    <t>75:21:230555:109-75/116/2026-2 от 18.02.2026</t>
  </si>
  <si>
    <t>223101</t>
  </si>
  <si>
    <t xml:space="preserve">многокв.дом /квартиры/ </t>
  </si>
  <si>
    <t>с.Укурей, ул. Транспортная, 5 кв.2</t>
  </si>
  <si>
    <t>Автобус для перевозки детей ГАЗГазель NEXT</t>
  </si>
  <si>
    <t>75:21:310101:236</t>
  </si>
  <si>
    <t>для эксплуатации котельной № 3</t>
  </si>
  <si>
    <t>Чернышевский район, п. Букачача, ул.Центральная, 1а</t>
  </si>
  <si>
    <t>75:21:080109:166</t>
  </si>
  <si>
    <t>Пост адм. МР июнь 2022</t>
  </si>
  <si>
    <t>Здание школы (1935г.)</t>
  </si>
  <si>
    <t>Автобус для перевозки детей ГАЗGazelle NEXT</t>
  </si>
  <si>
    <t>пгт. Чернышевск, ул. Центральая 4</t>
  </si>
  <si>
    <t>с.Укурей, ул. Транспортная, 14 кв.2</t>
  </si>
  <si>
    <t>75:21:230555:44</t>
  </si>
  <si>
    <t>75:21:310101:235</t>
  </si>
  <si>
    <t>75:21:230555:44-75/116/2026-2 18.02.2026</t>
  </si>
  <si>
    <t>Пост.адм. № 444 от 31.10.2025</t>
  </si>
  <si>
    <t>для эксплуатации котельной № 4</t>
  </si>
  <si>
    <t xml:space="preserve">Чернышевский район, п. Букачача, ул.проспект Клубный, 2б </t>
  </si>
  <si>
    <t>75:21:080206:585</t>
  </si>
  <si>
    <t>75:21:080206:585-75/122/2026-3</t>
  </si>
  <si>
    <t>УАЗ</t>
  </si>
  <si>
    <t xml:space="preserve">МОУ СОШ № 2 пгт. Чернышевск </t>
  </si>
  <si>
    <t>с.Укурей, ул. Транспортная, 17 кв.3</t>
  </si>
  <si>
    <t>75:21:310101:246</t>
  </si>
  <si>
    <t>для эксплуатации котельной № 5</t>
  </si>
  <si>
    <t>Чернышевский район, п. Букачача, ул.Погодаева, 7</t>
  </si>
  <si>
    <t>75:21:080206:583</t>
  </si>
  <si>
    <t>75:21:080206:583-75/063/2026-3</t>
  </si>
  <si>
    <t>МОУ СОШ п.Букачача</t>
  </si>
  <si>
    <t>пгт. Чернышевск, ул. Стадионная 34</t>
  </si>
  <si>
    <t>многокв.дом /квартиры/ 2,3,4</t>
  </si>
  <si>
    <t>75:21:230561:130</t>
  </si>
  <si>
    <t xml:space="preserve">с.Укурей, ул. Транспортная, 21 </t>
  </si>
  <si>
    <t>75:21:310102:124</t>
  </si>
  <si>
    <t>75:21:230561:130-75/116/2026-2 от 18.02.2026</t>
  </si>
  <si>
    <t>для эксплуатации здания ЦНВС</t>
  </si>
  <si>
    <t>Чернышевский район, п. Букачача, ул.Вокзальная, 21</t>
  </si>
  <si>
    <t>75:21:080303:256</t>
  </si>
  <si>
    <t>МОУ СОШ №2 п.Чернышевск/ОУ</t>
  </si>
  <si>
    <t>223121</t>
  </si>
  <si>
    <t>75:21:080303:256-75/062/2026-3</t>
  </si>
  <si>
    <t>Договор ОУ №б/н от 13.03.2015</t>
  </si>
  <si>
    <t>Специальный автобус для перевозки детей ПАЗ 32053-70</t>
  </si>
  <si>
    <t>Расп. Департ. № 4693/р от 21.11.2023, пост. Адм. № 562 от 01.12.2023</t>
  </si>
  <si>
    <t xml:space="preserve">с.Укурей, ул. Транспортная, 22 кв.2 </t>
  </si>
  <si>
    <t>Пост. адм.МР № 109 от 25.03.2024</t>
  </si>
  <si>
    <t xml:space="preserve">МОУ СОШ № 78 пгт. Чернышевск </t>
  </si>
  <si>
    <t>Оперативное управлени МОУ СОШ п.Букачача</t>
  </si>
  <si>
    <t>для эксплуатации котельной райводовода</t>
  </si>
  <si>
    <t>Чернышевский район, п. Букачача, ул.Известкова, 1</t>
  </si>
  <si>
    <t>автомобиль ПАЗ-32053--70</t>
  </si>
  <si>
    <t>75:21:370101:943</t>
  </si>
  <si>
    <t>75:21:370101:943-75/116/2026-3</t>
  </si>
  <si>
    <t>с.Укурей, ул. Транспортная, 25</t>
  </si>
  <si>
    <t>Здание школы (1962г.)</t>
  </si>
  <si>
    <t>пгт. Чернышевск, ул. Журавлева 61"а"</t>
  </si>
  <si>
    <t>75:21:230883:1460</t>
  </si>
  <si>
    <t>75:21:230883:1460-75/116/2026-2 от 17.02.2026</t>
  </si>
  <si>
    <t>2340, 7</t>
  </si>
  <si>
    <t>МКУ Центр МТО администрации Чернышевского муниципального округа</t>
  </si>
  <si>
    <t>для эксплуатации скважин</t>
  </si>
  <si>
    <t>Чернышевский район, п. Букачача, ул.Известкова, 2</t>
  </si>
  <si>
    <t>МОУ СОШ №78 п.Чернышевск/ОУ</t>
  </si>
  <si>
    <t>75:21:370101:944</t>
  </si>
  <si>
    <t xml:space="preserve">Договор №21 от 27.01.2012г. </t>
  </si>
  <si>
    <t>многокв.дом /квартиры/ 1,2,4,5,6,7,8</t>
  </si>
  <si>
    <t>75:21:370101:944-75/122/2026-3</t>
  </si>
  <si>
    <t>с.Икшица, ул.Центральная, 3</t>
  </si>
  <si>
    <t>Пристройка школы (1991г.)</t>
  </si>
  <si>
    <t>75:21:230883:1336</t>
  </si>
  <si>
    <t>договор соц найм на кв.1,2,5,6,7,8</t>
  </si>
  <si>
    <t>75:21:230883:1336-75/116/2026-2 от 18.02.2026</t>
  </si>
  <si>
    <t>Автобус ПАЗ-32053-С</t>
  </si>
  <si>
    <t>аварийный дом от 27.02.2020, экспер.заключ. от 28.04.2020</t>
  </si>
  <si>
    <t>для размещения конторы МУП</t>
  </si>
  <si>
    <t>Чернышевский район, п. Букачача, переулок Фабричный,2</t>
  </si>
  <si>
    <t>75:21:080201:155</t>
  </si>
  <si>
    <t xml:space="preserve">Договор от 12.03.2020 №6-2020 </t>
  </si>
  <si>
    <t>Оперативное управление МКУ Центр МТО</t>
  </si>
  <si>
    <t>квартира в многокв. доме</t>
  </si>
  <si>
    <t>с.Икшица, ул.Центральная,д.9 кв.1/2</t>
  </si>
  <si>
    <t>Автомашина ГАЗ 27057 грузовой фургон</t>
  </si>
  <si>
    <t>договор соц найм № 6 от 23.03.2011, № 34 от 02.12.2014</t>
  </si>
  <si>
    <t>Под объекты инженерного оборудования (водоснабжения)</t>
  </si>
  <si>
    <t>Постановление о расторжении договора ОУ № 413 от 08.04.2026</t>
  </si>
  <si>
    <t>с.Бушулей</t>
  </si>
  <si>
    <t>казна</t>
  </si>
  <si>
    <t>Здание тира (1988г.)</t>
  </si>
  <si>
    <t>пгт. Чернышевск, ул. Журавлева 61"а" строен.1</t>
  </si>
  <si>
    <t>75:21:130102:7</t>
  </si>
  <si>
    <t>75:21:230883:1746</t>
  </si>
  <si>
    <t>75:21:230883:1746-75/116/2026-4 от 17.02.2026</t>
  </si>
  <si>
    <t>75:21:130102:7-75/116/2026-2</t>
  </si>
  <si>
    <t>квартира в одноквартирном жилом доме</t>
  </si>
  <si>
    <t>с.Икшица, ул.Центральная,д.12</t>
  </si>
  <si>
    <t>Авт. УАЗ 315195 патриот</t>
  </si>
  <si>
    <t>МОУ СОШ №78 п.Чернышевск /ОУ</t>
  </si>
  <si>
    <t>Договор № 10-2020 от 02.04.2020</t>
  </si>
  <si>
    <t>36,7/1</t>
  </si>
  <si>
    <t>для размещения котельной ДПКС</t>
  </si>
  <si>
    <t xml:space="preserve">МОУ ООШ п. Багульный </t>
  </si>
  <si>
    <t>75:21:130101:2</t>
  </si>
  <si>
    <t>TOYOTA FORTUNER</t>
  </si>
  <si>
    <t>75:21:130101:2-75/116/2026-2</t>
  </si>
  <si>
    <t>договор соц найм №50 от 20.04.2023</t>
  </si>
  <si>
    <t>Дог. ОУ №5-2020</t>
  </si>
  <si>
    <t>под объекты водоснабжения</t>
  </si>
  <si>
    <t>с.Икшица, ул.Центральная,д.16</t>
  </si>
  <si>
    <t xml:space="preserve"> МКУ "Центр  МТО" / собственность </t>
  </si>
  <si>
    <t xml:space="preserve">Газель Некст </t>
  </si>
  <si>
    <t>75:21:280102:25</t>
  </si>
  <si>
    <t xml:space="preserve">Забайкальский край, Чернышевский район, п.ст. Урюм, ул. 60 лет Октября, 1А </t>
  </si>
  <si>
    <t>75:21:050102:4</t>
  </si>
  <si>
    <t>п. Багульный, ул. Набережная, 10"а"</t>
  </si>
  <si>
    <t>Муницип. Контркт №1 от 25.02.2020</t>
  </si>
  <si>
    <t>75:21:050102:4-75/116/2025-2</t>
  </si>
  <si>
    <t>75:21:260101:418</t>
  </si>
  <si>
    <t>75:21:260101:418-75/116/2026-4, 17.02.2026</t>
  </si>
  <si>
    <t>223111</t>
  </si>
  <si>
    <t>75:21:280102:25-75/116/2026-3</t>
  </si>
  <si>
    <t>ГАЗ 3102, 2007г.в.</t>
  </si>
  <si>
    <t>договор соц найм № 47 от 21.06.2022</t>
  </si>
  <si>
    <t>МОУ НОШ п. Багульный/ОУ</t>
  </si>
  <si>
    <t>Оперативное управление, 75:21:260101:418-75/116/2021-2, 16.12.2021</t>
  </si>
  <si>
    <t>для размещения тепловых сетей</t>
  </si>
  <si>
    <t xml:space="preserve">Забайкальский край, Чернышевский район, п.ст. Урюм, ул. 60 лет Октября, 3б </t>
  </si>
  <si>
    <t>Договор ОУ №10-2022 от 12.08.2022</t>
  </si>
  <si>
    <t>75:21:050102:294</t>
  </si>
  <si>
    <t>75:21:050102:294-75/116/2025-5</t>
  </si>
  <si>
    <t xml:space="preserve">МОУ ООШ с. Икшица </t>
  </si>
  <si>
    <t>с.Икшица, ул.Центральная,д.18</t>
  </si>
  <si>
    <t>16 м</t>
  </si>
  <si>
    <t>Автом. ГАЗ 32212 (К008)</t>
  </si>
  <si>
    <t>75:21:280102:39</t>
  </si>
  <si>
    <t>35,2/1</t>
  </si>
  <si>
    <t>75:21:280102:39-75/062/2026-3</t>
  </si>
  <si>
    <t xml:space="preserve">Забайкальский край, Чернышевский район, п.ст. Урюм, ул. Энергетиков, 5б </t>
  </si>
  <si>
    <t>75:21:050102:293</t>
  </si>
  <si>
    <t>Автомашина УАЗ-220695 (с.Мильгидун)</t>
  </si>
  <si>
    <t>75:21:050102:293-75/116/2025-5</t>
  </si>
  <si>
    <t>Здание школ</t>
  </si>
  <si>
    <t>Решение Чернышевского МО № 21 от 07.11.2025</t>
  </si>
  <si>
    <t>с. Икшица, ул. Центральная, 4</t>
  </si>
  <si>
    <t>75:21:280102:54</t>
  </si>
  <si>
    <t>75:21:280102:54-75/116/2026-2 от 17.02.2026</t>
  </si>
  <si>
    <t>с.Икшица, ул.Центральная,д.20</t>
  </si>
  <si>
    <t>Забайкальский край, Чернышевский район, п.ст. Урюм, ул. 60 лет Октября, 6в</t>
  </si>
  <si>
    <t>МОУ ООШ с. Икшица/ОУ</t>
  </si>
  <si>
    <t>Автомашина ГАЗ 3110 (с.Новый Олов)</t>
  </si>
  <si>
    <t>48,0/1</t>
  </si>
  <si>
    <t>75:21:050102:280</t>
  </si>
  <si>
    <t>Оперативное управление 75-75-25/011/2008-442 от 15.12.2008</t>
  </si>
  <si>
    <t>75:21:050102:280-75/116/2025-5</t>
  </si>
  <si>
    <t>договор соц найм № 7 от 21.064.2011</t>
  </si>
  <si>
    <t>294 м</t>
  </si>
  <si>
    <t xml:space="preserve">МДОУ детский сад № 63 </t>
  </si>
  <si>
    <t xml:space="preserve">Автомашина УАЗ-220695-04 (с.Новый Олов) </t>
  </si>
  <si>
    <t>с.Икшица, ул.Центральная,д.25</t>
  </si>
  <si>
    <t>рег.знак К 712СН75</t>
  </si>
  <si>
    <t>75:21:280102:26</t>
  </si>
  <si>
    <t>75:21:050102:297</t>
  </si>
  <si>
    <t>75:21:050102:297-75/116/2025-5</t>
  </si>
  <si>
    <t>230 м</t>
  </si>
  <si>
    <t>75:21:280102:26-75/116/2026-3</t>
  </si>
  <si>
    <t>Автомабиль спец пассажирский УАЗ-220695-04 (с.Укурей)</t>
  </si>
  <si>
    <t>договор соц найм № 46а от 10.06.2022</t>
  </si>
  <si>
    <t>Здание детского сада (1966г.)</t>
  </si>
  <si>
    <t>пгт. Чернышевск, ул. Первомайская, 35</t>
  </si>
  <si>
    <t>рег.знак К387ОЕ, 2011 г.в.</t>
  </si>
  <si>
    <t>75:21:230572:147</t>
  </si>
  <si>
    <t>75:21:230572:147-75/122/2026-2 от 06.02.2026</t>
  </si>
  <si>
    <t>Забайкальский край, Чернышевский район, п.ст. Урюм, ул. 60 лет Октября, 13б</t>
  </si>
  <si>
    <t>75:21:050102:296</t>
  </si>
  <si>
    <t>с.Икшица, ул.Центральная,д.26</t>
  </si>
  <si>
    <t>75:21:280102:34</t>
  </si>
  <si>
    <t xml:space="preserve">75:21:050102:296-75/116/2025-5 </t>
  </si>
  <si>
    <t>МДОУ д/с №63 п.Чернышевск</t>
  </si>
  <si>
    <t>Договор ОУ №15 от 03.07.2015г., доп.согл. №1 от 01.12.2016</t>
  </si>
  <si>
    <t>16м</t>
  </si>
  <si>
    <t>36,0/1</t>
  </si>
  <si>
    <t>Автомабиль УАЗ-220695-04 (с.Укурей)</t>
  </si>
  <si>
    <t>75:21:280102:34-75/116/2026-2</t>
  </si>
  <si>
    <t>лизинг Департамент по развитию МО</t>
  </si>
  <si>
    <t>размещение теплотрассы</t>
  </si>
  <si>
    <t xml:space="preserve">п. Чернышевск ул. Журавлева, 43 </t>
  </si>
  <si>
    <t>Здание для детей от 1,5 до 3-х лет (2019г.в.)</t>
  </si>
  <si>
    <t>пгт. Чернышевск, ул. Первомайская, 34</t>
  </si>
  <si>
    <t>75:21:230580:61</t>
  </si>
  <si>
    <t>75:21:230562:470</t>
  </si>
  <si>
    <t>75:21:230562:470-75/122/2026-6 от 06.02.2026</t>
  </si>
  <si>
    <t>Площадь 405,5</t>
  </si>
  <si>
    <t>с.Икшица, ул.Центральная,д.27</t>
  </si>
  <si>
    <t>75:21:280102:27</t>
  </si>
  <si>
    <t>Автомобиль УАЗ 31519 (с.Икшица)</t>
  </si>
  <si>
    <t>Договор ОУ №7-2020 ОТ 12.03.2020г.</t>
  </si>
  <si>
    <t>рег.знак К941СН 2003 г.в.</t>
  </si>
  <si>
    <t>для размещения трансформаторной подстанции</t>
  </si>
  <si>
    <t>с.Кадая</t>
  </si>
  <si>
    <t>75:21:180103:77</t>
  </si>
  <si>
    <t xml:space="preserve">МДОУ детский сад "Теремок" </t>
  </si>
  <si>
    <t>75:21:280102:27-75/116/2026-3</t>
  </si>
  <si>
    <t>договор соц найм № 51 от 26.05.2023</t>
  </si>
  <si>
    <t>75:21:180103:77-75/116/2026-4</t>
  </si>
  <si>
    <t>Автомобиль УАЗ 220695-04 (с.Икшица)</t>
  </si>
  <si>
    <t>рег.знак Р562МВ 2003 г.в.</t>
  </si>
  <si>
    <t>с.Икшица, ул.Центральная,д.30</t>
  </si>
  <si>
    <t>под размещение объекта коммунального хозяйства</t>
  </si>
  <si>
    <t>Забайкальский край, Чернышевский район, п.Багульный, ул.Набережная</t>
  </si>
  <si>
    <t>75:21:260102:138</t>
  </si>
  <si>
    <t>Здание для детей от 1,5 до 3-х лет (2019г.)</t>
  </si>
  <si>
    <t>пгт. Чернышевск, ул. Журавлева, 71"а", стр.1</t>
  </si>
  <si>
    <t>35,5/1</t>
  </si>
  <si>
    <t>75:21:260102:138-75/116/2026-5</t>
  </si>
  <si>
    <t>75:21:230883:1713</t>
  </si>
  <si>
    <t>75:21:230883:1713-75/116/2026-4 от 06.02.2026</t>
  </si>
  <si>
    <t>договор соц найм № 16 от 14.03.2012</t>
  </si>
  <si>
    <t>Автомобиль УАЗ 220695-04 (п.ст.Урюм)</t>
  </si>
  <si>
    <t>МДОУ д/с Теремок п.Чернышевск/ОУ</t>
  </si>
  <si>
    <t>для размещения линии эл.передач (уличное освещение)</t>
  </si>
  <si>
    <t>Договор ОУ №11-2020 ОТ 01.03.2020г.</t>
  </si>
  <si>
    <t>пгт.Чернышевск</t>
  </si>
  <si>
    <t>75:21:000000:1000</t>
  </si>
  <si>
    <t>75:21:000000:1000-75/063/2026-2</t>
  </si>
  <si>
    <t>с.Икшица, ул.Центральная,д.31</t>
  </si>
  <si>
    <t>75:21:280102:29</t>
  </si>
  <si>
    <t>Здание детского сада (1980г.)</t>
  </si>
  <si>
    <t>пгт. Чернышевск, ул. Журавлева, 71"а"</t>
  </si>
  <si>
    <t>75:21:230883:450</t>
  </si>
  <si>
    <t>75:21:230883:450-75//116/2026-2 от 06.02.2026</t>
  </si>
  <si>
    <t>26,5/1</t>
  </si>
  <si>
    <t>Для размещения памятника</t>
  </si>
  <si>
    <t>Забайкальский край, Чернышевский район, с.Комсомольское, ул.Октябрьская, 30а</t>
  </si>
  <si>
    <t>75:21:300102:213</t>
  </si>
  <si>
    <t>Договор ОУ №б/н от 23.09.2013</t>
  </si>
  <si>
    <t>ЗИЛ-131Н (п.ст.Урюм)</t>
  </si>
  <si>
    <t>75:21:280102:29-75/116/2026-2</t>
  </si>
  <si>
    <t>75:21:300102:213-75/071/2026-7</t>
  </si>
  <si>
    <t>договор соц найм № 55 от 12.02.2025</t>
  </si>
  <si>
    <t>рег.знак М915КО</t>
  </si>
  <si>
    <t xml:space="preserve">структурное подразделение МОУ СОШ п.Жирекен-детский сад "Полянка" </t>
  </si>
  <si>
    <t>Для размещения и эксплуатации здания магазина</t>
  </si>
  <si>
    <t>с.Икшица, ул.Центральная,д.34</t>
  </si>
  <si>
    <t>Забайкальский край, Чернышевский район, с.Комсомольское, ул.Советская, 10</t>
  </si>
  <si>
    <t>75:21:280102:40</t>
  </si>
  <si>
    <t>75:21:300102:332</t>
  </si>
  <si>
    <t>Автомобиль УАЗ 220895-04 (с.Гаур)</t>
  </si>
  <si>
    <t>75:21:300102:332-75/071/2026-5</t>
  </si>
  <si>
    <t>75:21:280102:40-75/116/2026-3</t>
  </si>
  <si>
    <t>договор соц найм № 48 от 29.09.2022</t>
  </si>
  <si>
    <t>Здание детского сада (1987г.)</t>
  </si>
  <si>
    <t>п. Жирекен, 7</t>
  </si>
  <si>
    <t>ЛПХ</t>
  </si>
  <si>
    <t>75:21:100101:94</t>
  </si>
  <si>
    <t>Забайкальский край, Чернышевский район, с.Комсомольское, ул.Октябрьская, 29</t>
  </si>
  <si>
    <t>75:21:300102:42</t>
  </si>
  <si>
    <t>75:21:100101:94-75/122/2026-2 от 27.01.2026</t>
  </si>
  <si>
    <t>75:21:300102:42-75/071/2026-2</t>
  </si>
  <si>
    <t>с.Икшица, ул.Центральная,д.36</t>
  </si>
  <si>
    <t>75:21:280102:30</t>
  </si>
  <si>
    <t>МДОУ д/с "Полянка" п.Жирекен/ОУ</t>
  </si>
  <si>
    <t>Договор ОУ №3 от 27.01.2015</t>
  </si>
  <si>
    <t>для размещения здания администрации</t>
  </si>
  <si>
    <t>Забайкальский край, Чернышевский район, с.Комсомольское, ул.Набережная, 6</t>
  </si>
  <si>
    <t>75:21:280102:30-75/062/2026-3</t>
  </si>
  <si>
    <t>75:21:300102:7</t>
  </si>
  <si>
    <t>договор соц найм № 32 от 15.08.2014</t>
  </si>
  <si>
    <t>75:21:300102:7-75/116/2026-3</t>
  </si>
  <si>
    <t>УАЗ 220695-04</t>
  </si>
  <si>
    <t xml:space="preserve">структурное подразделение МОУ СОШ № 10 п.Букачача-детский сад "Малыш" </t>
  </si>
  <si>
    <t>квартира в двухквартирном жилом доме</t>
  </si>
  <si>
    <t>с.Икшица, ул.Центральная,д.40 кв.1</t>
  </si>
  <si>
    <t>под размещение полигона твердых бытовых отходов</t>
  </si>
  <si>
    <t>75:21:280102:48</t>
  </si>
  <si>
    <t>Забайкальский край, Чернышевский район, в кадастровом квартале 75:21:430103</t>
  </si>
  <si>
    <t>75:21:430103:251</t>
  </si>
  <si>
    <t>75:21:430103:251-75/116/2026-5</t>
  </si>
  <si>
    <t>75:21:280102:48-75/116/2026-3</t>
  </si>
  <si>
    <t>договор соц найм № 41 от 28.06.2016</t>
  </si>
  <si>
    <t>для размещения скотомогильника</t>
  </si>
  <si>
    <t>Забайкальский край., Чернышевский р-н (Комсомольское)</t>
  </si>
  <si>
    <t>75:21:430103:250</t>
  </si>
  <si>
    <t>75:21:430103:250-75/116/2026-2</t>
  </si>
  <si>
    <t>Здание детского сада (1936г.)</t>
  </si>
  <si>
    <t>с.Икшица, ул.Новая,д.6</t>
  </si>
  <si>
    <t>75:21:280101:58</t>
  </si>
  <si>
    <t>п. Букачача ул. Клубный проспект, 6</t>
  </si>
  <si>
    <t>75:21:080206:161</t>
  </si>
  <si>
    <t>УАЗ-220694 (Букачача)</t>
  </si>
  <si>
    <t>75:21:080206:161-75/071/2026-2 от 28.01.2026</t>
  </si>
  <si>
    <t>для строительства ДК</t>
  </si>
  <si>
    <t>Забайкальский край, Чернышевский район, п.Багульный, ул.Подгорная</t>
  </si>
  <si>
    <t>75:21:260101:422</t>
  </si>
  <si>
    <t>75:21:280101:58-75/063/2026-3</t>
  </si>
  <si>
    <t>75:21:260101:422-75/116/2026-5</t>
  </si>
  <si>
    <t>МДОУ д/с "Малыш"п.Букачача/ОУ</t>
  </si>
  <si>
    <t>договор соц найм № 26 от 05.11.2013</t>
  </si>
  <si>
    <t>Забайкальский край, Чернышевский район, п.Багульный, ул.Набережная,25</t>
  </si>
  <si>
    <t>75:21:260101:39</t>
  </si>
  <si>
    <t>п.ст.Урюм, ул. Энергетиков, д.2 кв.11</t>
  </si>
  <si>
    <t xml:space="preserve">структурное подразделение МОУ СОШ с.Утан- детский сад "Колобок" </t>
  </si>
  <si>
    <t>75:21:260101:39-75/116/2026-5</t>
  </si>
  <si>
    <t>75:21:050101:368</t>
  </si>
  <si>
    <t>УАЗ 220695-04 (Букачача)</t>
  </si>
  <si>
    <t>75:21:050101:368-75/062/2025-3</t>
  </si>
  <si>
    <t>Забайкальский край, Чернышевский район, п.Багульный, ул. Центральная, 12/2</t>
  </si>
  <si>
    <t>75:21:260101:88</t>
  </si>
  <si>
    <t>75:21:260101:88-75/116/2026-3</t>
  </si>
  <si>
    <t>ГАЗ-А65R52 (Зилово) GazelleNext</t>
  </si>
  <si>
    <t>Здание детского сада №1 (1984г.)</t>
  </si>
  <si>
    <t>с. Утан, ул. Погодаева, 37а</t>
  </si>
  <si>
    <t>75:21:200104:479</t>
  </si>
  <si>
    <t>ПТС 164301046167929, рег.знак Н400НА</t>
  </si>
  <si>
    <t>Решение Совета  Чернышевского МО № 21 от 07.11.2025</t>
  </si>
  <si>
    <t>75:21:200104-75/116/2026-2 от 27.01.2026</t>
  </si>
  <si>
    <t>п.ст.Урюм, ул. Энергетиков, д.2 кв.13</t>
  </si>
  <si>
    <t>75:21:050101:192</t>
  </si>
  <si>
    <t>Забайкальский край, Чернышевский район, п/ст. Ареда, ул. Базарная, д. 51.</t>
  </si>
  <si>
    <t>75:21:290103:39</t>
  </si>
  <si>
    <t>МДОУ д/с "Колобок" с.Утан/ОУ</t>
  </si>
  <si>
    <t>Договор ОУ №23 от 17.09.2014</t>
  </si>
  <si>
    <t>75:21:290103:39-75/116/2026-5</t>
  </si>
  <si>
    <t>УАЗ 390995 (Зилово)</t>
  </si>
  <si>
    <t>75:21:050101:192-75/062/2025-4</t>
  </si>
  <si>
    <t>рег.знак К 441ОЕ75 ПТС № 53НК543251</t>
  </si>
  <si>
    <t>Здание детского сада №2 (1979г)</t>
  </si>
  <si>
    <t>Приусадебное землепользование</t>
  </si>
  <si>
    <t>75:21:200104:506</t>
  </si>
  <si>
    <t>Забайкальский край, Чернышевский район, п. Ареда, ул. Базарная,35</t>
  </si>
  <si>
    <t>75:21:200104:506-75/116/2026-2 от 27.01.2026</t>
  </si>
  <si>
    <t>75:21:290103:53</t>
  </si>
  <si>
    <t>ГАЗ КО-503В-2 (Зилово) машина выкуумная</t>
  </si>
  <si>
    <t>75:21:290103:53-75/116/2026-5</t>
  </si>
  <si>
    <t>п.ст.Урюм, ул. Энергетиков, д.2 кв.15</t>
  </si>
  <si>
    <t>75:21:050101:388</t>
  </si>
  <si>
    <t>ПТС 52 НУ 567814, рег.знак М723КМ</t>
  </si>
  <si>
    <t>структурное подразделение МОУ СОШ с.Укурей - детский сад "Колосок"</t>
  </si>
  <si>
    <t>75:21:050101:388-75/116/2025-3</t>
  </si>
  <si>
    <t>Забайкальский край, Чернышевский район, с.Комсомольское, ул.Юбилейная,2</t>
  </si>
  <si>
    <t>75:21:300101:210</t>
  </si>
  <si>
    <t>ПТС 52 НУ 567846, рег.знак М724КМ</t>
  </si>
  <si>
    <t>75:21:300101:210-75/116/2026-6</t>
  </si>
  <si>
    <t>Здание №1 (1978г.)</t>
  </si>
  <si>
    <t>с. Укурей, ул. Колхозная, 30</t>
  </si>
  <si>
    <t>75:21:310102:273</t>
  </si>
  <si>
    <t>п.ст.Урюм, ул. Энергетиков, д.2 кв.16</t>
  </si>
  <si>
    <t>75:21:050101:389</t>
  </si>
  <si>
    <t>75:21:310102:273-75/116/2026-4 от 26.01.2026</t>
  </si>
  <si>
    <t>МДОУ д/с "Колосок" с.Укурей/ОУ</t>
  </si>
  <si>
    <t>Договор ОУ 28.06.2021</t>
  </si>
  <si>
    <t>ГАЗ 4616-0000020-01 (Зилово) автоцистерна</t>
  </si>
  <si>
    <t>75:21:050101:389-75/122/2025-3</t>
  </si>
  <si>
    <t>Забайкальский край, Чернышевский район, с.Комсомольское, ул.Заречная 1-я, 17/2</t>
  </si>
  <si>
    <t xml:space="preserve">структурное подразделение МОУ ООШ с.Мильгидун- детский сад "Черемушки" </t>
  </si>
  <si>
    <t>ПТС № 45 НТ 899336, рег.знак М722КМ, 2013 г.в.</t>
  </si>
  <si>
    <t>75:21:300101:60</t>
  </si>
  <si>
    <t>75:21:300101:60-75/116/2026-5</t>
  </si>
  <si>
    <t>ГАЗ 578802 (Зилово) автофургон</t>
  </si>
  <si>
    <t>Здание детского сада (1968г.)</t>
  </si>
  <si>
    <t>п.ст.Урюм, ул. 60 лет Октября, д.23А кв.1</t>
  </si>
  <si>
    <t>с. Мильгидун, ул. Молодежная, 23</t>
  </si>
  <si>
    <t>75:21:050102:83</t>
  </si>
  <si>
    <t>75:21:150102:452</t>
  </si>
  <si>
    <t>ПТС 52 НЕ 566245, рег.знак К502ОЕ, 2011г.в.</t>
  </si>
  <si>
    <t>для размещения административного здания</t>
  </si>
  <si>
    <t>75:21:150102:452-75/116/2026-4 от 26.01.2026</t>
  </si>
  <si>
    <t>с. Новоильинск, ул. Центральная, 54</t>
  </si>
  <si>
    <t>75:21:190102:190</t>
  </si>
  <si>
    <t>МДОУ д/с "Черемушки" с.Мильгидун/ОУ</t>
  </si>
  <si>
    <t>Договор ОУ №11 от 13.05.2014</t>
  </si>
  <si>
    <t>75:21:190102:190-75/062/2026-5</t>
  </si>
  <si>
    <t>структурное подразделение МОУ СОШ с.Комсомольское- детский сад "Чебурашка"</t>
  </si>
  <si>
    <t>УАЗ 220695-04 (Комсомольское)</t>
  </si>
  <si>
    <t>75:21:050102:83-75/122/2025-3</t>
  </si>
  <si>
    <t>для размещения и обслуживания здания клуба</t>
  </si>
  <si>
    <t>с. Новоильинск, ул. Центральная, 52</t>
  </si>
  <si>
    <t>75:21:190102:189</t>
  </si>
  <si>
    <t>п.ст.Урюм, ул. Линейная, д.1 кв.1</t>
  </si>
  <si>
    <t>АРС-14 на базе ЗИЛ-131</t>
  </si>
  <si>
    <t>Здание детского сада (1975г.)</t>
  </si>
  <si>
    <t>с.Комсомольское, ул.Октябрьская,23</t>
  </si>
  <si>
    <t>75:21:190102:189-75/062/2026-5</t>
  </si>
  <si>
    <t>75:21:300102:338</t>
  </si>
  <si>
    <t>75:21:300102:338-75/122/2026-4 от 27.01.2026</t>
  </si>
  <si>
    <t>МДОУ д/с "Чебурашка" с.Комсомольское/ОУ</t>
  </si>
  <si>
    <t>Договор ОУ № 4 от 17.02.2014</t>
  </si>
  <si>
    <t>для размещения полигона ТБО</t>
  </si>
  <si>
    <t>УАЗ- 220695-04 (Бушулей)</t>
  </si>
  <si>
    <t>с.Новоильинск</t>
  </si>
  <si>
    <t>75:21:190103:103</t>
  </si>
  <si>
    <t>структурное подразделение МОУ СОШ с.Старый Олов- детский сад "Березка"</t>
  </si>
  <si>
    <t>п.ст.Урюм, ул. Линейная, д.1 кв.2</t>
  </si>
  <si>
    <t>75:21:190103:103-75/062/2026-4</t>
  </si>
  <si>
    <t>ЗИЛ-131А АЦ-40 (Бушулей)</t>
  </si>
  <si>
    <t>для размещения кладбища</t>
  </si>
  <si>
    <t>Здание детского сада (1979г.)</t>
  </si>
  <si>
    <t>с. Старый Олов ул. Ленина,24а</t>
  </si>
  <si>
    <t>75:21:250101:436</t>
  </si>
  <si>
    <t>75:21:190102:188</t>
  </si>
  <si>
    <t>75:21:250101:436-75/063/2026-2 от 29.01.2026</t>
  </si>
  <si>
    <t>п.ст.Урюм, ул. Линейная, д.1 кв.3</t>
  </si>
  <si>
    <t xml:space="preserve">75:21:190102:188-75/062/2026-4 </t>
  </si>
  <si>
    <t>МДОУ д/с "Березка"с.Старый Олов/ОУ</t>
  </si>
  <si>
    <t>Договор ОУ №5 от 17.02.2014, дс от 05.10.2015г.</t>
  </si>
  <si>
    <t>Трактор МТЗ-80 (с.Новоильинск)</t>
  </si>
  <si>
    <t>структурное подразделение МОУ СОШ с.Байгул - детский сад "Одуванчик"</t>
  </si>
  <si>
    <t>для обслуживания памятника</t>
  </si>
  <si>
    <t>п.ст.Урюм, ул. Линейная, д.2 кв.2</t>
  </si>
  <si>
    <t>75:21:190101:183</t>
  </si>
  <si>
    <t>Здание детского сада (1991г.)</t>
  </si>
  <si>
    <t>75:21:190101:183-75/062/2026-4</t>
  </si>
  <si>
    <t>с.Байгул, ул. Молодёжная, 1</t>
  </si>
  <si>
    <t>ГАЗ-53 (с.Новоильинск)</t>
  </si>
  <si>
    <t>75:21:350101:251</t>
  </si>
  <si>
    <t>75:21:350101:251-75/116/2026-2 от 27.01.2026</t>
  </si>
  <si>
    <t>МДОУ д/с "Одуванчик" с.Байгул/ОУ</t>
  </si>
  <si>
    <t>Договор ОУ №5 от 01.12.2016г.</t>
  </si>
  <si>
    <t>п.ст.Ульякан, ул. Линейная, д.1 кв.3</t>
  </si>
  <si>
    <t>структурное подразделение МОУ СОШ с.Алеур- детский сад "Зёрнышко"</t>
  </si>
  <si>
    <t>Чернышевский район</t>
  </si>
  <si>
    <t>УАЗ 220695-04 (с.Новоильнск)</t>
  </si>
  <si>
    <t>75:21:410201:324</t>
  </si>
  <si>
    <t>Здание детского сада (1990г.)</t>
  </si>
  <si>
    <t>с. Алеур, ул. 40 лет Победы, 2</t>
  </si>
  <si>
    <t>75:21:220101:215</t>
  </si>
  <si>
    <t>75:21:220101:215-75/122/026-2 от 26.01.2026</t>
  </si>
  <si>
    <t>УАЗ (с.Старый Олов)</t>
  </si>
  <si>
    <t>Чернышевский район (Зап. подъезд)</t>
  </si>
  <si>
    <t>МДОУ д/с Зернышко с.Алеур/ОУ</t>
  </si>
  <si>
    <t>Договор ОУ №6 от 27.01.2015г.</t>
  </si>
  <si>
    <t>п.ст.Ульякан, ул. Линейная, д.1 кв.5</t>
  </si>
  <si>
    <t>75:21:430106:279</t>
  </si>
  <si>
    <t>Здание от 1,5 до 3 лет МДОУ д/с Зернышко (2022г.в.)</t>
  </si>
  <si>
    <t>с. Алеур, ул. 40 лет Победы д.2г</t>
  </si>
  <si>
    <t>75:21:220101:692</t>
  </si>
  <si>
    <t>75:21:220101:692-75/122/2026-4 от 26.01.2026</t>
  </si>
  <si>
    <t>Площадь 407,2</t>
  </si>
  <si>
    <t>Автоцистерна для перевозки пищевых жидкостей АЦПТ-5 7074К9-50</t>
  </si>
  <si>
    <t>3 880 000</t>
  </si>
  <si>
    <t>Земельный участок</t>
  </si>
  <si>
    <t>Чернышевский район, с. Гаур</t>
  </si>
  <si>
    <t>с.Утан, ул.Карьерная д.3 кв.4</t>
  </si>
  <si>
    <t>Пост от 01.08.2022 №373, договор ОУ №9-2022 от 03.08.2022</t>
  </si>
  <si>
    <t>Расп.Департ гос.имущества № 894/р от 19.03.2026</t>
  </si>
  <si>
    <t>75:21:200102:645</t>
  </si>
  <si>
    <t>75:21:430105:34</t>
  </si>
  <si>
    <t xml:space="preserve">МДОУ детский сад Медвежонок </t>
  </si>
  <si>
    <t>гос.регист. 75:21:200102:645-75/062/2025-3</t>
  </si>
  <si>
    <t>договор соц найм от 16.04.2019 (Матаеева В.С.)</t>
  </si>
  <si>
    <t>Чернышевский район, с.Укурей, ул. Транспортная, уч.№9б</t>
  </si>
  <si>
    <t>75:21:310102:58</t>
  </si>
  <si>
    <t>Здание гараж</t>
  </si>
  <si>
    <t>п. А-Зиловское, ул. Связистов, 7</t>
  </si>
  <si>
    <t>75:21:020428:80</t>
  </si>
  <si>
    <t>75:21:020428:80-75/116/2026-2 от 02.02.2026</t>
  </si>
  <si>
    <t>МДОУ д/с "Медвежонок" А-Зилово/ОУ</t>
  </si>
  <si>
    <t>Договор ОУ №16 от 06.10.2015г.</t>
  </si>
  <si>
    <t>МОУ СОШ п.Аксеново-Зиловское</t>
  </si>
  <si>
    <t>с.Утан, ул.Карьерная д.5 кв.3</t>
  </si>
  <si>
    <t>75:21:200102:647</t>
  </si>
  <si>
    <t>под размещение кладбища</t>
  </si>
  <si>
    <t>Чернышевский район, с.Бушулей</t>
  </si>
  <si>
    <t>Здание детского сада (1964г.)</t>
  </si>
  <si>
    <t>п. А-Зиловское, ул. Связистов,7</t>
  </si>
  <si>
    <t>75:21:370101:1016</t>
  </si>
  <si>
    <t>75:21:020428:31</t>
  </si>
  <si>
    <t>75:21:02042:80-75/116/2026-2 от 02.02.2026</t>
  </si>
  <si>
    <t xml:space="preserve"> гос.регистр. 75:21:200102:647-75/116/2025-3,</t>
  </si>
  <si>
    <t>75:21:370101:1016-75/116/2026-4</t>
  </si>
  <si>
    <t>договор соц найм от 13.11.2025 (Черепанов А.В.)</t>
  </si>
  <si>
    <t>Автобус FORD TRANSIT</t>
  </si>
  <si>
    <t xml:space="preserve">структурное подразделение МОУ ООШ с.Гаур-детский сад Огонек </t>
  </si>
  <si>
    <t>с.Утан, ул.Пролетарская, 8</t>
  </si>
  <si>
    <t>Пост №24 от 27.01.2020</t>
  </si>
  <si>
    <t>75:21:200102:496</t>
  </si>
  <si>
    <t>Оперативное управлени МОУ СОШ п.Аксеново-Зиловское</t>
  </si>
  <si>
    <t>с. Кадая, ул. Партизанская 59</t>
  </si>
  <si>
    <t>75:21:180103:1</t>
  </si>
  <si>
    <t xml:space="preserve"> гос.регистр. 75:21:200102:496-75/116/2025-2</t>
  </si>
  <si>
    <t xml:space="preserve">Здание детского сада </t>
  </si>
  <si>
    <t>договор соц найм от 03.10.2025 (Мельникова Н.П.)</t>
  </si>
  <si>
    <t>с. Гаур, ул. Центральная,35</t>
  </si>
  <si>
    <t>75:21:270101:301</t>
  </si>
  <si>
    <t>75:21:270101:301-75/116/2026-2 от 27.01.2026</t>
  </si>
  <si>
    <t>МДОУ д/с "Огонёк" с.Гаур/ОУ</t>
  </si>
  <si>
    <t>Договор ОУ №6 от 01.12.2016г.</t>
  </si>
  <si>
    <t>Для Полигона твердых бытовых и промышленных отходов</t>
  </si>
  <si>
    <t>п. Чернышевск, 700 м на северо-восток от пересечения автодороги "Амур" с д/д Чернышевск- Букачача</t>
  </si>
  <si>
    <t>с.Гаур, ул.Железнодорожная, д.2, кв.1</t>
  </si>
  <si>
    <t>75:21:230220:43</t>
  </si>
  <si>
    <t xml:space="preserve">МДОУ детский сад № 28 п.Чернышевск </t>
  </si>
  <si>
    <t>Комитет образования и молодежной политики</t>
  </si>
  <si>
    <t>пгт. Чернышевск, ул. Журавлева 65а</t>
  </si>
  <si>
    <t>75:21:230883:1342</t>
  </si>
  <si>
    <t>75:21:230883:1342-75/063/2026-2 от 27.01.2026</t>
  </si>
  <si>
    <t>договор соц найм Макарова В.Н.</t>
  </si>
  <si>
    <t>223110</t>
  </si>
  <si>
    <t>под размещение гаража</t>
  </si>
  <si>
    <t>ГАЗ 3102, 2001г.в.</t>
  </si>
  <si>
    <t xml:space="preserve">пгт.Чернышевск, ул. Калинина,46в </t>
  </si>
  <si>
    <t>75:21:230559:304</t>
  </si>
  <si>
    <t>МДОУ д/с №28 п.Чернышевск/ОУ</t>
  </si>
  <si>
    <t>Договор ОУ №3 от 14.02.2014г.</t>
  </si>
  <si>
    <t>Оперативное управление МКУ Комитет образование и молодежной политики</t>
  </si>
  <si>
    <t>с.Гаур, ул.Железнодорожная, д.2, кв.2</t>
  </si>
  <si>
    <t>структурное подразделение МДОУ д/с. № 28  п.Чернышевск (Аленушка)</t>
  </si>
  <si>
    <t>под размещение автодороги</t>
  </si>
  <si>
    <t>договор соц найм Николаева О.Л.</t>
  </si>
  <si>
    <t>ст. Урюм Чернышевский район</t>
  </si>
  <si>
    <t xml:space="preserve">Автобус для перевозки детей ГАЗ 322171 </t>
  </si>
  <si>
    <t>75:21000000:497</t>
  </si>
  <si>
    <t>п. Чернышевск, ул. Советская, 11</t>
  </si>
  <si>
    <t>Расп. Департ. № 4751/р от 06.12.2022, пост. Адм. МР №625 от 19.12.2022</t>
  </si>
  <si>
    <t>75:21:230561:113</t>
  </si>
  <si>
    <t>75:21:230561:113-75/122/2026-2 от 05.02.2026</t>
  </si>
  <si>
    <t>пост.№ 79 от 27.02.2023</t>
  </si>
  <si>
    <t>с.Гаур, ул.Железнодорожная, д.2, кв.3</t>
  </si>
  <si>
    <t>МДОУ д/с  Аленушка п.Чернышевск/ОУ</t>
  </si>
  <si>
    <t>Договор ОУ №26 от 30.12.2016</t>
  </si>
  <si>
    <t>Автобус ГАЗ-A66R</t>
  </si>
  <si>
    <t>договор соц найм Савватеева В.Г.</t>
  </si>
  <si>
    <t xml:space="preserve">958 773,70 </t>
  </si>
  <si>
    <t xml:space="preserve">Здание от 1,5 до 3 лет МДОУ д/с Аленушка </t>
  </si>
  <si>
    <t>пгт. Чернышевск, ул. Советская, зд.11а</t>
  </si>
  <si>
    <t>75:21:230561:459</t>
  </si>
  <si>
    <t>Договор № 6-2024 от 15.10.2024, пост.адм МР от 14.10.2024 № 460</t>
  </si>
  <si>
    <t>75:21:230561:459-75/071/2026-4 от 06.02.2026</t>
  </si>
  <si>
    <t>с.Гаур, ул.Железнодорожная, д.2, кв.4</t>
  </si>
  <si>
    <t>Автомашина УАЗ 220694</t>
  </si>
  <si>
    <t>МКУ Комитет образования и молодёжной политики</t>
  </si>
  <si>
    <t>Договор №9 от 14.08.2017</t>
  </si>
  <si>
    <t>договор соц найм Курзаева О.С.</t>
  </si>
  <si>
    <t>структурное подразделение МОУ СОШ с.Старый Олов - школа с.Новый Олов</t>
  </si>
  <si>
    <t>с.Гаур, ул.Железнодорожная, д.2, кв.5</t>
  </si>
  <si>
    <t xml:space="preserve">Здание аппарата (2004г.) </t>
  </si>
  <si>
    <t xml:space="preserve">пгт. Чернышевск, ул. Калинина,9 </t>
  </si>
  <si>
    <t>75:21:230561:270</t>
  </si>
  <si>
    <t>договор соц найм Баранова О.В.</t>
  </si>
  <si>
    <t>Комитет образвание и молодежной политики/ОУ</t>
  </si>
  <si>
    <t>Автобус ГАЗ</t>
  </si>
  <si>
    <t>Земляное полотно, 0+000-37+534  (1972год)</t>
  </si>
  <si>
    <t>жилой дом</t>
  </si>
  <si>
    <t>с.Гаур, ул.Железнодорожная, 1</t>
  </si>
  <si>
    <t>Подъезд к пгт. Жирекен</t>
  </si>
  <si>
    <t>Пост. 688 от 28.12.2018</t>
  </si>
  <si>
    <t>Оперативное управление МОУ ООШ с.Новый Олов</t>
  </si>
  <si>
    <t>Здание ДДТ пгт. Чернышевск (1981г.)</t>
  </si>
  <si>
    <t>п. Чернышевск, ул. Калинина, 9"б"</t>
  </si>
  <si>
    <t>75:21:230561:153</t>
  </si>
  <si>
    <t>договор соц найм Судаков Е.Н.</t>
  </si>
  <si>
    <t>Аавтобус Gazelle NN</t>
  </si>
  <si>
    <t xml:space="preserve">ДДТ п. Чернешевск/ОУ </t>
  </si>
  <si>
    <t>Договор ОУ №1  от 01.03.2016г.</t>
  </si>
  <si>
    <t>с.Гаур, ул.Железнодорожная, д.3, кв.1</t>
  </si>
  <si>
    <t>Пост.435 от 29.10.2025</t>
  </si>
  <si>
    <t>водопроводная и отопительная сеть ДДТ</t>
  </si>
  <si>
    <t>Казна</t>
  </si>
  <si>
    <t>ДДТ п.Чернышевск/ОУ</t>
  </si>
  <si>
    <t>договор соц найма Марков Е.Н.</t>
  </si>
  <si>
    <t>Здание ФОК Олимп (2022г.в.)</t>
  </si>
  <si>
    <t>пгт. Чернышевск, ул.Первомайская, д.44</t>
  </si>
  <si>
    <t>75:21:230572:312</t>
  </si>
  <si>
    <t>с.Гаур, ул.Железнодорожная, д.3, кв.2</t>
  </si>
  <si>
    <t xml:space="preserve">гравийное покрытие, гравий 0+000-37+534 км </t>
  </si>
  <si>
    <t>площадь 2561,9</t>
  </si>
  <si>
    <t>Автобус для перевозки детей ГАЗ 322171  (Газель БИЗНЕС)</t>
  </si>
  <si>
    <t>166 892 090,6</t>
  </si>
  <si>
    <t>договор соц найма Новгородова Л.М.</t>
  </si>
  <si>
    <t>сооружение</t>
  </si>
  <si>
    <t>Тепловые сети ФОК Олимп (2022г.в.)</t>
  </si>
  <si>
    <t xml:space="preserve">пгт. Чернышевск, ул. Первомайская,44 </t>
  </si>
  <si>
    <t>75:21:230572:314</t>
  </si>
  <si>
    <t>протяженность-20,0м.</t>
  </si>
  <si>
    <t>год ввода-1972, площадь-37,483 кв.м</t>
  </si>
  <si>
    <t>ГАЗ 322121</t>
  </si>
  <si>
    <t>с.Гаур, ул.Степная, д.4, кв.1</t>
  </si>
  <si>
    <t>договор соц найма Клюшкин А.А.</t>
  </si>
  <si>
    <t>Наружная сеть водоснабжение ФОК (2022г.)</t>
  </si>
  <si>
    <t>75:21:230572:316</t>
  </si>
  <si>
    <t>Спец.машина ГАЗ-53 А АЦ-30, рег знак Е136 ВЕ, 1981года выпуска</t>
  </si>
  <si>
    <t>протяженность-131,0м</t>
  </si>
  <si>
    <t>п.Жирекен</t>
  </si>
  <si>
    <t>2 538 068</t>
  </si>
  <si>
    <t>съезд в с.Бушулей, гравий, справа,27+135 км</t>
  </si>
  <si>
    <t>с.Гаур, ул.Степная, д.4, кв.3</t>
  </si>
  <si>
    <t>Расп.Департ № 1144/р от 14.04.2026</t>
  </si>
  <si>
    <t>Наружная сеть канализации ФОК (2022г.)</t>
  </si>
  <si>
    <t>75:21:230572:313</t>
  </si>
  <si>
    <t>договор соц найма Проскова Е.В.</t>
  </si>
  <si>
    <t>МБУ Благоустройство</t>
  </si>
  <si>
    <t>протяженность-105,0м</t>
  </si>
  <si>
    <t>5 737 408</t>
  </si>
  <si>
    <t>год ввода-1972, площадь -81,2 кв.м</t>
  </si>
  <si>
    <t>с.Гаур, ул.Степная, д.4, кв.4</t>
  </si>
  <si>
    <t>Наружное освещение ФОК (2022г.)</t>
  </si>
  <si>
    <t>75:21:000000:899</t>
  </si>
  <si>
    <t>УАЗ-390945 грузовой</t>
  </si>
  <si>
    <t>п.Чернышевск, ул.Советская (база МБУ)</t>
  </si>
  <si>
    <t>75:21:000000:899-75/062/2026-6 от 15.05.2026</t>
  </si>
  <si>
    <t>протяженность-332,0м</t>
  </si>
  <si>
    <t>договор соц найма Суворова А.С.</t>
  </si>
  <si>
    <t>2011 год изготовления, цвет Белая ночь</t>
  </si>
  <si>
    <t>съезд в с.Бушулей, гравий, справа,27+761 км</t>
  </si>
  <si>
    <t>с.Гаур, ул.Набережная, д.5, кв.2</t>
  </si>
  <si>
    <t>75:21:270101:475</t>
  </si>
  <si>
    <t xml:space="preserve">Комитет культуры </t>
  </si>
  <si>
    <t>КМД машина уборочная комбинированная</t>
  </si>
  <si>
    <t>2019 года изготовления, цвет оранжевый</t>
  </si>
  <si>
    <t>75:21:270101:475-75/062/2026-3</t>
  </si>
  <si>
    <t>год ввода-1972, площадь -255,3 кв.м</t>
  </si>
  <si>
    <t>Здание ДШИ(1985г.)</t>
  </si>
  <si>
    <t>п. Чернышевск, ул. Калинина 48</t>
  </si>
  <si>
    <t>75:21:230558:65</t>
  </si>
  <si>
    <t>с.Гаур, ул.Новая, д.5, кв.2</t>
  </si>
  <si>
    <t>фронтальный погрузчик XCMG LW 300F</t>
  </si>
  <si>
    <t>Комитет культуры и спорта (ДШИ)</t>
  </si>
  <si>
    <t>75:21:270101:229</t>
  </si>
  <si>
    <t>Договор ОУ №2-2019 от 26.03.2019</t>
  </si>
  <si>
    <t>1 180 000,00</t>
  </si>
  <si>
    <t>цвет желто-черный, 2012 года выпуска</t>
  </si>
  <si>
    <t>п. Чернышевск, ул. Журавлева, 51а</t>
  </si>
  <si>
    <t>75:21:230580:3</t>
  </si>
  <si>
    <t>75:21:270101:229-75/062/2026-5</t>
  </si>
  <si>
    <t>Здание ДЦБ (1992г.)</t>
  </si>
  <si>
    <t>договор соц найма Кириленко А.В.</t>
  </si>
  <si>
    <t>п. Чернышевск, ул. Журавлева №36а</t>
  </si>
  <si>
    <t>75:21:230570:1200</t>
  </si>
  <si>
    <t>75:21:230570:1200-75/116/2026-6 от 07.04.2026</t>
  </si>
  <si>
    <t>Иное движимое имущество</t>
  </si>
  <si>
    <t>Комитет культуры и спорта</t>
  </si>
  <si>
    <t>Оперативное управление от 29.05.2024</t>
  </si>
  <si>
    <t>с.Гаур, ул.Набережная, д.2, кв.2</t>
  </si>
  <si>
    <t>75:21:270101:212</t>
  </si>
  <si>
    <t>Здание ЦБ (центральная библиотека) (1996г.)</t>
  </si>
  <si>
    <t>Для содержания и эксплуатации автомобильной дороги Чернышевск-Жирекен, уч. км 7+888 км- 17+416</t>
  </si>
  <si>
    <t>п. Чернышевск, ул. Советская, №15а</t>
  </si>
  <si>
    <t>Забайкальский край, Чернышевский район</t>
  </si>
  <si>
    <t>75:21:230561:174</t>
  </si>
  <si>
    <t>75:21:000000:61</t>
  </si>
  <si>
    <t>75:21:270101:212-75/062/2026-3</t>
  </si>
  <si>
    <t>договор соц найма Крутиков Р.А.</t>
  </si>
  <si>
    <t xml:space="preserve">Комитет культуры и спорта  </t>
  </si>
  <si>
    <t>Договор ОУ №4-2018 от 23.04.2018</t>
  </si>
  <si>
    <t>оборудование ЖКХ</t>
  </si>
  <si>
    <t>площадь-211075 кв.м</t>
  </si>
  <si>
    <t>с.Гаур, ул.Заречная, 5</t>
  </si>
  <si>
    <t>75:21:270101:260</t>
  </si>
  <si>
    <t xml:space="preserve"> МУК МКДЦ Овация</t>
  </si>
  <si>
    <t>п. Чернышевск, ул. Журавлева №43</t>
  </si>
  <si>
    <t>75:21:230580:955</t>
  </si>
  <si>
    <t>Для содержания и эксплуатации автомобильной дороги Чернышевск-Жирекен, уч. км 22+154 км- 32+771</t>
  </si>
  <si>
    <t>МУК "Овация"</t>
  </si>
  <si>
    <t>Договор ОУ №2 от 09.06.2016г.</t>
  </si>
  <si>
    <t>75:21:370101:785</t>
  </si>
  <si>
    <t>223120</t>
  </si>
  <si>
    <t>Котел КВр-0,4 МВт, заводской комлектации (манометр-2шт.,   термометр-2шт.,   вентилятор поддува-1шт., затвор ДУ80-2шт., клапан ДУ50-1шт., колосники-1шт., кран шаровый ДУ15-7шт., бобышка-2шт., оправа-2шт., кран трехходовый-2шт.</t>
  </si>
  <si>
    <t>Музей (2008г.)</t>
  </si>
  <si>
    <t>площадь -251428 кв.м</t>
  </si>
  <si>
    <t>п. Чернышевск, ул. К. Маркса, 39</t>
  </si>
  <si>
    <t>75:21:230572:133</t>
  </si>
  <si>
    <t>с.Байгул, ул. Советская д.6 кв. 2</t>
  </si>
  <si>
    <t>75:21:350101:224</t>
  </si>
  <si>
    <t>договор № 5/24 от 27.09.2024</t>
  </si>
  <si>
    <t xml:space="preserve">Аренда "СПК Чернышевск" </t>
  </si>
  <si>
    <t>Договор ОУ № Б/Н от 20.05.2015</t>
  </si>
  <si>
    <t>75:21:350101:224-75/116/2026-2</t>
  </si>
  <si>
    <t>Для содержания и эксплуатации автомобильной дороги Чернышевск-Жирекен, уч. км 17+416 км- 18+230</t>
  </si>
  <si>
    <t>Забайкальский край, Чернышевский район, с.Улей</t>
  </si>
  <si>
    <t>75:21:000000:152</t>
  </si>
  <si>
    <t xml:space="preserve">Котел электрический ZOTAlUX 100Квт (Мильгидун) </t>
  </si>
  <si>
    <t>Здание ФОК № "Багульник" (2012г.)</t>
  </si>
  <si>
    <t xml:space="preserve">с. Мильгидун </t>
  </si>
  <si>
    <t>п. А-Зиловское, Южная,4а</t>
  </si>
  <si>
    <t>площадь -17931 кв.м</t>
  </si>
  <si>
    <t>с.Байгул, ул. Советская д.28 кв. 2</t>
  </si>
  <si>
    <t>75:21:020306:26</t>
  </si>
  <si>
    <t>75:21:350102:294</t>
  </si>
  <si>
    <t>75:21:020306:26-75/116/2026-2 от 01.07.2026</t>
  </si>
  <si>
    <t>Пост. Адм. №630.1 от 30.11.2021</t>
  </si>
  <si>
    <t>Передан в аренду ИП Деревцов 14.02.2023</t>
  </si>
  <si>
    <t>ФОК Багульник</t>
  </si>
  <si>
    <t>Для содержания и эксплуатации автомобильной дороги Чернышевск-Жирекен, уч. км 36+777 км- 37+534</t>
  </si>
  <si>
    <t>Договор ОУ № б/н от 12.02.2014, доп. Согл. От 06.08.2015</t>
  </si>
  <si>
    <t>Забайкальский край, Чернышевский район, сп.Жирекен</t>
  </si>
  <si>
    <t>75:21:000000:153</t>
  </si>
  <si>
    <t>75:21:350102:294-75/116/2026-3</t>
  </si>
  <si>
    <t>площадь -20751 кв.м</t>
  </si>
  <si>
    <t>Кабельные сети электроснабжения ФОК Багульник год ввода -2012</t>
  </si>
  <si>
    <t>75:21:020306:29</t>
  </si>
  <si>
    <t>158 м</t>
  </si>
  <si>
    <t>с.Байгул, ул. Пионерская, д.2 кв.2</t>
  </si>
  <si>
    <t>75:21:350101:230</t>
  </si>
  <si>
    <t>Договор ОУ б/н от 12.02.2014</t>
  </si>
  <si>
    <t>Для содержания и эксплуатации автомобильной дороги Чернышевск-Жирекен, уч. км 38+341 км- 38+528</t>
  </si>
  <si>
    <t>75:21:370101:783</t>
  </si>
  <si>
    <t>сети тепловеодоотведения ФОК Багульник год ввода-2012</t>
  </si>
  <si>
    <t>75:21:020306:28</t>
  </si>
  <si>
    <t>Котел КВм с механич. Топкой щит управления, заводской № 3698</t>
  </si>
  <si>
    <t>площадь -4114 кв.м</t>
  </si>
  <si>
    <t>20 м</t>
  </si>
  <si>
    <t>75:21:350101:230-75/116/2026-3</t>
  </si>
  <si>
    <t>Пост. Адм. МР № 436 от 18.09.2023</t>
  </si>
  <si>
    <t>пост. 447 от 25.09.2023</t>
  </si>
  <si>
    <t>Безвозмездное пользование администрация Чернышевское</t>
  </si>
  <si>
    <t>Для содержания и эксплуатации автомобильной дороги Чернышевск-Жирекен, уч. км 35+666 км- 37+551</t>
  </si>
  <si>
    <t>сети канализационные ФОК Багульник год ввода-2012</t>
  </si>
  <si>
    <t>75:21:370101:784</t>
  </si>
  <si>
    <t>75:21:020306:27</t>
  </si>
  <si>
    <t>Скиповый подъемник СКИП-100, заводской № 63</t>
  </si>
  <si>
    <t>с.Байгул, ул. Комсомольская, д.1, кв.1</t>
  </si>
  <si>
    <t>75:21:350102:293</t>
  </si>
  <si>
    <t>Пост. Адм МР № 436 от 18.09.2023</t>
  </si>
  <si>
    <t>площадь -42099 кв.м</t>
  </si>
  <si>
    <t xml:space="preserve">Безвозмездное пользование администрация Чернышевское, </t>
  </si>
  <si>
    <t>Для содержания и эксплуатации автомобильной дороги Чернышевск-Жирекен, уч. км 18+230 км- 22+154</t>
  </si>
  <si>
    <t xml:space="preserve">Музей </t>
  </si>
  <si>
    <t>пгт. Чернышевск, ул. Центральная, д.7</t>
  </si>
  <si>
    <t>75:21:350102:293-75/116/2026</t>
  </si>
  <si>
    <t>75:21:230563:291</t>
  </si>
  <si>
    <t>75:21:000000:60</t>
  </si>
  <si>
    <t xml:space="preserve">Котел водогрейный КВр-0,63 в комлектации </t>
  </si>
  <si>
    <t>площадь -87642 кв.м</t>
  </si>
  <si>
    <t>Музей</t>
  </si>
  <si>
    <t>Пост. Адм МР №436 от 18.09.2023</t>
  </si>
  <si>
    <t>Договор ОУ</t>
  </si>
  <si>
    <t>пост 448 от 25.09.2023</t>
  </si>
  <si>
    <t xml:space="preserve">Безвозмездное пользование  ООО Теплоснабжение, </t>
  </si>
  <si>
    <t>модульное</t>
  </si>
  <si>
    <t>Дом культуры</t>
  </si>
  <si>
    <t>Для содержания и эксплуатации автомобильной дороги Чернышевск-Жирекен, уч. км 42+086 км- 43+092</t>
  </si>
  <si>
    <t xml:space="preserve">с.Мильгидун, ул </t>
  </si>
  <si>
    <t>с.Байгул, ул. Комсомольская, д.1, кв.2</t>
  </si>
  <si>
    <t>Забайкальский край, Чернышевский район, пгт. Жирекен</t>
  </si>
  <si>
    <t>75:21:350102:292</t>
  </si>
  <si>
    <t>75:21:100403:77</t>
  </si>
  <si>
    <t>Котёл водогрейный КВр-0,4</t>
  </si>
  <si>
    <t>площадь -22140 кв.м</t>
  </si>
  <si>
    <t>Пост. Адм №477 от 17.10.2023</t>
  </si>
  <si>
    <t xml:space="preserve">Аренда "СПК Чернышевск </t>
  </si>
  <si>
    <t>75:21:350102:292-75/116/2026-3</t>
  </si>
  <si>
    <t>Клуб</t>
  </si>
  <si>
    <t>с. Кадая, ул.Журавлева,17а</t>
  </si>
  <si>
    <t>75:21:180102:203</t>
  </si>
  <si>
    <t>Котёл водогрейный твердотопливный КВр-0,4</t>
  </si>
  <si>
    <t>75:21:180102:203-75/063/2026-3 от 19.5.2026</t>
  </si>
  <si>
    <t>Для содержания и эксплуатации автомобильной дороги Чернышевск-Жирекен, уч. км 38+528 км- 42+086</t>
  </si>
  <si>
    <t>Пост. Адм №478 от 17.10.2023</t>
  </si>
  <si>
    <t>75:21:370101:782</t>
  </si>
  <si>
    <t>с.Байгул, ул. Комсомольская, д.3, кв.1</t>
  </si>
  <si>
    <t>75:21:350102:262</t>
  </si>
  <si>
    <t xml:space="preserve">Решение Совета Чернышевского МО № 21 от 07.11.2025
</t>
  </si>
  <si>
    <t>площадь -79899 кв.м</t>
  </si>
  <si>
    <t xml:space="preserve">Чернышевский муниципальный округ
</t>
  </si>
  <si>
    <t>Котёл водогрейный твердотопливный КВр-1,45</t>
  </si>
  <si>
    <t>ст.Укурей, ул.Транспортная,1</t>
  </si>
  <si>
    <t>75:21:310101:468</t>
  </si>
  <si>
    <t>75:21:310101:468-75/063/2026-3 от 28.01.2026</t>
  </si>
  <si>
    <t>Для содержания и эксплуатации автомобильной дороги Чернышевск-Жирекен, уч. км 43+198 км- 44+135</t>
  </si>
  <si>
    <t>пост. №481 от 20.10.2023</t>
  </si>
  <si>
    <t>75:21:350102:262-75/116/2026-3</t>
  </si>
  <si>
    <t xml:space="preserve">Безвозмездное пользованиеадминистрация п.Чернышевск </t>
  </si>
  <si>
    <t>МУК МКДЦ Овация</t>
  </si>
  <si>
    <t>Договор ОУ № 25/04-2026 от 01.04.2026</t>
  </si>
  <si>
    <t>75:21:480101:107</t>
  </si>
  <si>
    <t>площадь -20605 кв.м</t>
  </si>
  <si>
    <t>Насос F65/160B без контрфланцев</t>
  </si>
  <si>
    <t>здание ДК</t>
  </si>
  <si>
    <t>с.Икшица, ул. Центральная, 23</t>
  </si>
  <si>
    <t>75:21:280101:205</t>
  </si>
  <si>
    <t>Пост. Адм №491 от 25.10.2023</t>
  </si>
  <si>
    <t>75:21:280101:205-75/062/2026-3 от 06.02.2026</t>
  </si>
  <si>
    <t>с.Байгул, ул. Комсомольская, д.17</t>
  </si>
  <si>
    <t>пост. №522 от 17.11.2023</t>
  </si>
  <si>
    <t xml:space="preserve">Безвозмездное пользование администрация п.Чернышевск </t>
  </si>
  <si>
    <t>под размещение Дома культуры п.Чернышевск</t>
  </si>
  <si>
    <t>Договор ОУ № 24/04-2026 от 01.04.2026</t>
  </si>
  <si>
    <t>пгт. Чернышевск, ул. Первомайская</t>
  </si>
  <si>
    <t>75:21:230572:323</t>
  </si>
  <si>
    <t>здание библиотеки</t>
  </si>
  <si>
    <t>п.ст.Ульякан, ул. Папанина,30</t>
  </si>
  <si>
    <t>Пост. Адм. №491 от 25.10.2023</t>
  </si>
  <si>
    <t>75:21:040102:109</t>
  </si>
  <si>
    <t>75:21:040102:109-75/122/2025-2 от 24.12.2025</t>
  </si>
  <si>
    <t>под размещение спорт площадки</t>
  </si>
  <si>
    <t>Забайкальский край, Чернышевский район, п.А-Зиловское</t>
  </si>
  <si>
    <t>с.Байгул, ул. Комсомольская, д.19</t>
  </si>
  <si>
    <t>75:21:020429:816</t>
  </si>
  <si>
    <t>Насос TD 80-29G/2,7,5 Квт</t>
  </si>
  <si>
    <t>п.ст.Ульякан, ул. Папанина,39</t>
  </si>
  <si>
    <t>75:21:040102:277</t>
  </si>
  <si>
    <t>75:21:040102:279-75/122/2025-3 от 24.12.2025</t>
  </si>
  <si>
    <t>под Дом культуры</t>
  </si>
  <si>
    <t xml:space="preserve"> пост. №495 от 27.10.2023 </t>
  </si>
  <si>
    <t>Договор ОУ № 21/04-2026 от 01.04.2026</t>
  </si>
  <si>
    <t xml:space="preserve">Передан в ООО Теплоснабжение,(на период концессии) </t>
  </si>
  <si>
    <t>с.Байгул, ул. Комсомольская, д.27, кв.2</t>
  </si>
  <si>
    <t>75:21:020108:277</t>
  </si>
  <si>
    <t>п.ст. Урюм, ул. 60 лет Октября,3</t>
  </si>
  <si>
    <t>75:21:050102:98</t>
  </si>
  <si>
    <t>Котел водогрейный КВр1,25 МВт в заводской комплектации (колосник)</t>
  </si>
  <si>
    <t>75:21:050102:98-75/122/2025-3 ОТ 24.12.2025</t>
  </si>
  <si>
    <t>Пост. Адм. №492 от 25.10.2023</t>
  </si>
  <si>
    <t>Договор ОУ № 22/04-2026 от 01.04.2026</t>
  </si>
  <si>
    <t>пост. №494 от 27.10.2023</t>
  </si>
  <si>
    <t>75:21:020429:823</t>
  </si>
  <si>
    <t xml:space="preserve">Безвозмездное пользованиеадминистрация п.Чернышевск  (на период концессии) </t>
  </si>
  <si>
    <t>с.Байгул, ул. Комсомольская, д.2, кв.1, кв.2</t>
  </si>
  <si>
    <t>с.Утан, ул.Погодаева, 45б</t>
  </si>
  <si>
    <t>75:21:200104:481</t>
  </si>
  <si>
    <t>75:21:200104:481-75/116/2025-3 от 09.12.2025</t>
  </si>
  <si>
    <t>Котел водогрейный КВр-1,45 МВт в заводской комлектации (колосник), заводской № 3735</t>
  </si>
  <si>
    <t>Договор ОУ № 20/04-2026 от 01.04.2026</t>
  </si>
  <si>
    <t>под кладбище</t>
  </si>
  <si>
    <t>пост №494 от 27.10.2023</t>
  </si>
  <si>
    <t>здание клуба</t>
  </si>
  <si>
    <t xml:space="preserve">Безвозмездное пользованиеадминистрация п.Чернышевск  (н период концессии) </t>
  </si>
  <si>
    <t>с. Гаур, ул.Центральная, 21</t>
  </si>
  <si>
    <t>75:21:370101:1103</t>
  </si>
  <si>
    <t>с.Байгул, ул. Комсомольская, д.8, кв.2</t>
  </si>
  <si>
    <t>75:21:270101:155</t>
  </si>
  <si>
    <t>75:21:270101:155-75/062/2026-2 от 25.03.2026</t>
  </si>
  <si>
    <t>75:21:370101:1103-75/116/2026-3 от 04.02.2026</t>
  </si>
  <si>
    <t>Котел КВр-0,4, заводской № 3756</t>
  </si>
  <si>
    <t>Договор ОУ № 19/04-2026 от 01.04.2026</t>
  </si>
  <si>
    <t xml:space="preserve">Забайкальский край, Чернышевский район, с. Байгул, ул. Комсомольская, д.2 </t>
  </si>
  <si>
    <t>75:21:350102:18</t>
  </si>
  <si>
    <t>с.Байгул, ул. Комсомольская, д.34, кв.2</t>
  </si>
  <si>
    <t>Котел водогрейный твердотопливный КВр-1,45, заводской №1317</t>
  </si>
  <si>
    <t>центр досуга</t>
  </si>
  <si>
    <t>Пост.адм. №478 от 17.10.2024</t>
  </si>
  <si>
    <t>с.Байгул, ул. Советская, 5</t>
  </si>
  <si>
    <t xml:space="preserve"> пост. №481 от 20.10.2024</t>
  </si>
  <si>
    <t>75:21:350101:253</t>
  </si>
  <si>
    <t>75:21:350101:253-75/116/2026-5 от 19.02.2026</t>
  </si>
  <si>
    <t>с. Алеур ул.Пушкина, 4</t>
  </si>
  <si>
    <t>75:21:220102:190</t>
  </si>
  <si>
    <t>Котел водогрейный твердотопливный КВр-0,4, заводской №1316</t>
  </si>
  <si>
    <t>с.Байгул, ул. Юбилейная, д.1</t>
  </si>
  <si>
    <t>Договор ОУ № 18/04-2026 от 01.04.2026</t>
  </si>
  <si>
    <t>с. Алеур,ул. Пушкина, д.38</t>
  </si>
  <si>
    <t>75:21:220102:79</t>
  </si>
  <si>
    <t>с.Байгул, ул. Юбилейная, д.3</t>
  </si>
  <si>
    <t>75:21:350102:194</t>
  </si>
  <si>
    <t>75:21:350102:194-75/116/2026-3</t>
  </si>
  <si>
    <t>с. Мильгдун, ул. Сибирская, 7</t>
  </si>
  <si>
    <t>п.Букачача, Пр-кт Клубный, д.1</t>
  </si>
  <si>
    <t>75:21:150102:86</t>
  </si>
  <si>
    <t>с.Байгул, ул. Юбилейная, д.21, кв.1, кв.2, кв.3</t>
  </si>
  <si>
    <t>75:21:080206:153</t>
  </si>
  <si>
    <t>75:21:080206:153-75/062/2026-4 от 14.04.2026</t>
  </si>
  <si>
    <t>с. Алеур 1-й, ул. Журавлева, д. 28а</t>
  </si>
  <si>
    <t>75:21:220101:35</t>
  </si>
  <si>
    <t>с.Байгул, ул. Юбилейная, д.23, кв.1, кв.2, кв.3</t>
  </si>
  <si>
    <t>75:21:350101:161</t>
  </si>
  <si>
    <t>с. Алеур, ул.Юбилейная, д. 24-2</t>
  </si>
  <si>
    <t>75:21:220101:159</t>
  </si>
  <si>
    <t>Модульное</t>
  </si>
  <si>
    <t>с.Байгул, ул. Юбилейная, д.25, кв.1, кв.2, кв.3</t>
  </si>
  <si>
    <t>75:21:350101:171</t>
  </si>
  <si>
    <t>п.Багульный, ул.Подгорная,13а</t>
  </si>
  <si>
    <t>с.Комсомольское, ул. Советская, 3-2</t>
  </si>
  <si>
    <t>75:21:300102:55</t>
  </si>
  <si>
    <t>с.Байгул, ул. Юбилейная, д.4</t>
  </si>
  <si>
    <t>с. Урюм, ул. Береговая 1-1</t>
  </si>
  <si>
    <t>75:21:0501001:1</t>
  </si>
  <si>
    <t>с.Комсомольское, ул.Клубная, д.7</t>
  </si>
  <si>
    <t>с.Байгул, ул. Юбилейная, д.10</t>
  </si>
  <si>
    <t>75:21:350102:310</t>
  </si>
  <si>
    <t>75:21:300101:215</t>
  </si>
  <si>
    <t>75:21:350102:310-75/116/2026-3</t>
  </si>
  <si>
    <t>с. Бушулей, ул. Набережная, д. 13</t>
  </si>
  <si>
    <t>75:21:130102:94</t>
  </si>
  <si>
    <t>с.Байгул, ул. Юбилейная, д.14</t>
  </si>
  <si>
    <t>75:21:350102:181</t>
  </si>
  <si>
    <t>75:21:350102:181-75/116/2026-3</t>
  </si>
  <si>
    <t>помещение 1</t>
  </si>
  <si>
    <t>с.Байгул, ул. Юбилейная, д.24</t>
  </si>
  <si>
    <t>с. Урюм, ул. Береговая 2-2</t>
  </si>
  <si>
    <t>75:21:300101:468</t>
  </si>
  <si>
    <t>75:21:050101:4</t>
  </si>
  <si>
    <t>75:21:300101:468-75/116/2026-3 от 26.01.2026</t>
  </si>
  <si>
    <t>Договор ОУ № 23/04-2026 от 01.04.2026</t>
  </si>
  <si>
    <t>с.Байгул, ул. Юбилейная, д.34, кв.2</t>
  </si>
  <si>
    <t>с. Гаур, ул. Центральная, 42</t>
  </si>
  <si>
    <t>75:21:270101:149</t>
  </si>
  <si>
    <t>с.Байгул, ул. Луговая, д.1</t>
  </si>
  <si>
    <t>с. Бушулей, ул. Набережная, 8</t>
  </si>
  <si>
    <t>75:21:350102:180</t>
  </si>
  <si>
    <t>75:21:130102:97</t>
  </si>
  <si>
    <t>Центр досуга "Радуга"</t>
  </si>
  <si>
    <t>Разное</t>
  </si>
  <si>
    <t>п.Чернышевск, ул. Линия, д. "1б"</t>
  </si>
  <si>
    <t>75:21:230108:108</t>
  </si>
  <si>
    <t>75:21:350102:180-75/116/2026-3</t>
  </si>
  <si>
    <t>75:21:230108:108-75/122/2026-2 от 13.03.2026</t>
  </si>
  <si>
    <t>Договор ОУ № 5/03-2026 от 17.03.2026</t>
  </si>
  <si>
    <t>с.Байгул, ул. Луговая, д.11кв.1</t>
  </si>
  <si>
    <t>п/ст. Урюм, ул. Береговая, 3-1</t>
  </si>
  <si>
    <t>75:21:350102:249</t>
  </si>
  <si>
    <t>75:21:050101:5</t>
  </si>
  <si>
    <t>75:21:350102:249-75/116/2026-3</t>
  </si>
  <si>
    <t>библиотека</t>
  </si>
  <si>
    <t>Аэродромные плиты 7260-791-50-16-200-953-4-200-400-200-50-150-8-12-6-240-238-560=3182 (на 31.12.2017)-1000-62-100-252=1768-100-4=1664-15-100=1549-11+3=1541-200=1341-10-2-100-8-12-3-2=1204-1016=188-2-6=180</t>
  </si>
  <si>
    <t>Забайкальский край Чернышевский районп. Ареда, 12 км западнее ст. Укурей, аэродром "Укурей"</t>
  </si>
  <si>
    <t>с.Новоильинск, ул. Центральная, 48</t>
  </si>
  <si>
    <t>стоимость 1 плиты 360,9</t>
  </si>
  <si>
    <t>75:21:190102:72</t>
  </si>
  <si>
    <t>с. Алеур, ул. Пушкина, д.7 кв. 2</t>
  </si>
  <si>
    <t>с.Байгул, ул. Луговая, д.17 кв.2</t>
  </si>
  <si>
    <t>75:21:350102:254</t>
  </si>
  <si>
    <t>75:21:220102:133</t>
  </si>
  <si>
    <t>Пост 05.02.2015 №30р пост №119 от 20.03.2017 (искл), пост №199 26.04.2017 9искл); пост №125 от 23.03.2017 (искл), договор купли-продажи №1,2 от 29.05.2017г, договор купли-продажи от 30.05.2017, пост. №619 от 11.12.2017; расп. №329-р от 07.11.2018; расп. №267-р от 31.08.2018; пост. №378 от 27.07.2018; пост. №597 от 16.11.2018; пост. №294 от 18.06.2019г., пост №523 от 09.10.2019, пост. №531 от 11.10.2019, пост. №529 от 11.10.2019, пост №532 от 11.10.2019, пост. №530 от 11.10.2019, расп. 300-р от 04.10.2019, 2019г., расп. №416 от 05.08.2020, пост. №418 от 10.08.2020, пост. №423 от14.08.2020, пост. №32 от 04.02.2021, пост №164 от 05.04.2021, пост. №171 от 12.04.2021, пост. №172 от 12.04.2021, пост. №136 от 24.03.2022, пост. от 06.2022, пост. от  10.10.2022</t>
  </si>
  <si>
    <t>75:21:350102:254-75/116/2026-3</t>
  </si>
  <si>
    <t xml:space="preserve">помещение </t>
  </si>
  <si>
    <t>с.Байгул, ул. Луговая, д.21 кв.1, кв.2</t>
  </si>
  <si>
    <t>с.Новоильинск, ул. Центральная, 52</t>
  </si>
  <si>
    <t>75:21:190102:67</t>
  </si>
  <si>
    <t>с. Урюм, ул. Набережна, 1-2</t>
  </si>
  <si>
    <t>Твердопливный котел КВС-03 АБК (водоохлаждаемая труба-590000,00; топочная камера-590000,00; система автоматизации котла-280000,00)</t>
  </si>
  <si>
    <t>75:21:190102:67-75/062/2026-2 от 26.03.2026</t>
  </si>
  <si>
    <t>75:21:050101:102</t>
  </si>
  <si>
    <t>с.Старый Олов, ул. Ленина,45 б</t>
  </si>
  <si>
    <t>с.Байгул, ул. Луговая, д.25 кв.1</t>
  </si>
  <si>
    <t>75:21:250101:446</t>
  </si>
  <si>
    <t>75:21:250101:446-75/116/2026-3 от 13.05.2026</t>
  </si>
  <si>
    <t>Платформы № 42143610, № 42272666, № 42471227</t>
  </si>
  <si>
    <t>с. Гаур, ул. Степная, 26-2</t>
  </si>
  <si>
    <t>75:21:270101:90</t>
  </si>
  <si>
    <t>с.Байгул, ул. Луговая, д.14</t>
  </si>
  <si>
    <t>Сельский ДК в п.Аксеново-Зиловское</t>
  </si>
  <si>
    <t>п.а-Зиловское, ул. Октябрьская, 43</t>
  </si>
  <si>
    <t>75:21:020429:831</t>
  </si>
  <si>
    <t>75:21:020429:831-75/116/2026-5 от 04.02.2026</t>
  </si>
  <si>
    <t>кухня полева</t>
  </si>
  <si>
    <t>договор ОУ № 17/04-2026 от 01.04.2026</t>
  </si>
  <si>
    <t>с. Комсомольское, ул. Набережная, д.3</t>
  </si>
  <si>
    <t>75:21:300102:41</t>
  </si>
  <si>
    <t>с.Байгул, ул. Луговая, д.24 кв.1</t>
  </si>
  <si>
    <t>75:21:350101:246</t>
  </si>
  <si>
    <t xml:space="preserve">Средства технической сигнализации </t>
  </si>
  <si>
    <t>Пост. Адм МР №435 от 15.09.2023</t>
  </si>
  <si>
    <t>с. Гаур, ул. Степная, 9</t>
  </si>
  <si>
    <t>пост. №446 от 21.09.2023</t>
  </si>
  <si>
    <t>75:21:270101:74</t>
  </si>
  <si>
    <t xml:space="preserve">Безвозмездное пользование Военкомат Заб.кр., </t>
  </si>
  <si>
    <t>с.Байгул, ул. Луговая, д.26 кв.1</t>
  </si>
  <si>
    <t xml:space="preserve">Видеодомофон, видеонаблюдение, дверь,забор </t>
  </si>
  <si>
    <t xml:space="preserve">Здание гаража </t>
  </si>
  <si>
    <t>Пост. Адм №445 от 20.09.2023</t>
  </si>
  <si>
    <t>пгт. Чернышевск, ул. Калинина, 46 в бокс 1</t>
  </si>
  <si>
    <t>75:21:000000:887</t>
  </si>
  <si>
    <t>с. Комсомольское, ул. Октябрьская, д.37</t>
  </si>
  <si>
    <t>Безвозмездное пользованиеВоенкомат Заб.кр.</t>
  </si>
  <si>
    <t>75:21:300102:21</t>
  </si>
  <si>
    <t>с.Байгул, ул. Калинина, д.1 кв.1</t>
  </si>
  <si>
    <t>Площадь 64</t>
  </si>
  <si>
    <t>75:21:350102:259</t>
  </si>
  <si>
    <t>МКУ МТО администрации Чернышевского МО</t>
  </si>
  <si>
    <t>Договор ОУ №3-2020 от 11.02.2020</t>
  </si>
  <si>
    <t xml:space="preserve">Контейнеры металлические </t>
  </si>
  <si>
    <t>75:21:350102:259-75/116/2026-3</t>
  </si>
  <si>
    <t xml:space="preserve">Извещ. Мин.приоды </t>
  </si>
  <si>
    <t>Здание гаража (2007г)</t>
  </si>
  <si>
    <t>с. Гаур, ул. Новая, д.9, кв. 2</t>
  </si>
  <si>
    <t>пгт. Чернышевск, ул. Калинина,46 в бокс 2</t>
  </si>
  <si>
    <t>75:21:000000:888</t>
  </si>
  <si>
    <t>с.Байгул, ул. Калинина, д.3 кв.1</t>
  </si>
  <si>
    <t>75:21:270101:63</t>
  </si>
  <si>
    <t xml:space="preserve">Администрации </t>
  </si>
  <si>
    <t>Контейнеры пластиковые</t>
  </si>
  <si>
    <t>Договор ОУ №9 -2020 от 20.03.2020</t>
  </si>
  <si>
    <t>Соглашение № 26/1 от 26.02.2021 Мин.рирод.Заб.кр.</t>
  </si>
  <si>
    <t>с.Байгул, ул. Калинина, д.2 кв.1, кв. 2</t>
  </si>
  <si>
    <t>75:21:350102:191</t>
  </si>
  <si>
    <t>с. Алеур, ул. Кирова, д.69</t>
  </si>
  <si>
    <t>75:21:220101:128</t>
  </si>
  <si>
    <t>жилое</t>
  </si>
  <si>
    <t>Общежитие</t>
  </si>
  <si>
    <t>пгт. Чернышевск, ул. Журавлева,45</t>
  </si>
  <si>
    <t>75:21:230580:329</t>
  </si>
  <si>
    <t>223102</t>
  </si>
  <si>
    <t>Дизельная мотопомпа Танкер СЗЖ-75</t>
  </si>
  <si>
    <t>с.Байгул, ул. Калинина, д.10 кв.2</t>
  </si>
  <si>
    <t>75:21:350102:278</t>
  </si>
  <si>
    <t>Расп. Департ. 1184/р от 06.04.2022, пост. 183 от 26.04.2022</t>
  </si>
  <si>
    <t>с. Гаур, ул. Степная, д.5</t>
  </si>
  <si>
    <t>75:21:270101:137</t>
  </si>
  <si>
    <t>переданы в МЧС</t>
  </si>
  <si>
    <t>75:21:350102:278-75/116/2026-3</t>
  </si>
  <si>
    <t>водозабоная скважина</t>
  </si>
  <si>
    <t>с.Мильгидун,ул.Молодежная,д.23а</t>
  </si>
  <si>
    <t>75:21:150102:306</t>
  </si>
  <si>
    <t>площадь - 20 кв.м., год ввода - 1968</t>
  </si>
  <si>
    <t>с.Байгул, ул. Стадионная, д.5, кв.1, кв.2</t>
  </si>
  <si>
    <t>с. Алеур, ул. Кирова, 20</t>
  </si>
  <si>
    <t>75:21:220102:294</t>
  </si>
  <si>
    <t>водокачка</t>
  </si>
  <si>
    <t>с.Новый Олов, ул. Молодежная, 23</t>
  </si>
  <si>
    <t>223103</t>
  </si>
  <si>
    <t>с.Байгул, ул. Стадионная, д.7, кв.1</t>
  </si>
  <si>
    <t xml:space="preserve">Лодка надувная с мотором </t>
  </si>
  <si>
    <t>75:21:350101:235</t>
  </si>
  <si>
    <t>с. Бушулей, ул. Набережная, д.9</t>
  </si>
  <si>
    <t>75:21:350101:235-75/063/2026-3</t>
  </si>
  <si>
    <t>75:21:130102:81</t>
  </si>
  <si>
    <t>с.Кадая, ул. Партизанская, д.65</t>
  </si>
  <si>
    <t>75:21:180103:189</t>
  </si>
  <si>
    <t>75:21:180103:189-75/062/2026-1 22.04.2026</t>
  </si>
  <si>
    <t>с.Байгул, ул. Стадионная, д.9, кв.1</t>
  </si>
  <si>
    <t>75:21:350101:206</t>
  </si>
  <si>
    <t xml:space="preserve">п/ст Ульякан, ул. Гагарина, д. 4 </t>
  </si>
  <si>
    <t>75:21:040101:24</t>
  </si>
  <si>
    <t>75:21:350101:206-75/116/2026-3</t>
  </si>
  <si>
    <t>с.Байгул, ул. Стадионная, д.11, кв.1</t>
  </si>
  <si>
    <t>75:21:350101:275</t>
  </si>
  <si>
    <t>223104</t>
  </si>
  <si>
    <t>с.Укурей, ул. Колхозная, 22</t>
  </si>
  <si>
    <t>75:21:310102:276</t>
  </si>
  <si>
    <t>75:21:310102:276-75/116/2026-3 от 28.01.2026</t>
  </si>
  <si>
    <t>75:21:350101:275-75/122/2026-</t>
  </si>
  <si>
    <t>с.Байгул, ул. Стадионная, д.17, кв.1</t>
  </si>
  <si>
    <t>75:21:350101:238</t>
  </si>
  <si>
    <t>223105</t>
  </si>
  <si>
    <t xml:space="preserve">Тепловая дизельная пушка </t>
  </si>
  <si>
    <t>с. Алеур, ул. Пушкина, д.3</t>
  </si>
  <si>
    <t>с.Шивия, ул.Верхняя, 15</t>
  </si>
  <si>
    <t>75:21:340101:175</t>
  </si>
  <si>
    <t>75:21:220102:78</t>
  </si>
  <si>
    <t>75:21:340101:175-75/122/2026-3 от 28.01.2026</t>
  </si>
  <si>
    <t>с.Байгул, ул. Нагорная, д.12, кв.1</t>
  </si>
  <si>
    <t>223106</t>
  </si>
  <si>
    <t>с.Байгул, ул. Нагорная, д.18, кв.2</t>
  </si>
  <si>
    <t>75:21:350102:300</t>
  </si>
  <si>
    <t>с. Станция Укурей, ул.Траспортная,14а</t>
  </si>
  <si>
    <t>75:21:310101:466</t>
  </si>
  <si>
    <t>75:21:310101:466-75/063/2026-3 от 28.01.2026</t>
  </si>
  <si>
    <t>75:21:350102:300-75/122/2026-2</t>
  </si>
  <si>
    <t>с. Алеур, ул. Степная Разина, д. 8</t>
  </si>
  <si>
    <t>75:21:220102:307</t>
  </si>
  <si>
    <t>с.Байгул, ул. Нагорная, д.20, кв.1</t>
  </si>
  <si>
    <t>75:21:350102:247</t>
  </si>
  <si>
    <t>223107</t>
  </si>
  <si>
    <t>с.Утан, ул.Новая, 10а</t>
  </si>
  <si>
    <t>75:21:200104:494</t>
  </si>
  <si>
    <t xml:space="preserve">Электростанция передвижная </t>
  </si>
  <si>
    <t>75:21:200104:705-75/062/2025-4 12.12.2025</t>
  </si>
  <si>
    <t>гл. 73м</t>
  </si>
  <si>
    <t>75:21:350102:247-75/116/2026-2</t>
  </si>
  <si>
    <t>здание водокачки</t>
  </si>
  <si>
    <t>с.Гаур, ул.Центральная, 45</t>
  </si>
  <si>
    <t>75:21:270101:181</t>
  </si>
  <si>
    <t>223108</t>
  </si>
  <si>
    <t>75:21:270101:181-75/063/2026-2 от 26.03.2026</t>
  </si>
  <si>
    <t>с.Байгул, ул. Нагорная, д.26, кв.1, кв. 2</t>
  </si>
  <si>
    <t>75:21:350102:302</t>
  </si>
  <si>
    <t xml:space="preserve">Спортивная площадка с уличным тренажерным комплексом для сдачи норм ГТО </t>
  </si>
  <si>
    <t>п.Чернышевск ул. Журавлева</t>
  </si>
  <si>
    <t>расп. 598-р от 22.12.2022</t>
  </si>
  <si>
    <t>пгт. Чернышевск, ул. Лазо, д. 56</t>
  </si>
  <si>
    <t>Артезианская скважина</t>
  </si>
  <si>
    <t>Передана в МОУ СОШ № 78 п.Чернышевск</t>
  </si>
  <si>
    <t>с.Новоильинск, ул.Центральная,84</t>
  </si>
  <si>
    <t>75:21:230749:108</t>
  </si>
  <si>
    <t>с.Байгул, ул. Школьная, д.1</t>
  </si>
  <si>
    <t>75:21:230749:108-75/116/2026-6</t>
  </si>
  <si>
    <t>тепловоз-памятник</t>
  </si>
  <si>
    <t>п.Чернышевск, ул. Центральная, 12</t>
  </si>
  <si>
    <t>с.Алеур, ул. 40 лет Победы, 8</t>
  </si>
  <si>
    <t>75:21:220101:311</t>
  </si>
  <si>
    <t>Передан в МБУ "Благоустройство"</t>
  </si>
  <si>
    <t>75:21:220101:311-75/122/2026-5 от 31.03.2026</t>
  </si>
  <si>
    <t>с.Байгул, ул. Центральная, д.9, кв.1</t>
  </si>
  <si>
    <t>75:21:350102:237</t>
  </si>
  <si>
    <t>Контейнер пластиковый для ТБО</t>
  </si>
  <si>
    <t>75:21:350102:237-75/062/2026-3</t>
  </si>
  <si>
    <t>72 шт.</t>
  </si>
  <si>
    <t>расп.Департ № 4379/р от 10.10.2025</t>
  </si>
  <si>
    <t>п.Багульный, ул. Набережная, 46</t>
  </si>
  <si>
    <t>75:21:290102:139</t>
  </si>
  <si>
    <t>с.Байгул, ул. Шоферская, д.1, кв.1, кв.2</t>
  </si>
  <si>
    <t>Чернышевский район, с. Комсомольское, ул. Заречная 1-я, №8</t>
  </si>
  <si>
    <t>75:21:350102:198</t>
  </si>
  <si>
    <t>75:21:300103:56</t>
  </si>
  <si>
    <t>гаубица</t>
  </si>
  <si>
    <t>п.ст.Ульякан</t>
  </si>
  <si>
    <t>Расп.Департ №4933/р от 06.11.2025</t>
  </si>
  <si>
    <t>с.Байгул, ул. Луговая,30</t>
  </si>
  <si>
    <t>пост. адм. ЧМО № 391 от 06.04.2026</t>
  </si>
  <si>
    <t>с.Байгул, ул. Шоферская, д.2, кв.1, кв.2</t>
  </si>
  <si>
    <t>75:21:350102:218</t>
  </si>
  <si>
    <t>Передан в ЧОУ "Ржд лицей № 18"</t>
  </si>
  <si>
    <t>с.Байгул, ул. Пионерская, 5б</t>
  </si>
  <si>
    <t>75:21:350101:464</t>
  </si>
  <si>
    <t>пушка</t>
  </si>
  <si>
    <t>пгт. Чернышевск, ул. Центральная, 7</t>
  </si>
  <si>
    <t>с.Байгул, ул. Новая, д.7, кв.1, кв.2</t>
  </si>
  <si>
    <t>75:21:230563:15</t>
  </si>
  <si>
    <t>сооружение водозаборное</t>
  </si>
  <si>
    <t>скважина (1982г.в.)</t>
  </si>
  <si>
    <t>с. Комсомольское, ул.Октябрьская, д.16а</t>
  </si>
  <si>
    <t>75:21:300101:319</t>
  </si>
  <si>
    <t>Договор пожертвования № 017/26 от 28.04.2026</t>
  </si>
  <si>
    <t>75:21:300101:319-75/116/2026-2 от 09.06.2026</t>
  </si>
  <si>
    <t xml:space="preserve">МКУ МТО </t>
  </si>
  <si>
    <t>ОУ</t>
  </si>
  <si>
    <t>с.Байгул, ул. Новая, д.9, кв.1</t>
  </si>
  <si>
    <t>танк Т-62№ П01ВТ4482</t>
  </si>
  <si>
    <t>Расп.Департ № 160/р от 22.01.2026</t>
  </si>
  <si>
    <t xml:space="preserve">Чернышевский район, </t>
  </si>
  <si>
    <t>с.Байгул, ул. Новая, д.6, кв.1</t>
  </si>
  <si>
    <t>Объеты ЖКХ</t>
  </si>
  <si>
    <t xml:space="preserve">Извещатель пожарный </t>
  </si>
  <si>
    <t>2071 шт.</t>
  </si>
  <si>
    <t>Договор БП от 26.05.2022 №19/2022 ГАУСО (соц.приют)</t>
  </si>
  <si>
    <t>с.Байгул, ул. Новая, д.10, кв.1</t>
  </si>
  <si>
    <t>75:21:350102:268</t>
  </si>
  <si>
    <t xml:space="preserve"> переданы в администрации </t>
  </si>
  <si>
    <t xml:space="preserve">под сооружение-памятник "Землякам погибшим на фронтах ВОВ 1941-1945 г.г. </t>
  </si>
  <si>
    <t>с.Мильгидун, ул.Молодежная, 40а</t>
  </si>
  <si>
    <t>75:21:350102:268-75/116/2026-2</t>
  </si>
  <si>
    <t>75:21:150102:315</t>
  </si>
  <si>
    <t xml:space="preserve"> Казна Чернышевский МО</t>
  </si>
  <si>
    <t>Хокейная коробка 30*156</t>
  </si>
  <si>
    <t>п.Аксеново-Зиловское</t>
  </si>
  <si>
    <t>с.Байгул, ул. Переселенческая, д.11, кв.1</t>
  </si>
  <si>
    <t xml:space="preserve"> котельная (МОУ НОШ)</t>
  </si>
  <si>
    <t>75:21:350102:299</t>
  </si>
  <si>
    <t>с. Курлыч, ул. Школьная, д.1</t>
  </si>
  <si>
    <t>75:21:320101:28</t>
  </si>
  <si>
    <t>75:21:320101:28-75/116/2026-5 от 11.02.2026</t>
  </si>
  <si>
    <t>75:21:350102:299-75/122/2026-3</t>
  </si>
  <si>
    <t xml:space="preserve"> СПК Чернышевск</t>
  </si>
  <si>
    <t xml:space="preserve"> аренда </t>
  </si>
  <si>
    <t xml:space="preserve">Спортивная площадка </t>
  </si>
  <si>
    <t>с.Байгул, ул. Переселенческая, д.4, кв.1</t>
  </si>
  <si>
    <t>под сооружение-обелиск участникам гражданской войны, погибшим в 1920 г.</t>
  </si>
  <si>
    <t>с.Мильгидун, ул.Молодежная, 40б</t>
  </si>
  <si>
    <t>75:21:150102:314</t>
  </si>
  <si>
    <t xml:space="preserve"> котельная МДОУ д/с</t>
  </si>
  <si>
    <t>75:21:310102:274</t>
  </si>
  <si>
    <t>75:21:310102:274-75/116/2026-5 от 26.01.2026</t>
  </si>
  <si>
    <t>Детская площадка</t>
  </si>
  <si>
    <t>аренда</t>
  </si>
  <si>
    <t>с.Байгул, ул. Молодежная, д.8  кв.2</t>
  </si>
  <si>
    <t>75:21:350101:286</t>
  </si>
  <si>
    <t>под контейнерную площадку</t>
  </si>
  <si>
    <t>помещение</t>
  </si>
  <si>
    <t>75:21:350101:286-75/116/2026-7</t>
  </si>
  <si>
    <t xml:space="preserve"> котельая администрация</t>
  </si>
  <si>
    <t>с. Комсомольское, ул. Октябрьская, 24</t>
  </si>
  <si>
    <t>75:21:300102:335</t>
  </si>
  <si>
    <t>Православная энциклопедия том 73,74,75</t>
  </si>
  <si>
    <t>2-х квартиный дом</t>
  </si>
  <si>
    <t>п.Букачача, Клубный проспект, д.2в, кв.2</t>
  </si>
  <si>
    <t>75:21:080206:205</t>
  </si>
  <si>
    <t>СПК Чернышевск</t>
  </si>
  <si>
    <t>Расп.Департ №1089/р от 06.04.2026</t>
  </si>
  <si>
    <t>75:21:150102:436</t>
  </si>
  <si>
    <t xml:space="preserve">пост.администрации № 650 от 20.05.2026 </t>
  </si>
  <si>
    <t>Переданы в ОУ МКУ Комитет культуры</t>
  </si>
  <si>
    <t>п.Букачача, Клубный проспект, д.4а</t>
  </si>
  <si>
    <t>котельная МОУ СОШ</t>
  </si>
  <si>
    <t>с.Байгул, ул. Стадионная, д.2</t>
  </si>
  <si>
    <t>75:21:350101:461</t>
  </si>
  <si>
    <t>75:21:350101:461-75/116/2026-7 от 12.02.2026</t>
  </si>
  <si>
    <t>ООО Теплосснабжение</t>
  </si>
  <si>
    <t>Концессионное соглашение  на 5 лет  с 28.0.7.2023 75:21:350101:461-75/116/2026-7</t>
  </si>
  <si>
    <t>с.Кумаканда</t>
  </si>
  <si>
    <t>75:21:000000:668</t>
  </si>
  <si>
    <t>6-ти квартирный дом</t>
  </si>
  <si>
    <t>п.Букачача, Клубный проспект, д.9б</t>
  </si>
  <si>
    <t xml:space="preserve">котельная МОУ СОШ (год ввода-1992) </t>
  </si>
  <si>
    <t>для размещения водокачки</t>
  </si>
  <si>
    <t>с.Новый Олов, ул. Молодежная, 13а</t>
  </si>
  <si>
    <t>75:21:220101:659</t>
  </si>
  <si>
    <t>75:21:170101:163</t>
  </si>
  <si>
    <t>75:21:220101:659-75/063/2026-6 от 13.02.2026</t>
  </si>
  <si>
    <t>5-ти квартирный дом</t>
  </si>
  <si>
    <t>п.Букачача, Клубный проспект, д.9а</t>
  </si>
  <si>
    <t>75:21:080206:160</t>
  </si>
  <si>
    <t>75:21:170101:163-75/063/2026-3</t>
  </si>
  <si>
    <t>Концессионное соглашение №1/2025 от 11.11.2025 на 5 лет</t>
  </si>
  <si>
    <t>3-х квартирный дом</t>
  </si>
  <si>
    <t>п.Букачача, Клубный проспект, д.1</t>
  </si>
  <si>
    <t>с.Кадая, ул. Партизанская, 65</t>
  </si>
  <si>
    <t>75:21:080206:246</t>
  </si>
  <si>
    <t>75:21:180103:75</t>
  </si>
  <si>
    <t xml:space="preserve"> котельная МДОУ д/с (1964г.)</t>
  </si>
  <si>
    <t>75:21:180103:75-75/122/2026-3</t>
  </si>
  <si>
    <t>75:21:020428:79</t>
  </si>
  <si>
    <t>75:21:020428:79-75/116/2026-4 от 02.02.2026</t>
  </si>
  <si>
    <t>п.Букачача, Клубный проспект, д.3</t>
  </si>
  <si>
    <t>75:21:080206:210</t>
  </si>
  <si>
    <t>Договор аренды</t>
  </si>
  <si>
    <t>75:21:170101:162</t>
  </si>
  <si>
    <t>75:21:170101:162-75/122/2026-3</t>
  </si>
  <si>
    <t>п.Букачача, Клубный проспект, д.26</t>
  </si>
  <si>
    <t>75:21:080206:234</t>
  </si>
  <si>
    <t>с.Кадая, ул. Нагорная,10</t>
  </si>
  <si>
    <t>75:21:450204:86</t>
  </si>
  <si>
    <t>75:21:450204:86-75/116/2026-3</t>
  </si>
  <si>
    <t xml:space="preserve"> котельная МОУ СОШ</t>
  </si>
  <si>
    <t>с. Новый Олов, ул. Партизанская, 9б</t>
  </si>
  <si>
    <t>п.Букачача, ул. Шахтерская, 1</t>
  </si>
  <si>
    <t>75:21:170102:84</t>
  </si>
  <si>
    <t>75:21:170102:84-75/122/2026-5 от 11.02.2026</t>
  </si>
  <si>
    <t>для размещения ТБО</t>
  </si>
  <si>
    <t>с.Новый Олов, ул. Молодежная, 25</t>
  </si>
  <si>
    <t>75:21:170101:164</t>
  </si>
  <si>
    <t>п.Букачача, ул. Шахтерская, д.3, кв.2,  кв.4</t>
  </si>
  <si>
    <t>75:21:170101:164-75/116/2026-3</t>
  </si>
  <si>
    <t>75:21:080207:56</t>
  </si>
  <si>
    <t>для размещения памятника участникам ВОВ</t>
  </si>
  <si>
    <t>п.Букачача, ул. Шахтерская, д.5, кв.1, кв.2, кв.4</t>
  </si>
  <si>
    <t>75:21:080207:59</t>
  </si>
  <si>
    <t>с.Новый Олов, ул. Погодаевая, 52а</t>
  </si>
  <si>
    <t>75:21:170101:165</t>
  </si>
  <si>
    <t>75:21:170101:165-75/116/2026-3</t>
  </si>
  <si>
    <t xml:space="preserve"> котельная МДОУ д/с Колобок</t>
  </si>
  <si>
    <t>п.Букачача, ул. Шахтерская, д.7</t>
  </si>
  <si>
    <t>75:21:080207:61</t>
  </si>
  <si>
    <t>75:21:200104:680</t>
  </si>
  <si>
    <t>с.Новый Олов</t>
  </si>
  <si>
    <t>75:21:450204:85</t>
  </si>
  <si>
    <t>75:21:200104:680-75/116/2026-5 от 27.01.2026</t>
  </si>
  <si>
    <t>75:21:450204:85-75/116/2026-3</t>
  </si>
  <si>
    <t>7-ми квартирный жилой дом</t>
  </si>
  <si>
    <t>п.Букачача, ул. Шахтерская, д.17</t>
  </si>
  <si>
    <t>75:21:180101:35</t>
  </si>
  <si>
    <t>8-ми квартирный жилой дом</t>
  </si>
  <si>
    <t>п.Букачача, ул. Шахтерская, д.12</t>
  </si>
  <si>
    <t>75:21:180101:35-75/116/2026-4</t>
  </si>
  <si>
    <t>75:21:080207:37</t>
  </si>
  <si>
    <t>котельная МОУ СОШ 1966г.</t>
  </si>
  <si>
    <t>для размещения и обслуживания дома культуры</t>
  </si>
  <si>
    <t>с.Новый Олов, ул. Погодаевая, 45а</t>
  </si>
  <si>
    <t>75:21:200102:320</t>
  </si>
  <si>
    <t>75:21:170101:291</t>
  </si>
  <si>
    <t>2-х квартирный жилой дом</t>
  </si>
  <si>
    <t>п.Букачача, ул. Шахтерская, д.29а, кв. 2</t>
  </si>
  <si>
    <t>75:21:080207:234</t>
  </si>
  <si>
    <t>75:21:200102:320-75/062/2026-5 от 10.02.2026</t>
  </si>
  <si>
    <t>75:21:170101:291-75/116/2026-2</t>
  </si>
  <si>
    <t>п.Букачача, ул. Шахтерская, д.29, кв. 2</t>
  </si>
  <si>
    <t>75:21:080206:202</t>
  </si>
  <si>
    <t>под строительство детской спорт площадки</t>
  </si>
  <si>
    <t>с.Кадая, ул.Партизанская</t>
  </si>
  <si>
    <t>75:21:180102:201</t>
  </si>
  <si>
    <t>75:21:180102:201-75/122/2026-2</t>
  </si>
  <si>
    <t>75:21:310101:310</t>
  </si>
  <si>
    <t>3-х квартирный жилой дом</t>
  </si>
  <si>
    <t>п.Букачача, ул. Шахтерская, д.19</t>
  </si>
  <si>
    <t>75:21:310101:310-75/116/2026-5 от 16.02.2026</t>
  </si>
  <si>
    <t>Площадь-112,6</t>
  </si>
  <si>
    <t>Забайкальский край, Чернышевский район, с.Укурей</t>
  </si>
  <si>
    <t>75:21:000000:820</t>
  </si>
  <si>
    <t>75:21:000000:820-75/062/2026-5</t>
  </si>
  <si>
    <t>п.Букачача, ул. Шахтерская, д.31</t>
  </si>
  <si>
    <t>сооружение коммунального хозяйства</t>
  </si>
  <si>
    <t>Тепловые сети (МДОУ д/с Зернышко)</t>
  </si>
  <si>
    <t>с. Алеур, ул. 40 лет Победы, 2г</t>
  </si>
  <si>
    <t xml:space="preserve">Забайкальский край, Чернышевский район, </t>
  </si>
  <si>
    <t>75:21:220101:720</t>
  </si>
  <si>
    <t>75:21:430104:171</t>
  </si>
  <si>
    <t>75:21:220101:720-75/071/2026-3 от 26.01.2026</t>
  </si>
  <si>
    <t>97 м</t>
  </si>
  <si>
    <t>п.Букачача, ул. Шахтерская, д.21, кв. 2, кв.4, кв. 7</t>
  </si>
  <si>
    <t>75:21:430104:171-75/062/2026-5</t>
  </si>
  <si>
    <t>Забайкальский край, Чернышевский район, с.Шивия-Наделяево</t>
  </si>
  <si>
    <t>п.Букачача, ул. Шахтерская, д.33</t>
  </si>
  <si>
    <t>75:21:380101:148</t>
  </si>
  <si>
    <t>тепловые сети (МОУ СОШ с.Утан)</t>
  </si>
  <si>
    <t>с.Утан, ул. Школьная, сооружение 1</t>
  </si>
  <si>
    <t>75:21:380101:148-75/116/2026-5</t>
  </si>
  <si>
    <t>75:21:200104:700</t>
  </si>
  <si>
    <t>75:21:200104:700-75/063/2025-2 от 02.12.2025</t>
  </si>
  <si>
    <t>п.Букачача, ул. Шахтерская, д.35</t>
  </si>
  <si>
    <t>75:21:430104:170</t>
  </si>
  <si>
    <t>75:21:430104:170-75/063/2026-5</t>
  </si>
  <si>
    <t>тепловые сети (МДОУ Колобок с.Утан)</t>
  </si>
  <si>
    <t>с.Утан, ул. Погодаева ,37А</t>
  </si>
  <si>
    <t>75:21:200104:698</t>
  </si>
  <si>
    <t>75:21:200104:698-75/116/2026-4 от 27.01.2026</t>
  </si>
  <si>
    <t>30 м</t>
  </si>
  <si>
    <t>п.Букачача, ул. Шахтерская, д.25, кв. 2, кв.3, кв. 4, кв. 5, кв. 6</t>
  </si>
  <si>
    <t>75:21:080204:43</t>
  </si>
  <si>
    <t>для размещения водозаборной скважины</t>
  </si>
  <si>
    <t>Забайкальский край, Чернышевский район, с. Станция Укурей, ул.Транспортная, 14А</t>
  </si>
  <si>
    <t>75:21:310101:350</t>
  </si>
  <si>
    <t>75:21:310101:350-75/062/2026-4</t>
  </si>
  <si>
    <t>Блочно-модульная котельная (МОУ ООШ с. Новоильинск)</t>
  </si>
  <si>
    <t>с.Новоильинск, ул. Центральная</t>
  </si>
  <si>
    <t>п.Букачача, ул. Шахтерская, д.27</t>
  </si>
  <si>
    <t>75:21:080204:59</t>
  </si>
  <si>
    <t>для размещения здания клуба</t>
  </si>
  <si>
    <t>Забайкальский край, Чернышевский район, с.Укурей, ул. Транспортная, 1</t>
  </si>
  <si>
    <t>75:21:310101:467</t>
  </si>
  <si>
    <t>14-ти квартирный жилой дом</t>
  </si>
  <si>
    <t>п.Букачача, ул. Центральная, д.20</t>
  </si>
  <si>
    <t>Блочно-модульная котельная (МОУ ООШ с. Гаур)</t>
  </si>
  <si>
    <t>75:21:310101:467-75/116/2026-4</t>
  </si>
  <si>
    <t>с.Гаур</t>
  </si>
  <si>
    <t>Забайкальский край, Чернышевский район, с.Укурей, ул. Лазо, 16</t>
  </si>
  <si>
    <t>75:21:310101:465</t>
  </si>
  <si>
    <t>16-ти квартирный жилой дом</t>
  </si>
  <si>
    <t>п.Букачача, ул. Центральная, д.18, кв.11, кв. 13, кв. 16. квартиры 1-2 под магазином</t>
  </si>
  <si>
    <t>Одноконтурная модульная котельная Терморобот 300</t>
  </si>
  <si>
    <t>75:21:310101:465-75/116/2026-4</t>
  </si>
  <si>
    <t>с.Мильгидун, ул.Школьная</t>
  </si>
  <si>
    <t>ИП Деревцов</t>
  </si>
  <si>
    <t>Договор аренды от 14.02.2023</t>
  </si>
  <si>
    <t>для размещения площадки ТБО</t>
  </si>
  <si>
    <t>Забайкальский край, Чернышевский район, с.Укурей, ул. Колхозная, 30</t>
  </si>
  <si>
    <t>15-ти квартирный жилой дом</t>
  </si>
  <si>
    <t>п.Букачача, ул. Центральная, д.7</t>
  </si>
  <si>
    <t>75:21:310102:270</t>
  </si>
  <si>
    <t>котельная ДПКС ст.Урюм</t>
  </si>
  <si>
    <t>п.ст.Урюм, ул.Энергетиков, здание 5</t>
  </si>
  <si>
    <t>75:21:050101:215</t>
  </si>
  <si>
    <t>75:21:310102:270-75/116/2026-4</t>
  </si>
  <si>
    <t>75:21:050101:215-75/122/2025-2 от 25.12.2025</t>
  </si>
  <si>
    <t>СПК Жирекенское</t>
  </si>
  <si>
    <t xml:space="preserve">Договор аренды  </t>
  </si>
  <si>
    <t>12-ти квартирный жилой дом</t>
  </si>
  <si>
    <t>п.Букачача, ул. Центральная, д.9</t>
  </si>
  <si>
    <t>75:21:080107:35</t>
  </si>
  <si>
    <t xml:space="preserve">для размещения спортплощадки </t>
  </si>
  <si>
    <t>Забайкальский край, Чернышевский район, с.Укурей, ул. Лазо, 45А</t>
  </si>
  <si>
    <t>насосная станция</t>
  </si>
  <si>
    <t>п.ст.Урюм, ул.60 лет Октября, д.14</t>
  </si>
  <si>
    <t>75:21:050101:213</t>
  </si>
  <si>
    <t>75:21:310102:277</t>
  </si>
  <si>
    <t>75:21:050101:213-75/122/2025-2 от 25.12.2025</t>
  </si>
  <si>
    <t>75:21:310102:277-75/116/2026-4</t>
  </si>
  <si>
    <t>п.Букачача, ул. Центральная, д.13</t>
  </si>
  <si>
    <t>Забайкальский край, Чернышевский район, с.Укурей, ул. Октябрьская</t>
  </si>
  <si>
    <t xml:space="preserve"> сети водопроводные</t>
  </si>
  <si>
    <t>п.ст.Урюм</t>
  </si>
  <si>
    <t>75:21:310103:306</t>
  </si>
  <si>
    <t>75:21:050101:231</t>
  </si>
  <si>
    <t>19-ти квартирный жилой дом</t>
  </si>
  <si>
    <t>п.Букачача, ул. Центральная, д.15</t>
  </si>
  <si>
    <t>75:21:050101:231-75/116/2025-2 от 29.12.2025</t>
  </si>
  <si>
    <t>75:21:310103:306-75/116/2026-4</t>
  </si>
  <si>
    <t>75:21:080107:688</t>
  </si>
  <si>
    <t>900м</t>
  </si>
  <si>
    <t>п.Букачача, ул. Металлистов, д.10</t>
  </si>
  <si>
    <t>Забайкальский край, Чернышевский район, с.Шивия-Наделяево,ул.Верхняя,15</t>
  </si>
  <si>
    <t>75:21:080204:66</t>
  </si>
  <si>
    <t>75:21:340101:174</t>
  </si>
  <si>
    <t>75:21:050101:229</t>
  </si>
  <si>
    <t>75:21:050101:229-75/116/2025-2 от 26.12.2025</t>
  </si>
  <si>
    <t>800м</t>
  </si>
  <si>
    <t>75:21:340101:174-75/116/2026-4</t>
  </si>
  <si>
    <t>п.Букачача, ул. Комсомольская, д.6</t>
  </si>
  <si>
    <t>Магистральные теплосети</t>
  </si>
  <si>
    <t>п.ст.Урюм, ул. 60 лет Октября, сооружение № 1</t>
  </si>
  <si>
    <t>Забайкальский край, Чернышевский район, с.Укурей, ул. Колхозная, 22</t>
  </si>
  <si>
    <t>75:21:050102:301</t>
  </si>
  <si>
    <t>75:21:310102:275</t>
  </si>
  <si>
    <t>75:21:050102:301-75/116/2025-5 от 26.12.2025</t>
  </si>
  <si>
    <t>823м</t>
  </si>
  <si>
    <t>75:21:310102:275-75/116/2026-4</t>
  </si>
  <si>
    <t>п.Букачача, ул. Комсомольская, д.1а, кв. 1</t>
  </si>
  <si>
    <t>для размещения детской площадки</t>
  </si>
  <si>
    <t>канализационные сети</t>
  </si>
  <si>
    <t>Забайкальский край, Чернышевский район, с.Укурей, ул. Колхозная, 25а</t>
  </si>
  <si>
    <t>п.ст.Урюм, ул.Энергетиков</t>
  </si>
  <si>
    <t>75:21:050102:305</t>
  </si>
  <si>
    <t>75:21:310102:280</t>
  </si>
  <si>
    <t>75:21:050102:305-75/116/2025-4 от 26.12.2025</t>
  </si>
  <si>
    <t>832м</t>
  </si>
  <si>
    <t>75:21:310102:280-75/116/2026-4</t>
  </si>
  <si>
    <t>6-ти квартирный жилой дом</t>
  </si>
  <si>
    <t>п.Букачача, ул. Комсомольская, д.16а, кв. 1, кв.2, кв.3, кв.4, кв.5</t>
  </si>
  <si>
    <t>Забайкальский край, Чернышевский район, с.Укурей, ул. Лазо,45Б</t>
  </si>
  <si>
    <t>75:21:050101:235</t>
  </si>
  <si>
    <t>75:21:440102:279</t>
  </si>
  <si>
    <t>75:21:050101:235-75/116/2025-2 от 26.12.2025</t>
  </si>
  <si>
    <t>1800м</t>
  </si>
  <si>
    <t>75:21:310102:279-75/116/2026-4</t>
  </si>
  <si>
    <t>п.Букачача, ул. Комсомольская, д.2</t>
  </si>
  <si>
    <t>75:21:080206:150</t>
  </si>
  <si>
    <t>Забайкальский край, Чернышевский район, с.Икшица</t>
  </si>
  <si>
    <t>75:21:480101:233</t>
  </si>
  <si>
    <t>75:21:480101:233-75/116/2026-4</t>
  </si>
  <si>
    <t>котельная клуба</t>
  </si>
  <si>
    <t>п.Букачача, ул. Комсомольская, д.14</t>
  </si>
  <si>
    <t>п.Букачача, ул. 8 Марта, д.2а</t>
  </si>
  <si>
    <t>75:21:080210:107</t>
  </si>
  <si>
    <t>75:21:480101:236</t>
  </si>
  <si>
    <t>теплотрасса клуб</t>
  </si>
  <si>
    <t>с.Утан, ул.Погодаева</t>
  </si>
  <si>
    <t>75:21:480101:236-75/116/2026-5</t>
  </si>
  <si>
    <t>п.Букачача, ул. 8 Марта, д.9</t>
  </si>
  <si>
    <t>для размещения  дома культуры</t>
  </si>
  <si>
    <t>Забайкальский край, Чернышевский район, с.Икшица, ул.Центральная, 23</t>
  </si>
  <si>
    <t>75:21:280101:203</t>
  </si>
  <si>
    <t>котельная № 2</t>
  </si>
  <si>
    <t>п.Букачача, ул.Шахтерская, стр.4</t>
  </si>
  <si>
    <t>75:21:280101:203-75/116/2026-5</t>
  </si>
  <si>
    <t>75:21:080201:44</t>
  </si>
  <si>
    <t>75:21:080201:44-75/062/2026-5 от 14.04.2026</t>
  </si>
  <si>
    <t>п.Букачача, ул. 8 Марта, д.8</t>
  </si>
  <si>
    <t>75:21:080210:14</t>
  </si>
  <si>
    <t>для размещения площадки накопления ТКО</t>
  </si>
  <si>
    <t>Забайкальский край, Чернышевский район, с.Икшица, ул.Центральная, 6а</t>
  </si>
  <si>
    <t>75:21:280102:181</t>
  </si>
  <si>
    <t>котельная № 3</t>
  </si>
  <si>
    <t>п.Букачача, ул.Центральная 1а, стр.1</t>
  </si>
  <si>
    <t>75:21:280102:181-75/116/2026-5</t>
  </si>
  <si>
    <t>п.Букачача, ул. Профсоюзная, д.1а</t>
  </si>
  <si>
    <t>75:21:080109:54</t>
  </si>
  <si>
    <t>75:21:080109:54-75/116/2026-4 от 14.04.2026</t>
  </si>
  <si>
    <t>для размещения памятника</t>
  </si>
  <si>
    <t>Забайкальский край, Чернышевский район, с.Икшица, ул.Сельская, д 2а</t>
  </si>
  <si>
    <t>п.Букачача, ул. Профсоюзная, д.6</t>
  </si>
  <si>
    <t>котельная № 4</t>
  </si>
  <si>
    <t>75:21:280102:182</t>
  </si>
  <si>
    <t>п.Букачача, Пр-кт Клубный, стр.2а</t>
  </si>
  <si>
    <t>75:21:080206:464</t>
  </si>
  <si>
    <t>75:21:080206:464-75/116/2026-5 от 14.04.2026</t>
  </si>
  <si>
    <t>75:21:280102:182-75/116/2026-5</t>
  </si>
  <si>
    <t>п.Букачача, ул. Профсоюзная, д.10</t>
  </si>
  <si>
    <t>котельная № 5</t>
  </si>
  <si>
    <t>п.Букачача, ул.Погодаева, стр. 7</t>
  </si>
  <si>
    <t>75:21:080206:466</t>
  </si>
  <si>
    <t>под административное здание</t>
  </si>
  <si>
    <t>75:21:080206:466-75/116/2026-5 от 14.04.2026</t>
  </si>
  <si>
    <t>Забайкальский край, Чернышевский район, с.Икшица, ул.Сельская, д 2</t>
  </si>
  <si>
    <t>75:21:280102:191</t>
  </si>
  <si>
    <t>75:21:280102:191-75/062/2026-2</t>
  </si>
  <si>
    <t>п.Букачача, ул. Профсоюзная, д.19</t>
  </si>
  <si>
    <t>Забайкальский край, Чернышевский район, с.Икшица, ул.Центральная, д. 16</t>
  </si>
  <si>
    <t>75:21:280102:66</t>
  </si>
  <si>
    <t>котельная № 6</t>
  </si>
  <si>
    <t>п.Букачача, Пр-кт Клубный, стр.8а</t>
  </si>
  <si>
    <t>75:21:280102:66-75/062/2026-1 от 30.03.2026</t>
  </si>
  <si>
    <t>75:21:080206:465</t>
  </si>
  <si>
    <t>п.Букачача, ул. Профсоюзная, д.14</t>
  </si>
  <si>
    <t>75:21:080206:465-75/116/2026-5 от 14.04.2026</t>
  </si>
  <si>
    <t>п.Букачача, ул. Профсоюзная, д.3</t>
  </si>
  <si>
    <t>Забайкальский край, Чернышевский район, с.Икшица, ул.Центральная, д. 26</t>
  </si>
  <si>
    <t>75:21:280102:62</t>
  </si>
  <si>
    <t>75:21:280102:62-75/062/2026-1</t>
  </si>
  <si>
    <t>котельная райводовода</t>
  </si>
  <si>
    <t>п.Букачача, ул. Известковая, стр. 1</t>
  </si>
  <si>
    <t>75:21:370101:816</t>
  </si>
  <si>
    <t>75:21:370101:816-75/116/2026-5 от 15.04.2026</t>
  </si>
  <si>
    <t>п.Букачача, ул. Профсоюзная, д.1</t>
  </si>
  <si>
    <t>Забайкальский край, Чернышевский район, с.Икшица, ул.Центральная, д. 36</t>
  </si>
  <si>
    <t>75:21:280102:59</t>
  </si>
  <si>
    <t>75:21:280102:59-75/062/2026-1</t>
  </si>
  <si>
    <t>30-ти квартирный жилой дом</t>
  </si>
  <si>
    <t>п.Букачача, ул. Телевизионная, д.2 (12 квартир разрушены; 18 квартир заселены)</t>
  </si>
  <si>
    <t>здание скважины № 1</t>
  </si>
  <si>
    <t>п.Букачача, ул. Известковая 2</t>
  </si>
  <si>
    <t xml:space="preserve">Забайкальский край, Чернышевский район, п.ст. Урюм, </t>
  </si>
  <si>
    <t>п.Букачача, ул. Телевизионная, д.3</t>
  </si>
  <si>
    <t>75:21:420101:728</t>
  </si>
  <si>
    <t>75:21:080206:590</t>
  </si>
  <si>
    <t>75:21:420101:728-75/116/2025-4 от 26.12.2025</t>
  </si>
  <si>
    <t>п.Букачача, пер. Весенний, д.2, кв. 10, кв.11, кв.12 (квартры 1-6, 8- разрушены)</t>
  </si>
  <si>
    <t>75:21:370101:790</t>
  </si>
  <si>
    <t>эксплуатационная скважина</t>
  </si>
  <si>
    <t>75:21:370101:790-75/116/2025-4 от 26.12.2025</t>
  </si>
  <si>
    <t>п.Букачача, ул. Известковая, стр. 2</t>
  </si>
  <si>
    <t>75:21:370101:822</t>
  </si>
  <si>
    <t>75:21:370101:822-75/122/2026-5 от 14.04.2026</t>
  </si>
  <si>
    <t>п.Букачача, пер. Весенний, д.4, кв. 1-4, 6-12</t>
  </si>
  <si>
    <t>под ж/д тупик № 6</t>
  </si>
  <si>
    <t>75:21:050103:12</t>
  </si>
  <si>
    <t>75:21:050103:12-75/116/2025-6 от 26.12.2025</t>
  </si>
  <si>
    <t>п.Букачача, ул. Южная, д.1</t>
  </si>
  <si>
    <t>75:21:080206:221</t>
  </si>
  <si>
    <t>здание ЦНВС</t>
  </si>
  <si>
    <t>п.Букачача, ул. Вокзальная, строение 21</t>
  </si>
  <si>
    <t>Забайкальский край, Чернышевский район, п.ст. Ульякан</t>
  </si>
  <si>
    <t>75:21:080303:143</t>
  </si>
  <si>
    <t>75:21:370101:789</t>
  </si>
  <si>
    <t>75:21:080303:143-75/122/2026-5 от 14.04.2026</t>
  </si>
  <si>
    <t>75:21:370101:789-75/116/2025-4 от 25.12.2025</t>
  </si>
  <si>
    <t>п.Букачача, ул. Южная, д.5</t>
  </si>
  <si>
    <t>75:21:080206:224</t>
  </si>
  <si>
    <t>здание центральных водобаков</t>
  </si>
  <si>
    <t>п.Букачача, ул.Тлевизионная, строение 7</t>
  </si>
  <si>
    <t>75:21:080306:463</t>
  </si>
  <si>
    <t>75:21:080206:463-75/122/2026-5 от 14.04.2026</t>
  </si>
  <si>
    <t>п.Букачача, ул. Южная, д.8</t>
  </si>
  <si>
    <t>75:21:080206:216</t>
  </si>
  <si>
    <t>под размещение клуба</t>
  </si>
  <si>
    <t>Забайкальский край, Чернышевский район, п.ст. Ульякан, ул. Папанина, 39</t>
  </si>
  <si>
    <t>75:21:040102:277-75/116/2025-5 от 24.12.2025</t>
  </si>
  <si>
    <t>контора МУП</t>
  </si>
  <si>
    <t>п.Букачача, переулок Фабричный 2</t>
  </si>
  <si>
    <t>п.Букачача, ул. Погодаева, д.1</t>
  </si>
  <si>
    <t>под скотомогильник</t>
  </si>
  <si>
    <t xml:space="preserve">Забайкальский край, Чернышевский район, п.ст. Урюм </t>
  </si>
  <si>
    <t>75:21:420101:892</t>
  </si>
  <si>
    <t>75:21:420101:892-75/116/2025-5 от 25.12.2025</t>
  </si>
  <si>
    <t>п.Букачача, ул. Погодаева, д.2, кв.4</t>
  </si>
  <si>
    <t>75:21:080209:112</t>
  </si>
  <si>
    <t>под размещение дома культуры</t>
  </si>
  <si>
    <t xml:space="preserve">Забайкальский край, Чернышевский район, п.ст. Урюм, ул. 60 лет Октября, 3 </t>
  </si>
  <si>
    <t>75:21:050102:58</t>
  </si>
  <si>
    <t>75:21:050102:58-75/116/2025-4 от 25.12.2025</t>
  </si>
  <si>
    <t>п.Букачача, ул. Погодаева, д.3</t>
  </si>
  <si>
    <t>автогараж</t>
  </si>
  <si>
    <t>п.Букачача, ул. Центральная 1а строение 3</t>
  </si>
  <si>
    <t>75:21:080109:53</t>
  </si>
  <si>
    <t>75:21:080109:53-75/116/2026-4 от 14.04.2026</t>
  </si>
  <si>
    <t>под размещение и обслуживание дамбы</t>
  </si>
  <si>
    <t>Забайкальский край, Чернышевский район, п.ст. Урюм,</t>
  </si>
  <si>
    <t>п.Букачача, ул. Погодаева, д.8</t>
  </si>
  <si>
    <t>75:21:080209:123</t>
  </si>
  <si>
    <t>75:21:000000:774</t>
  </si>
  <si>
    <t>75:21:000000:774-75/116/2025-5 от 25.12.2025</t>
  </si>
  <si>
    <t>п.Букачача, ул. Погодаева, д.10</t>
  </si>
  <si>
    <t>75:21:080209:119</t>
  </si>
  <si>
    <t xml:space="preserve">п.Букачача, ул. Центральная 1а </t>
  </si>
  <si>
    <t>Забайкальский край, Чернышевский район, с.Утан, ул.Пролетарская, 7а</t>
  </si>
  <si>
    <t>75:21:200102:630</t>
  </si>
  <si>
    <t>п.Букачача, ул. Погодаева, д.12</t>
  </si>
  <si>
    <t>75:21:200102:630-75/071/2025-4 от 12.12.2025</t>
  </si>
  <si>
    <t>75:21:080209:107</t>
  </si>
  <si>
    <t>тепловые сети магистральные</t>
  </si>
  <si>
    <t>п.Букачача</t>
  </si>
  <si>
    <t>75:21:000000:875</t>
  </si>
  <si>
    <t>75:21:000000:875-75/062/2026-5 от 14.04.2026</t>
  </si>
  <si>
    <t>7723м, однотрубные</t>
  </si>
  <si>
    <t>п.Букачача, ул. Погодаева, д.14, кв.1, кв.2, кв.4</t>
  </si>
  <si>
    <t>75:21:080209:72</t>
  </si>
  <si>
    <t>для водозаборной скважины</t>
  </si>
  <si>
    <t xml:space="preserve">Забайкальский край, Чернышевский район, с.Утан, ул.Новая, 10а </t>
  </si>
  <si>
    <t>75:21:200104:705</t>
  </si>
  <si>
    <t>п.Букачача, ул. Погодаева, д.31</t>
  </si>
  <si>
    <t>75:21:080209:114</t>
  </si>
  <si>
    <t>75:21:000000:876</t>
  </si>
  <si>
    <t>75:21:000000:876-75/116/2026-5 от 14.04.2026</t>
  </si>
  <si>
    <t>п.Букачача, ул. Погодаева, д.33</t>
  </si>
  <si>
    <t>75:21:080209:118</t>
  </si>
  <si>
    <t>75:21:000000:877</t>
  </si>
  <si>
    <t>75:21:370202:249</t>
  </si>
  <si>
    <t>75:21:000000:877-75/116/2026-5 от 14.04.2026</t>
  </si>
  <si>
    <t>75:21:370202:249-75/116/2025-3 12.12.2025</t>
  </si>
  <si>
    <t>п.Букачача, ул. Погодаева, д.26, кв.2, кв.3, кв.4, кв.5, кв.6, кв.7</t>
  </si>
  <si>
    <t>75:21:080209:76</t>
  </si>
  <si>
    <t>75:21:000000:878</t>
  </si>
  <si>
    <t>для ЛПХ</t>
  </si>
  <si>
    <t>Забайкальский край, Чернышевский район, с.Утан, ул.Набережная, 28</t>
  </si>
  <si>
    <t>75:21:000000:878-75/116/2026-5 от 14.04.2026</t>
  </si>
  <si>
    <t>75:21:200102:71</t>
  </si>
  <si>
    <t>75:21:200102:71-75/116/2025-2 12.12.2025</t>
  </si>
  <si>
    <t>п.Букачача, ул. Погодаева, д.9,  кв.7</t>
  </si>
  <si>
    <t>75:21:080209:116</t>
  </si>
  <si>
    <t>75:21:000000:879</t>
  </si>
  <si>
    <t>п.Букачача, ул. Погодаева, д.13, кв.1, кв.2, кв.4, кв.5, кв.6, кв.7, кв.8</t>
  </si>
  <si>
    <t>75:21:000000:879-75/122/2026-5 от 14.04.2026</t>
  </si>
  <si>
    <t>Забайкальский край, Чернышевский район, с.Гаур</t>
  </si>
  <si>
    <t>75:21:4401014:138</t>
  </si>
  <si>
    <t>75:21:440101:138-75/062/2026-3</t>
  </si>
  <si>
    <t>п.Букачача, ул. Погодаева, д.17</t>
  </si>
  <si>
    <t>75:21:080209:79</t>
  </si>
  <si>
    <t xml:space="preserve"> сети водоснабжения</t>
  </si>
  <si>
    <t>для размещения свалки</t>
  </si>
  <si>
    <t>523м</t>
  </si>
  <si>
    <t>75:21:430102:213</t>
  </si>
  <si>
    <t>75:21:430102:213-75/062/2026-2</t>
  </si>
  <si>
    <t>п.Букачача, ул. Пушкина, д.1а</t>
  </si>
  <si>
    <t>75:21:080210:97</t>
  </si>
  <si>
    <t xml:space="preserve"> сети водоснабжения (внутриквартальные)</t>
  </si>
  <si>
    <t>75:21:430102:338</t>
  </si>
  <si>
    <t>7247м</t>
  </si>
  <si>
    <t>75:21:430102:338-75/062/2026-3</t>
  </si>
  <si>
    <t>п.Букачача, ул. Пушкина, д.5</t>
  </si>
  <si>
    <t xml:space="preserve"> сети водоотведения</t>
  </si>
  <si>
    <t>75:21:430102:339</t>
  </si>
  <si>
    <t>п.Букачача, ул. Пионерская, д.2, кв.2</t>
  </si>
  <si>
    <t>75:21:080206:212</t>
  </si>
  <si>
    <t>75:21:430102:339-75/062/2026-3</t>
  </si>
  <si>
    <t>3000м</t>
  </si>
  <si>
    <t>п.Букачача, ул. Пионерская, д.3, кв.2</t>
  </si>
  <si>
    <t>основной водовод</t>
  </si>
  <si>
    <t>для размещения биометрической ямы</t>
  </si>
  <si>
    <t>75:21:430102:335</t>
  </si>
  <si>
    <t>7500м</t>
  </si>
  <si>
    <t>75:21:430102:335-75/062/2026-3</t>
  </si>
  <si>
    <t>п.Букачача, ул. Пионерская, д.4</t>
  </si>
  <si>
    <t>котельная на 6 котлов</t>
  </si>
  <si>
    <t xml:space="preserve"> под строительство мостового перехода</t>
  </si>
  <si>
    <t>75:21:000000:290</t>
  </si>
  <si>
    <t>75:21:000000:290-75/063/2026-2</t>
  </si>
  <si>
    <t>п.Букачача, ул. Базарная, д.42</t>
  </si>
  <si>
    <t>для размещения сблокированных жилых домов</t>
  </si>
  <si>
    <t>котельная МКР "Березка"</t>
  </si>
  <si>
    <t>Забайкальский край, Чернышевский район, с.Гаур, ул.Степная,4</t>
  </si>
  <si>
    <t>75:21:270101:476</t>
  </si>
  <si>
    <t>75:21:270101:476-75/062/2026-3</t>
  </si>
  <si>
    <t>п.Букачача, ул. Погодаева, д.19 (аварийный), одна квартира заселена</t>
  </si>
  <si>
    <t>насосная станция № 2</t>
  </si>
  <si>
    <t>Забайкальский край, Чернышевский район, с.Гаур, ул.Набережная, 2/2</t>
  </si>
  <si>
    <t>75:21:270101:107</t>
  </si>
  <si>
    <t>75:21:270101:107-75/062/2026-3</t>
  </si>
  <si>
    <t>п.Букачача, Клубный проспект, д.45</t>
  </si>
  <si>
    <t>75:21:080110:153</t>
  </si>
  <si>
    <t>для размещения здания дома ккльтуры</t>
  </si>
  <si>
    <t>здание мастерских</t>
  </si>
  <si>
    <t>Забайкальский край, Чернышевский район, с,Байгул, ул. Советская, 5</t>
  </si>
  <si>
    <t>75:21:020101:352</t>
  </si>
  <si>
    <t>75:21:350101:463</t>
  </si>
  <si>
    <t>75:21:020101:352-75/116/2026-2 от 04.02.2026</t>
  </si>
  <si>
    <t>75:21:350101:463-75/063/2026-5</t>
  </si>
  <si>
    <t>п.Букачача, ул. Базарная, д.16</t>
  </si>
  <si>
    <t>площадь- 1894</t>
  </si>
  <si>
    <t>под размещение объектов коммунального хозяйства</t>
  </si>
  <si>
    <t>Забайкальский край, Чернышевский район, с,Байгул, ул. Пионерская, 5б</t>
  </si>
  <si>
    <t>75:21:350101:455</t>
  </si>
  <si>
    <t>п.Букачача, Клубный проспект, д.41</t>
  </si>
  <si>
    <t>75:21:350101:455-75/116/2026-5</t>
  </si>
  <si>
    <t>насосная станция № 1</t>
  </si>
  <si>
    <t>площадь- 100</t>
  </si>
  <si>
    <t>Забайкальский край, Чернышевский район, с,Байгул, ул. Молодежная, 8</t>
  </si>
  <si>
    <t>п.Букачача, Клубный проспект, д.43</t>
  </si>
  <si>
    <t>75:21:350101:469</t>
  </si>
  <si>
    <t>здание над скважиной № 1</t>
  </si>
  <si>
    <t>площадь -2400</t>
  </si>
  <si>
    <t>п.Букачача, Клубный проспект, д.47</t>
  </si>
  <si>
    <t>Забайкальский край, Чернышевский район, п.Букачача</t>
  </si>
  <si>
    <t>75:21:370101:823</t>
  </si>
  <si>
    <t>75:21:370101:823-75/116/2026-3</t>
  </si>
  <si>
    <t>здание над скважиной № 2</t>
  </si>
  <si>
    <t>площадь -41789</t>
  </si>
  <si>
    <t>п.Букачача, ул.Комсомольская, д.7, кв.1, кв.2, кв.3 (поставлен на бесхозяйный учет)</t>
  </si>
  <si>
    <t>75:21:370101:824</t>
  </si>
  <si>
    <t>75:21:370101:824-75/062/2026-3</t>
  </si>
  <si>
    <t>площадь -6030</t>
  </si>
  <si>
    <t>насосная станция № 3</t>
  </si>
  <si>
    <t>п.Аксеново-Зиловское, мкр.Березка, д.9</t>
  </si>
  <si>
    <t>75:21:020429:169</t>
  </si>
  <si>
    <t>площадь -5000</t>
  </si>
  <si>
    <t>п.Аксеново-Зиловское, ул.Журавлева</t>
  </si>
  <si>
    <t>75:21:020117:249</t>
  </si>
  <si>
    <t>76-ти квартирный жилой дом</t>
  </si>
  <si>
    <t>п.Аксеново-Зиловское, мкр.Березка, д.10, кв.1а, кв. 51, кв. 74</t>
  </si>
  <si>
    <t xml:space="preserve">75:21:020117:249-75/116/2026-4 от 04.02.2026  </t>
  </si>
  <si>
    <t>75:21:020429:243</t>
  </si>
  <si>
    <t>210м</t>
  </si>
  <si>
    <t>Забайкальский край, Чернышевский район, с.Бухта</t>
  </si>
  <si>
    <t>75:21:370101:1110</t>
  </si>
  <si>
    <t>.</t>
  </si>
  <si>
    <t>75:21:370101:1110-75/062/2026-4</t>
  </si>
  <si>
    <t>площадь -2884</t>
  </si>
  <si>
    <t>48-ми квартирный жилой дом</t>
  </si>
  <si>
    <t>п.Аксеново-Зиловское, мкр.Березка, д.11</t>
  </si>
  <si>
    <t>п.Аксеново-Зиловское, ул.Багульная</t>
  </si>
  <si>
    <t>75:21:000000:759</t>
  </si>
  <si>
    <t>75:21:020429:34</t>
  </si>
  <si>
    <t>Забайкальский край, Чернышевский район, с.Бородинск</t>
  </si>
  <si>
    <t xml:space="preserve">75:21:000000:759-75/116/2026-5 от 04.02.2026  </t>
  </si>
  <si>
    <t>1644м</t>
  </si>
  <si>
    <t>п.Аксеново-Зиловское, ул. Энергетиков, д.3</t>
  </si>
  <si>
    <t>75:21:020119:70</t>
  </si>
  <si>
    <t>Забайкальский край, Чернышевский район, с.Усть-Горбица</t>
  </si>
  <si>
    <t>п.Аксеново-Зиловское, ул. Энергетиков, д.4</t>
  </si>
  <si>
    <t>75:21:020119:106</t>
  </si>
  <si>
    <t>п.Аксеново-Зиловское, ул.Южная</t>
  </si>
  <si>
    <t>75:21:000000:757</t>
  </si>
  <si>
    <t>75:21:000000:757-75/116/2026-5 от 04.02.2026</t>
  </si>
  <si>
    <t>541м</t>
  </si>
  <si>
    <t>Трансформаторная подстанция</t>
  </si>
  <si>
    <t>Забайкальский край, Чернышевский район, пгт. Чернышевск, ул. Комсомольская, д. 42</t>
  </si>
  <si>
    <t>27-ми квартирный жилой дом</t>
  </si>
  <si>
    <t>75:21:000000:332-75/116/2026-14</t>
  </si>
  <si>
    <t>п.Аксеново-Зиловское, ул. Энергетиков, д.5</t>
  </si>
  <si>
    <t>75:21:020119:152</t>
  </si>
  <si>
    <t>для эксплуатации здания дома ккльтуры</t>
  </si>
  <si>
    <t>п.Аксеново-Зиловское, ул.Энергетиков</t>
  </si>
  <si>
    <t>Забайкальский край, Чернышевский район, п.Букачача, проспект Клубный, 1</t>
  </si>
  <si>
    <t>75:21:000000:756</t>
  </si>
  <si>
    <t>75:21:000000:432</t>
  </si>
  <si>
    <t>75:21:000000:756-75/116/2026-5 о  04.02.2026</t>
  </si>
  <si>
    <t>75:21:000000:432-75/063/2026-3</t>
  </si>
  <si>
    <t>39м</t>
  </si>
  <si>
    <t>жилое помещение</t>
  </si>
  <si>
    <t>п.Аксеново-Зиловское, мкр.Березка, д.53, кв.2</t>
  </si>
  <si>
    <t>площадь- 5908</t>
  </si>
  <si>
    <t>75:21:020429:611</t>
  </si>
  <si>
    <t>для эксплуатации стадиона</t>
  </si>
  <si>
    <t>Забайкальский край, Чернышевский район, п.Букачача, проспект Клубный, 1б</t>
  </si>
  <si>
    <t>75:21:020429:611-75/116/2026-2 от 10.02.2026</t>
  </si>
  <si>
    <t>75:21:080206:20</t>
  </si>
  <si>
    <t>площадь- 40000</t>
  </si>
  <si>
    <t>75:21:020306:150</t>
  </si>
  <si>
    <t>75:21:020306:150-75/116/2026-5 от 04.02.2026</t>
  </si>
  <si>
    <t>28м</t>
  </si>
  <si>
    <t>п.Аксеново-Зиловское, мкр.Березка, д.69, кв.1, кв.2</t>
  </si>
  <si>
    <t>75:21:020429:317</t>
  </si>
  <si>
    <t>под здание администрации</t>
  </si>
  <si>
    <t xml:space="preserve">Забайкальский край, Чернышевский район, п.А-Зиловское, ул.Октябрьская, 6 </t>
  </si>
  <si>
    <t>75:21:020110:257</t>
  </si>
  <si>
    <t>площадь- 973</t>
  </si>
  <si>
    <t>п.Аксеново-Зиловское, ул.Садовая</t>
  </si>
  <si>
    <t>75:21:000000:753</t>
  </si>
  <si>
    <t>75:21:000000:753-75/116/2026-5 от 04.02.2026</t>
  </si>
  <si>
    <t>157м</t>
  </si>
  <si>
    <t>п.Аксеново-Зиловское, мкр.Березка, д.84, кв.2</t>
  </si>
  <si>
    <t>75:21:020429:497</t>
  </si>
  <si>
    <t>Забайкальский край, Чернышевский район, п.А-Зиловское, ул.Аксенова, 8</t>
  </si>
  <si>
    <t>75:21:020114:34</t>
  </si>
  <si>
    <t>площадь 1524</t>
  </si>
  <si>
    <t>75:21:020429:497-75/063/2026-2</t>
  </si>
  <si>
    <t>п.Аксеново-Зиловское, ул.Партизанская</t>
  </si>
  <si>
    <t>75:21:020117:250</t>
  </si>
  <si>
    <t>75:21:020117:250-75/116/2026-5 от 04.02.2026</t>
  </si>
  <si>
    <t>20м</t>
  </si>
  <si>
    <t>Для обслуживания ултцы Садовая</t>
  </si>
  <si>
    <t>п.Аксеново-Зиловское, мкр.Березка, д.87, кв. 1</t>
  </si>
  <si>
    <t>Забайкальский край, Чернышевский район, п.А-Зиловское, ул. Садовая</t>
  </si>
  <si>
    <t>75:21:020429:270</t>
  </si>
  <si>
    <t>75:21:000000:956</t>
  </si>
  <si>
    <t>75:21:020429:270-75/116/2026-2</t>
  </si>
  <si>
    <t>п.Аксеново-Зиловское, ул.Западная</t>
  </si>
  <si>
    <t>75:21:000000:758</t>
  </si>
  <si>
    <t>75:21:000000:758-75/062/2026-4 от 04.02.2026</t>
  </si>
  <si>
    <t>358м</t>
  </si>
  <si>
    <t>п.Аксеново-Зиловское, мкр.Березка, д.88, кв. 1</t>
  </si>
  <si>
    <t>75:21:020429:280</t>
  </si>
  <si>
    <t>для размещения автомобильной дороги</t>
  </si>
  <si>
    <t>Забайкальский край, Чернышевский район, п.А-Зиловское, подъезд к пгт. Аксеново-Зиловское</t>
  </si>
  <si>
    <t>75:21:000000:955</t>
  </si>
  <si>
    <t>75:21:020429:280-75/122/2026-2</t>
  </si>
  <si>
    <t>п.Аксеново-Зиловское, ул.Березка</t>
  </si>
  <si>
    <t>75:21:000000:755</t>
  </si>
  <si>
    <t>п.Аксеново-Зиловское, мкр.Березка, д.89, кв. 1</t>
  </si>
  <si>
    <t>697м</t>
  </si>
  <si>
    <t>75:21:020429:292</t>
  </si>
  <si>
    <t>Забайкальский край, Чернышевский район, с.Кумаканда</t>
  </si>
  <si>
    <t>75:21:140101:29</t>
  </si>
  <si>
    <t>75:21:020429:292-75/116/2026-2</t>
  </si>
  <si>
    <t>п.Аксеново-Зиловское, ул.Подхоз</t>
  </si>
  <si>
    <t>75:21:020428:230</t>
  </si>
  <si>
    <t>п.Аксеново-Зиловское, мкр.Березка, д.92, кв. 2</t>
  </si>
  <si>
    <t>41м</t>
  </si>
  <si>
    <t>75:21:020429:528</t>
  </si>
  <si>
    <t>под кладбище-Братские могилы для массовых захоронений трупов животных в условиях военного времени</t>
  </si>
  <si>
    <t>п.Чернышевск, 2,7 км. на юго-запад от здания ж/д вокзала</t>
  </si>
  <si>
    <t>75:21:020429:528-75/062/2026-2</t>
  </si>
  <si>
    <t>75:21:480202:161</t>
  </si>
  <si>
    <t>сети канализации</t>
  </si>
  <si>
    <t xml:space="preserve">п.Аксеново-Зиловское, ул.Октябрьская,43 </t>
  </si>
  <si>
    <t>п.Аксеново-Зиловское, мкр.Березка, д.95, кв. 2</t>
  </si>
  <si>
    <t>75:21:020429:832</t>
  </si>
  <si>
    <t>75:21:020429:503</t>
  </si>
  <si>
    <t>75:21:020429:832-75/063/2026-5 от 04.02.2026</t>
  </si>
  <si>
    <t>15м</t>
  </si>
  <si>
    <t>для базы складирования топлива</t>
  </si>
  <si>
    <t>75:21:020429:503-75/116/2026-2</t>
  </si>
  <si>
    <t>п.Чернышевск, ул. Луговая, 30</t>
  </si>
  <si>
    <t>75:21:230206:17</t>
  </si>
  <si>
    <t>помещение 2</t>
  </si>
  <si>
    <t xml:space="preserve">75:21:230206:17-75/116/2026-4 </t>
  </si>
  <si>
    <t>п.Аксеново-Зиловское, мкр.Березка, д.101, кв. 2</t>
  </si>
  <si>
    <t>75:21:020429:507</t>
  </si>
  <si>
    <t>котельная</t>
  </si>
  <si>
    <t>с.Комсомольское, ул.Клубная,7</t>
  </si>
  <si>
    <t>75:21:300101:469</t>
  </si>
  <si>
    <t>75:21:300101:469-75/063/2026-4, 23.01.2026</t>
  </si>
  <si>
    <t>75:21:020429:507-75/116/2026-2</t>
  </si>
  <si>
    <t>143868.5</t>
  </si>
  <si>
    <t>Для складирования и захоронения золы</t>
  </si>
  <si>
    <t>п.Аксеново-Зиловское, мкр.Березка, д.104, кв. 1</t>
  </si>
  <si>
    <t>75:21:020429:306</t>
  </si>
  <si>
    <t>п.Чернышевск, ул.Комсомольская,, примерно 600м по направлению на юго-восток</t>
  </si>
  <si>
    <t>75:21:230601:180</t>
  </si>
  <si>
    <t>котельная (1970 г.в.)</t>
  </si>
  <si>
    <t>п.Ареда, ул.Базарная, 129</t>
  </si>
  <si>
    <t>8885 кв.м</t>
  </si>
  <si>
    <t>75:21:290103:330</t>
  </si>
  <si>
    <t>75:21:290103:330-75/062/2026-3 от 27.01.2026</t>
  </si>
  <si>
    <t>Аренда</t>
  </si>
  <si>
    <t>п.Чернышевск, на 3-ем км автодороги Чернышевск-Икшица</t>
  </si>
  <si>
    <t>75:21:430106:136</t>
  </si>
  <si>
    <t>62460 кв.м</t>
  </si>
  <si>
    <t>75:21:020429:306-75/116/2026-2</t>
  </si>
  <si>
    <t>с.Бушулей, ул.Железнодорожная</t>
  </si>
  <si>
    <t>75:21:130101:122</t>
  </si>
  <si>
    <t>75:21:130101:122-75/116/2026-2 от 02.02.2026</t>
  </si>
  <si>
    <t xml:space="preserve">Под скотомогильник-траншеи для массовых захоронений </t>
  </si>
  <si>
    <t>Чернышевский район, (п.Чернышевск 2,7 км на юго-запад от здания ж/д вокзала)</t>
  </si>
  <si>
    <t>75:21:480202:160</t>
  </si>
  <si>
    <t xml:space="preserve">75:21:480202:160-75/116/2026-4 </t>
  </si>
  <si>
    <t>п.Аксеново-Зиловское, мкр.Березка, д.109, кв.2</t>
  </si>
  <si>
    <t>3008 кв.м</t>
  </si>
  <si>
    <t>75:21:020429:515</t>
  </si>
  <si>
    <t>Водонапорная башня</t>
  </si>
  <si>
    <t>75:21:130101:125</t>
  </si>
  <si>
    <t>75:21:130101:125-75/116/2026-2 от 03.02.2026</t>
  </si>
  <si>
    <t>для эксплуатации нежилого здания конторы</t>
  </si>
  <si>
    <t>п.Чернышевск, ул. Советская, 6</t>
  </si>
  <si>
    <t>75:21:230560:73</t>
  </si>
  <si>
    <t>75:21:020429:515-75/116/2026-2</t>
  </si>
  <si>
    <t>для эксплуатации нежилого здания Центр досуга</t>
  </si>
  <si>
    <t>п.Чернышевск, ул. Линия 1 "б", 1</t>
  </si>
  <si>
    <t>с.Бушулей, ул.Железнодорожная, 9а</t>
  </si>
  <si>
    <t>75:21:130101:63</t>
  </si>
  <si>
    <t>75:21:230108:77</t>
  </si>
  <si>
    <t>75:21:130101:63-75/116/2026-2 от 03.02.2026</t>
  </si>
  <si>
    <t>п.Аксеново-Зиловское, мкр.Березка, д.110, кв.2</t>
  </si>
  <si>
    <t>75:21:020429:516</t>
  </si>
  <si>
    <t>здание насосной</t>
  </si>
  <si>
    <t>земли населенных пунктов</t>
  </si>
  <si>
    <t>п.Чернышевск, между федеральной трассой и р.Куэнга северо-западнее здания Пожарной части</t>
  </si>
  <si>
    <t>с.Бушулей, ул.Набережная, 20</t>
  </si>
  <si>
    <t>75:21:130101:120</t>
  </si>
  <si>
    <t>75:21:020429:516-75/122/2026-2</t>
  </si>
  <si>
    <t>75:21:230306:1</t>
  </si>
  <si>
    <t>п.Аксеново-Зиловское, мкр.Березка, д.117, кв.1</t>
  </si>
  <si>
    <t>75:21:020429:424</t>
  </si>
  <si>
    <t>под размещение сквера</t>
  </si>
  <si>
    <t>п.Чернышевск, ул. Калинина</t>
  </si>
  <si>
    <t>75-75-25-008/2011-209</t>
  </si>
  <si>
    <t>75:21:020429:424-75/116/2026-2</t>
  </si>
  <si>
    <t>тепловая наружная сеть</t>
  </si>
  <si>
    <t>с.Бушулей, ул. Железнодорожная</t>
  </si>
  <si>
    <t>75:21:130101:124</t>
  </si>
  <si>
    <t>75:21:130101:124-75/122/2026-2 от 03.02.2026</t>
  </si>
  <si>
    <t>700м</t>
  </si>
  <si>
    <t>под проектирование и строительство накопительных емкостей насосной станции Гаурского водовода</t>
  </si>
  <si>
    <t>п. Чернышевск, 500м южнее ПМС-11</t>
  </si>
  <si>
    <t>75-75-25-008/2011-210</t>
  </si>
  <si>
    <t>п.Аксеново-Зиловское, мкр.Березка, д.119, кв.1</t>
  </si>
  <si>
    <t>75:21:020429:430</t>
  </si>
  <si>
    <t>сети водоснабжения</t>
  </si>
  <si>
    <t>75:21:020429:430-75/063/2026-2</t>
  </si>
  <si>
    <t>под размещение производственной базы</t>
  </si>
  <si>
    <t>п.Чернышевск, ул.Молодежная, уч.№14</t>
  </si>
  <si>
    <t>п.Аксеново-Зиловское, мкр.Березка, д.120, кв.2</t>
  </si>
  <si>
    <t>сети водоотведения</t>
  </si>
  <si>
    <t>75:21:020429:625</t>
  </si>
  <si>
    <t>для эксплуатации и обслуживания многоквартирного 5-ти этажного дома</t>
  </si>
  <si>
    <t>п. Чернышевск, ул. Журавлева, уч.№ 69а</t>
  </si>
  <si>
    <t>75:21:230883:1507</t>
  </si>
  <si>
    <t>75:21:020429:625-75/116/2026-2</t>
  </si>
  <si>
    <t>Магистральные канализационные сети</t>
  </si>
  <si>
    <t>п.Аксеново-Зиловское, мкр.Березка, д.124, кв.1</t>
  </si>
  <si>
    <t>75:21:020429:436</t>
  </si>
  <si>
    <t>п. Чернышевск, ул. Журавлева, уч.№ 58</t>
  </si>
  <si>
    <t>75:21:230570:1040</t>
  </si>
  <si>
    <t>75:21:020429:436-75/116/2026-2</t>
  </si>
  <si>
    <t>помещение насосная</t>
  </si>
  <si>
    <t>п.Аксеново-Зиловское, мкр.Березка, д.127, кв.1</t>
  </si>
  <si>
    <t>75:21:020429:412</t>
  </si>
  <si>
    <t>насосная (подвал)</t>
  </si>
  <si>
    <t>с.Бушулей, ул. Набережная, помещ.1</t>
  </si>
  <si>
    <t>75:21:130101:269</t>
  </si>
  <si>
    <t>для размещения и эксплуатации артезианской скважины</t>
  </si>
  <si>
    <t>п. Чернышевск, ул. Набережная, уч.№ 26а</t>
  </si>
  <si>
    <t>75:21:130101:269-75/116/2026-3 от 03.02.2026</t>
  </si>
  <si>
    <t>75:21:230236:134</t>
  </si>
  <si>
    <t>75:21:020429:412-75/116/2026-2</t>
  </si>
  <si>
    <t>п.Аксеново-Зиловское, мкр.Березка, д.127, кв.2</t>
  </si>
  <si>
    <t>75:21:020429:628</t>
  </si>
  <si>
    <t>п. Чернышевск, ул. Куйбышева, уч.№ 75г</t>
  </si>
  <si>
    <t>75:21:020429:628-75/063/2026-6</t>
  </si>
  <si>
    <t>75:21:230237:84</t>
  </si>
  <si>
    <t>п.Аксеново-Зиловское, мкр.Березка, д.128, кв.2</t>
  </si>
  <si>
    <t>75:21:020429:630</t>
  </si>
  <si>
    <t>75:21:020429:630-75/063/2026-4</t>
  </si>
  <si>
    <t>Разведочно-эксплуатационная артезианская скважина</t>
  </si>
  <si>
    <t>75-75-25/011/2008-540</t>
  </si>
  <si>
    <t>глубина 130м</t>
  </si>
  <si>
    <t>п. Чернышевск, пер. Сахалинский, уч.№ 1г</t>
  </si>
  <si>
    <t>п.Аксеново-Зиловское, мкр.Березка, д.129, кв.2</t>
  </si>
  <si>
    <t>75:21:020429:634</t>
  </si>
  <si>
    <t>75:21:230557:157</t>
  </si>
  <si>
    <t>75:21:020429:634-75/063/2026-2</t>
  </si>
  <si>
    <t>для эксплатации и обслуживания бани</t>
  </si>
  <si>
    <t>п.Аксеново-Зиловское, мкр.Березка, д.131, кв.1</t>
  </si>
  <si>
    <t>п. Чернышевск, ул. Пушкина 32а</t>
  </si>
  <si>
    <t>75:21:020429:494</t>
  </si>
  <si>
    <t>75:21:230552:92</t>
  </si>
  <si>
    <t xml:space="preserve">75:21:230552:92-75/062/2026-4 </t>
  </si>
  <si>
    <t>75:21:020429:494-75/116/2026-2</t>
  </si>
  <si>
    <t>гараж (очистные)</t>
  </si>
  <si>
    <t>п.Чернышевск, а/д Чернышевск-Икшица 1км</t>
  </si>
  <si>
    <t>75:21:230101:162</t>
  </si>
  <si>
    <t>75:21:230101:162-75/071/2026-5 от 13.03.2026</t>
  </si>
  <si>
    <t>239,6; г.в-1995</t>
  </si>
  <si>
    <t>п.Аксеново-Зиловское, мкр.Березка, д.138, кв.1</t>
  </si>
  <si>
    <t>75:21:020429:480</t>
  </si>
  <si>
    <t>под размещение трансформаторной подстанции</t>
  </si>
  <si>
    <t>75:21:020429:480-75/116/2026-2</t>
  </si>
  <si>
    <t>п.Чернышевск</t>
  </si>
  <si>
    <t>75:21:000000:353</t>
  </si>
  <si>
    <t>п.Аксеново-Зиловское, мкр.Березка, д.139, кв.2</t>
  </si>
  <si>
    <t>75:21:020429:557</t>
  </si>
  <si>
    <t>п.Чернышевск, ул.Советская,6 пом.1</t>
  </si>
  <si>
    <t>75:21:230560:158</t>
  </si>
  <si>
    <t>стадион для физической культуры и спорта</t>
  </si>
  <si>
    <t>75:21:020429:557-75/122/2026-2</t>
  </si>
  <si>
    <t>п.Чернышевск, ул.Центральная, уч. 10б</t>
  </si>
  <si>
    <t>75:21:230560:158-75/116/2026-3 от 24.02.2026</t>
  </si>
  <si>
    <t xml:space="preserve">75:21:230553:9-75/063/2026-4 </t>
  </si>
  <si>
    <t>п.Аксеново-Зиловское, мкр.Березка, д.145, кв.2</t>
  </si>
  <si>
    <t>75:21:020429:571</t>
  </si>
  <si>
    <t>оперативное управление от 11.03.2026</t>
  </si>
  <si>
    <t>75:21:020429:571-75/122/2026-2</t>
  </si>
  <si>
    <t>для размещения Дома культуры</t>
  </si>
  <si>
    <t>с.Старый Олов, ул.Ленина. 45 б</t>
  </si>
  <si>
    <t>п.Аксеново-Зиловское, мкр.Березка, д.146, кв.2</t>
  </si>
  <si>
    <t>котельная школы № 2</t>
  </si>
  <si>
    <t>75:21:250101:211</t>
  </si>
  <si>
    <t>75:21:020429:570</t>
  </si>
  <si>
    <t>п.Чернышевск, ул.Калинина,20</t>
  </si>
  <si>
    <t>75:21:230561:269</t>
  </si>
  <si>
    <t>75:21:250101:211-75/116/2026-3</t>
  </si>
  <si>
    <t>75:21:230561:269-75/063/2026-5 от 16.02.2026</t>
  </si>
  <si>
    <t>75:21:020429:570-75/116/2026-2</t>
  </si>
  <si>
    <t>ООО Теплоснабжение</t>
  </si>
  <si>
    <t>Концессия от 25.12.2025 на 5 лет</t>
  </si>
  <si>
    <t>п.Аксеново-Зиловское, мкр.Березка, д.147, кв.1</t>
  </si>
  <si>
    <t>75:21:020429:486</t>
  </si>
  <si>
    <t>для размещения администрации</t>
  </si>
  <si>
    <t>с.Старый Олов, ул.Ленина 49а</t>
  </si>
  <si>
    <t>75:21:250101:210</t>
  </si>
  <si>
    <t>75:21:250101:210-75/116/2026-3</t>
  </si>
  <si>
    <t>75:21:020429:486-75/122/2026-2</t>
  </si>
  <si>
    <t>котельная администрации</t>
  </si>
  <si>
    <t>п.Чернышевск, ул.Калинина,14е</t>
  </si>
  <si>
    <t>п.Аксеново-Зиловское, мкр.Березка, д.148, кв.1</t>
  </si>
  <si>
    <t>75:21:020429:492</t>
  </si>
  <si>
    <t>с.Старый Олов</t>
  </si>
  <si>
    <t>75:21:250101:482</t>
  </si>
  <si>
    <t>75:21:250101:482-75/116/2026-5</t>
  </si>
  <si>
    <t>75:21:020429:492-75/122/2026-2</t>
  </si>
  <si>
    <t>котельная "Северная"</t>
  </si>
  <si>
    <t>п.Чернышевск, ул.Интернатная, 9</t>
  </si>
  <si>
    <t>п.Аксеново-Зиловское, мкр.Березка, д.152, кв.2</t>
  </si>
  <si>
    <t>75:21:020429:558</t>
  </si>
  <si>
    <t>75:21:450206:120</t>
  </si>
  <si>
    <t>75:21:450206:120-75/116/2026-5</t>
  </si>
  <si>
    <t>75:21:020429:558-75/116/2026-2</t>
  </si>
  <si>
    <t>п.Аксеново-Зиловское, мкр.Березка, д.159, кв.1</t>
  </si>
  <si>
    <t>75:21:020429:450</t>
  </si>
  <si>
    <t>для размещения полигона для хранения ТБО</t>
  </si>
  <si>
    <t>котельная "ГРП"</t>
  </si>
  <si>
    <t>75:21:450206:119</t>
  </si>
  <si>
    <t>п.Чернышевск, ул. Линия 2а, д.1а</t>
  </si>
  <si>
    <t>75:21:450206:119-75/116/2026-5</t>
  </si>
  <si>
    <t>75:21:020429:450-75/116/2026-2,</t>
  </si>
  <si>
    <t>с.Старый Олов, ул.Романова, 18</t>
  </si>
  <si>
    <t>75:21:250101:213</t>
  </si>
  <si>
    <t>п.Аксеново-Зиловское, ул.Южная, д.13</t>
  </si>
  <si>
    <t>75:21:250101:213-75/116/2026-7</t>
  </si>
  <si>
    <t>пристройка к котельной "Северная"</t>
  </si>
  <si>
    <t>п.Чернышевск, ул. Северная</t>
  </si>
  <si>
    <t>п.Аксеново-Зиловское, ул.Южная, д.3</t>
  </si>
  <si>
    <t>с.Старый Олов, ул.Романова</t>
  </si>
  <si>
    <t>котельная МДОУ д/с №63</t>
  </si>
  <si>
    <t>п.Чернышевск, ул. Карла Маркса, 37а</t>
  </si>
  <si>
    <t>75:21:250101:483</t>
  </si>
  <si>
    <t>75:21:230562:248</t>
  </si>
  <si>
    <t>75:21:230562:248-75/063/2026-5 от 16.02.2026</t>
  </si>
  <si>
    <t>75:21:250101:483-75/116/2026-7</t>
  </si>
  <si>
    <t>котельная (ветстанции)</t>
  </si>
  <si>
    <t>п.Чернышевск, ул. Молодежная, д.1</t>
  </si>
  <si>
    <t>75:21:230559:167</t>
  </si>
  <si>
    <t>п.Аксеново-Зиловское, ул.Южная, д.12</t>
  </si>
  <si>
    <t>для размещения памятника Воинам- землякам, погибшим за советскую власть в годы ВОВ</t>
  </si>
  <si>
    <t>75:21:230559:167-75/063/2026-5 от 16.02.2026</t>
  </si>
  <si>
    <t>с. Старый Олов, ул.Ленина</t>
  </si>
  <si>
    <t>75:21:250101:479</t>
  </si>
  <si>
    <t>75:21:250101:479-75/116/2026-5</t>
  </si>
  <si>
    <t>п.Чернышевск, ул. Комсомольская, 42</t>
  </si>
  <si>
    <t xml:space="preserve"> для памятника .</t>
  </si>
  <si>
    <t>с.Алеур</t>
  </si>
  <si>
    <t>75-75-25/005/2006-539</t>
  </si>
  <si>
    <t>75:21:220102:439</t>
  </si>
  <si>
    <t>12-ти квартирный жилой дом (аварийный)</t>
  </si>
  <si>
    <t>31.03.0206</t>
  </si>
  <si>
    <t>п.Аксеново-Зиловское, мкр.Березка, д.2</t>
  </si>
  <si>
    <t>75:21:220102:439-75/122/2026-5</t>
  </si>
  <si>
    <t>75:21:490101:9</t>
  </si>
  <si>
    <t>гараж котельной КЕ</t>
  </si>
  <si>
    <t>75:21:490101:9-75/122/2026-5</t>
  </si>
  <si>
    <t>75-75-25/005/2006-522</t>
  </si>
  <si>
    <t>п.Аксеново-Зиловское, мкр.Березка, д.3</t>
  </si>
  <si>
    <t>с.Улей</t>
  </si>
  <si>
    <t>75:21:370301:112</t>
  </si>
  <si>
    <t>котельная МОУ СОШ № 63</t>
  </si>
  <si>
    <t>75:21:370301:112-75/063/2026-5</t>
  </si>
  <si>
    <t>п.Чернышевск, ул. Центральная,8а</t>
  </si>
  <si>
    <t>75:21:230101:355</t>
  </si>
  <si>
    <t>75:21:230101:355-75/063/2026-5 от 16.02.2026</t>
  </si>
  <si>
    <t>с.Алеур, ул. Кирова, 51</t>
  </si>
  <si>
    <t>75:21:220102:94</t>
  </si>
  <si>
    <t>помещение № 4</t>
  </si>
  <si>
    <t>п.Аксеново-Зиловское, мкр.Березка, д.4</t>
  </si>
  <si>
    <t>75:21:220102:94-75/062/2026-2</t>
  </si>
  <si>
    <t>п.Чернышевск, ул. Пушкиная, 32а пом. 4</t>
  </si>
  <si>
    <t>75:21:230552:123</t>
  </si>
  <si>
    <t>75:21:230552:122-75/116/2026-2 от 16.03.2026</t>
  </si>
  <si>
    <t>Чернышевский район (с.Алеур).</t>
  </si>
  <si>
    <t>75:21:370301:236</t>
  </si>
  <si>
    <t>75:21:370301:236-75/062/2026-3</t>
  </si>
  <si>
    <t>Артезианская скважина № 155</t>
  </si>
  <si>
    <t>п.Чернышевск, ул. Партизанская</t>
  </si>
  <si>
    <t>п.Аксеново-Зиловское, ул. Восточная, д.74</t>
  </si>
  <si>
    <t>75-75-25/003/2007-433</t>
  </si>
  <si>
    <t>75:21:490101:141</t>
  </si>
  <si>
    <t>75:21:490101:141-75/062/2026-5</t>
  </si>
  <si>
    <t>с.Зудыра 6692 км</t>
  </si>
  <si>
    <t>Здание канализационная насосная станция</t>
  </si>
  <si>
    <t xml:space="preserve"> для размещения скотомогильника</t>
  </si>
  <si>
    <t>75:21:230101:359</t>
  </si>
  <si>
    <t>75:21:490101:138</t>
  </si>
  <si>
    <t>75:21:490101:138-75/063/2026-5</t>
  </si>
  <si>
    <t>под разработку глубинной скважины</t>
  </si>
  <si>
    <t>с. Алеур, ул. 40 лет Победы, 8</t>
  </si>
  <si>
    <t>Здание насосная станция и хлоратной установки</t>
  </si>
  <si>
    <t>75:21:230101:358</t>
  </si>
  <si>
    <t>75:21:220101:140</t>
  </si>
  <si>
    <t>75:21:220101:140-75/062/2026-4</t>
  </si>
  <si>
    <t>ОЧС</t>
  </si>
  <si>
    <t xml:space="preserve">Здание насосной станции ст.Чернышевск </t>
  </si>
  <si>
    <t>для сельскохозяйственного использования</t>
  </si>
  <si>
    <t>75:21:230101:356</t>
  </si>
  <si>
    <t>Забайкальский край, Чернышевский район (Алеур)</t>
  </si>
  <si>
    <t>75:21:220101:486</t>
  </si>
  <si>
    <t>ЦК</t>
  </si>
  <si>
    <t>75:21:230101:357</t>
  </si>
  <si>
    <t>Отдых (рекреация)</t>
  </si>
  <si>
    <t>Забайкальский край, Чернышевский район, пгт. Чернышевск</t>
  </si>
  <si>
    <t>75:21:23553:158</t>
  </si>
  <si>
    <t>75:21:230553:158-75/116/2026-4</t>
  </si>
  <si>
    <t>Напорный канализационный коллектор Чернышевск</t>
  </si>
  <si>
    <t>75:21:230101:389</t>
  </si>
  <si>
    <t>г.Чита, мкр.3-й, д.18 кв.135</t>
  </si>
  <si>
    <t>75:32:040507:3419</t>
  </si>
  <si>
    <t>с.Икшица, ул.Центральная</t>
  </si>
  <si>
    <t>75:21:280101:207</t>
  </si>
  <si>
    <t xml:space="preserve"> </t>
  </si>
  <si>
    <t>75:21:280101:207-75/062/2026-5</t>
  </si>
  <si>
    <t>75:32:040507:3419-75/122/2026-2 от 10.02.2026</t>
  </si>
  <si>
    <t>Хлоровод Чернышевск</t>
  </si>
  <si>
    <t>75:21:230101:387</t>
  </si>
  <si>
    <t>75:21:230101:387-75/063/2026-3</t>
  </si>
  <si>
    <t>35м, г.в.- 1985</t>
  </si>
  <si>
    <t>г.Чита, мкр.3-й, д.18 кв.112</t>
  </si>
  <si>
    <t>75:32:040507:3361</t>
  </si>
  <si>
    <t>75:32:040507:3361-75/116/2026-2 от 13.02.2026</t>
  </si>
  <si>
    <t>пгт. Чернышевск</t>
  </si>
  <si>
    <t>75:21:230570:48</t>
  </si>
  <si>
    <t>75:21:230570:48-75/116/2026-4</t>
  </si>
  <si>
    <t>Здание насосной станции ст.Чернышевск</t>
  </si>
  <si>
    <t>п.Чернышевск, ул.Журавлева,58</t>
  </si>
  <si>
    <t>п.Аксеново-Зиловское, ул. Южная,3а</t>
  </si>
  <si>
    <t>75:21:230570:951</t>
  </si>
  <si>
    <t>75:21:230570:951-75/116/2026-4 от 16.03.2026</t>
  </si>
  <si>
    <t>Кострубоа С.И.</t>
  </si>
  <si>
    <t>Концессия от 09.07.2025 до 31.12.2029</t>
  </si>
  <si>
    <t>75:21:230562:121</t>
  </si>
  <si>
    <t>п.Аксеново-Зиловское, ул. Кондукторская, д.35</t>
  </si>
  <si>
    <t>Склад хранения соли</t>
  </si>
  <si>
    <t>п.Чернышевск, Комсомольская, 42</t>
  </si>
  <si>
    <t>75:21:230562:121-75/116/2026-4</t>
  </si>
  <si>
    <t>75:21:230883:1345</t>
  </si>
  <si>
    <t>75:21:230883:1345-75/116/2026-6 от 18.03.2026</t>
  </si>
  <si>
    <t>п.Аксеново-Зиловское, ул. Калинина, д.50 кв.3</t>
  </si>
  <si>
    <t>75:21:230562:122</t>
  </si>
  <si>
    <t>75:21:020114:90</t>
  </si>
  <si>
    <t>75:21:230562:122-75/116/2026-4</t>
  </si>
  <si>
    <t>Ограждение</t>
  </si>
  <si>
    <t>Икшица</t>
  </si>
  <si>
    <t>75:21:480101:108</t>
  </si>
  <si>
    <t>75:21:480101:108-75/116/2026-5 от 10.06.2026</t>
  </si>
  <si>
    <t>240 м</t>
  </si>
  <si>
    <t>75:21:230562:123</t>
  </si>
  <si>
    <t>75:21:230562:123-75/116/2026-4</t>
  </si>
  <si>
    <t>75:21:020114:90-75/116/2026-6 от 11.02.2026</t>
  </si>
  <si>
    <t>Освещение</t>
  </si>
  <si>
    <t>г.Чита, мкр.9-й, д.6 кв.49</t>
  </si>
  <si>
    <t>75:32:040511:4732</t>
  </si>
  <si>
    <t>75:21:480101:109</t>
  </si>
  <si>
    <t>75:21:230562:124</t>
  </si>
  <si>
    <t>75:21:480101:109-75/063/2026-5 от 11.06.2026</t>
  </si>
  <si>
    <t>184 м</t>
  </si>
  <si>
    <t>75:21:230562:124-75/116/2026-4</t>
  </si>
  <si>
    <t>75:32:040511:4732-75/063/2026-2</t>
  </si>
  <si>
    <t>75:21:480101:110</t>
  </si>
  <si>
    <t>п.Аксеново-Зиловское, ул. Багульная, д.1 кв.1</t>
  </si>
  <si>
    <t>75:21:230562:125</t>
  </si>
  <si>
    <t>75:21:480101:110-75/116/2026-5 от 17.06.2026</t>
  </si>
  <si>
    <t>75:21:230562:125-75/063/2026-4</t>
  </si>
  <si>
    <t>Земельный учаксток</t>
  </si>
  <si>
    <t>75:21:480101:111</t>
  </si>
  <si>
    <t>75:21:230563:22</t>
  </si>
  <si>
    <t>75:21:480101:111-75/116/2026-5 от 17.06.2026</t>
  </si>
  <si>
    <t>75:21:230563:22-75/116/2026-4</t>
  </si>
  <si>
    <t>п.Аксеново-Зиловское, ул. Связистов, д.5 кв.2</t>
  </si>
  <si>
    <t>75:21:480101:112</t>
  </si>
  <si>
    <t>75:21:230564:24</t>
  </si>
  <si>
    <t>75:21:480101:112-75/116/2026-5 от 10.06.2026</t>
  </si>
  <si>
    <t>75:21:230564:24-75/116/2026-4</t>
  </si>
  <si>
    <t>169 м</t>
  </si>
  <si>
    <t>18-квартирный жилой дом</t>
  </si>
  <si>
    <t>пгт.Жирекен, дом 9</t>
  </si>
  <si>
    <t>75:21:23564:25</t>
  </si>
  <si>
    <t>75:21:480101:113</t>
  </si>
  <si>
    <t>75:21:480101:113-75/116/2026-5 от 10.06.2026</t>
  </si>
  <si>
    <t>75:21:230564:25-75/116/2026-4</t>
  </si>
  <si>
    <t>183 м</t>
  </si>
  <si>
    <t>пгт.Жирекен, дом 9 квартира 6</t>
  </si>
  <si>
    <t>п.Чернышевск, ул. Комсомольская</t>
  </si>
  <si>
    <t>Водопроводная сеть</t>
  </si>
  <si>
    <t>75:21:230573:61</t>
  </si>
  <si>
    <t>75:21:230868:216</t>
  </si>
  <si>
    <t>75:21:230573:61-75/062/2026-4</t>
  </si>
  <si>
    <t>75:21:230868:216-75/062/2026-5 от 15.05.2026</t>
  </si>
  <si>
    <t>пгт.Жирекен, дом 9 квартира 15</t>
  </si>
  <si>
    <t xml:space="preserve">чернышевский муниципальный округ
</t>
  </si>
  <si>
    <t>п.Чернышевск, ул.5 Линия</t>
  </si>
  <si>
    <t>75:21:230573:60</t>
  </si>
  <si>
    <t>75:21:230573:60-75/116/2026-4</t>
  </si>
  <si>
    <t>договор найма от 05.12.2024</t>
  </si>
  <si>
    <t>75:21:2230101:368</t>
  </si>
  <si>
    <t>75:21:230101:368-75/166/2026-4 от 15.05.2026</t>
  </si>
  <si>
    <t>пгт.Жирекен, дом 10</t>
  </si>
  <si>
    <t>п. Чернышевск, ул.Журавлева</t>
  </si>
  <si>
    <t>75:21:230573:59</t>
  </si>
  <si>
    <t>75:21:230573:59-75/116/2026-4</t>
  </si>
  <si>
    <t>75:21:230101:366</t>
  </si>
  <si>
    <t>пгт.Жирекен, дом 11</t>
  </si>
  <si>
    <t>75:21:230101:366-75/062/2026-4 от 15.05.2026</t>
  </si>
  <si>
    <t>75:21:230573:58</t>
  </si>
  <si>
    <t>75:21:230573:58-75/116/2026-4</t>
  </si>
  <si>
    <t>пгт.Жирекен, дом 11 квартира 2</t>
  </si>
  <si>
    <t>75:21:000000:311</t>
  </si>
  <si>
    <t>под объекты теплоснабжения</t>
  </si>
  <si>
    <t>п.Чернышевск, ул.Карла Маркса</t>
  </si>
  <si>
    <t>75:21:000000:311-75/116/2026-4 от 15.05.2026</t>
  </si>
  <si>
    <t>75:21:230573:57</t>
  </si>
  <si>
    <t>75:21:230573:57-75/116/2026-4</t>
  </si>
  <si>
    <t>п.Чернышевск, ул.Железнодорожная</t>
  </si>
  <si>
    <t>пгт.Жирекен, дом 12</t>
  </si>
  <si>
    <t>75:21:230484:127</t>
  </si>
  <si>
    <t>75:21:230484:127-75/116/2026-4</t>
  </si>
  <si>
    <t>75:21:230101:367</t>
  </si>
  <si>
    <t>75:21:230101:367-75/062/2026-4 от 15.05.2026</t>
  </si>
  <si>
    <t>пгт.Жирекен, дом 12 квартира 3</t>
  </si>
  <si>
    <t>75:21:230572:33</t>
  </si>
  <si>
    <t>75:21:230572:33-75/116/20265-4</t>
  </si>
  <si>
    <t>Артезианская скважина № 07-06</t>
  </si>
  <si>
    <t>соц. найм №532 от 01.12.2021</t>
  </si>
  <si>
    <t>75:21:280101:76</t>
  </si>
  <si>
    <t>75:21:280101:76-75/116/2026-4 от 10.06.2026</t>
  </si>
  <si>
    <t>80 м</t>
  </si>
  <si>
    <t>пгт.Жирекен, дом 12 квартира 9</t>
  </si>
  <si>
    <t>75:21:230552:33</t>
  </si>
  <si>
    <t>75:21:230552:33-75/116/2026-4</t>
  </si>
  <si>
    <t>договор найма от 22.03.2019</t>
  </si>
  <si>
    <t>Артезианская скважина № 1-04</t>
  </si>
  <si>
    <t>75:21:280101:77</t>
  </si>
  <si>
    <t>75:21:280101:77-75/062/2026-4 от 10.06.2026</t>
  </si>
  <si>
    <t>пгт.Жирекен, дом 12 квартира 13</t>
  </si>
  <si>
    <t>75:21:230555:19</t>
  </si>
  <si>
    <t>75:21:230555:19-75/116/2026-4</t>
  </si>
  <si>
    <t>соц найм №391 от 26.12.2016</t>
  </si>
  <si>
    <t>Артезианская скважина № 2-04</t>
  </si>
  <si>
    <t>75:21:280101:78</t>
  </si>
  <si>
    <t>75:21:280101:78-75/116/2026-4 от 10.06.2026</t>
  </si>
  <si>
    <t>75:21:230563:17</t>
  </si>
  <si>
    <t>пгт.Жирекен, дом 13</t>
  </si>
  <si>
    <t>75:21:230563:17-75/116/2026-4</t>
  </si>
  <si>
    <t>для сельскохозяйственного производства</t>
  </si>
  <si>
    <t>пгт.Жирекен, дом 13 квартира 12</t>
  </si>
  <si>
    <t>75:21:000000:385</t>
  </si>
  <si>
    <t>Здание водонасосной станции</t>
  </si>
  <si>
    <t>75:21:230749:115</t>
  </si>
  <si>
    <t>75:21:230749:115-75/116/2026-4 от 10.06.2026</t>
  </si>
  <si>
    <t>75:21:000000:385-75/116/2026-15</t>
  </si>
  <si>
    <t xml:space="preserve">найм от 24.04.2020 </t>
  </si>
  <si>
    <t>пгт.Жирекен, дом 14</t>
  </si>
  <si>
    <t>Насосная станция № 2</t>
  </si>
  <si>
    <t>для сельскохозяйственного использоваеия</t>
  </si>
  <si>
    <t>75:21:280101:75</t>
  </si>
  <si>
    <t>75:21:280101:75/116/2026-4 от 10.06.2026</t>
  </si>
  <si>
    <t>75:21:370202:267</t>
  </si>
  <si>
    <t>75:21:370202:267-75/116/2025-5</t>
  </si>
  <si>
    <t>пгт.Жирекен, дом 14 квартира 9</t>
  </si>
  <si>
    <t xml:space="preserve">решение Совета Чернышевского МО № 21 от 07.11.2025
</t>
  </si>
  <si>
    <t>Здание водонасосной станции № 1</t>
  </si>
  <si>
    <t>75:21:230749:96</t>
  </si>
  <si>
    <t>75:21:230749:96-75/122/2026-4 от 01.04.2026</t>
  </si>
  <si>
    <t>найм от 14.08.2025</t>
  </si>
  <si>
    <t>75:21:370202:254</t>
  </si>
  <si>
    <t>75:21:370202:254-75/116/2025-10</t>
  </si>
  <si>
    <t>пгт.Жирекен, дом 14 квартира 14</t>
  </si>
  <si>
    <t>соц найм №267 от 23.06.2014</t>
  </si>
  <si>
    <t>Сети холодного водоснабжения</t>
  </si>
  <si>
    <t>75:21:230580:980</t>
  </si>
  <si>
    <t>75:21:450202:354</t>
  </si>
  <si>
    <t>75:21:230580:980-75/063/2026-5 от 11.06.2026</t>
  </si>
  <si>
    <t>пгт.Жирекен, дом 16, все квартиры (весь дом передан в аренду ОАО ЖГОК)</t>
  </si>
  <si>
    <t>75:21:450202:354-75/116/2025-5 17.12.2025</t>
  </si>
  <si>
    <t>пгт.Жирекен, дом 17</t>
  </si>
  <si>
    <t>75:21:450202:353</t>
  </si>
  <si>
    <t xml:space="preserve">75:21:450202:353-75/116/2025-5 </t>
  </si>
  <si>
    <t>Эстакада для выгрузки угля</t>
  </si>
  <si>
    <t>75:21:230101:365</t>
  </si>
  <si>
    <t>75:21:230101:365-75/116/2026-3 от 18.03.2026</t>
  </si>
  <si>
    <t>75:21:450202:233</t>
  </si>
  <si>
    <t>54м</t>
  </si>
  <si>
    <t xml:space="preserve">75:21:450202:233-75/116/2025-11 </t>
  </si>
  <si>
    <t>соц. найм №367 от 06.06.2016</t>
  </si>
  <si>
    <t>85-квартирный жилой дом</t>
  </si>
  <si>
    <t>пгт.Жирекен, дом 20</t>
  </si>
  <si>
    <t>75:21:000000:405</t>
  </si>
  <si>
    <t>75:21:000000:405-75/122/2025-16</t>
  </si>
  <si>
    <t>Двухярусные вертикальные отстойники Чернышевск</t>
  </si>
  <si>
    <t>п.Чернышевск, ул.Журавлева,68</t>
  </si>
  <si>
    <t>пгт.Жирекен, дом 20 квартира 3</t>
  </si>
  <si>
    <t>75:21:230101:386</t>
  </si>
  <si>
    <t>75:21:000000:438</t>
  </si>
  <si>
    <t>75:21:230101:386-75/116/2026-4 от 16.03.2026</t>
  </si>
  <si>
    <t>75:21:000000:438-75/116/2025-11</t>
  </si>
  <si>
    <t>пгт.Жирекен, дом 20 квартира 20</t>
  </si>
  <si>
    <t>Концессия от 10.07.2025 до 31.12.2029</t>
  </si>
  <si>
    <t>Забайкальский край, Чернышевский район, (Гаур)</t>
  </si>
  <si>
    <t>75:21:430102:208</t>
  </si>
  <si>
    <t>75:21:430102:208-75/062/2026-2</t>
  </si>
  <si>
    <t>пгт.Жирекен, дом 20 квартира 58</t>
  </si>
  <si>
    <t>п.Чернышевск, ул.Первомайская, 50</t>
  </si>
  <si>
    <t>75:21:230580:952</t>
  </si>
  <si>
    <t>75:21:230580:952-75/071/2026-4 от 17.03.2026</t>
  </si>
  <si>
    <t>75:21:000000:689</t>
  </si>
  <si>
    <t>пгт.Жирекен, дом 20 квартира 71</t>
  </si>
  <si>
    <t>75:21:000000:689-75/062/2026-5</t>
  </si>
  <si>
    <t>земли сельхозназначения</t>
  </si>
  <si>
    <t>Забайкальский край, Чернышевский район, (Мильгидун)</t>
  </si>
  <si>
    <t>пгт.Жирекен, дом 20 квартира 77</t>
  </si>
  <si>
    <t>Насосная станция (водопровод)</t>
  </si>
  <si>
    <t>75:21:370201:439</t>
  </si>
  <si>
    <t>п.Чернышевск, ул.Журавлева, 73 б</t>
  </si>
  <si>
    <t>75:21:230580:874</t>
  </si>
  <si>
    <t>75:21:370201:439-75/116/2026-5</t>
  </si>
  <si>
    <t>75:21:230580:874-75/071/2026-2 от 17.03.2026</t>
  </si>
  <si>
    <t xml:space="preserve">земли сельхозназначения </t>
  </si>
  <si>
    <t>пгт.Жирекен, дом 20 квартира 81</t>
  </si>
  <si>
    <t>75:21:370201:440</t>
  </si>
  <si>
    <t>Скважина № 3 Северная</t>
  </si>
  <si>
    <t>п.Чернышевск, ул.Интернатная, 9 б</t>
  </si>
  <si>
    <t>75:21:230124:265</t>
  </si>
  <si>
    <t>75:21:370201:440-75/116/2026-5</t>
  </si>
  <si>
    <t>75:21:230124:265-75/116/2026-2 от 16.03.2026</t>
  </si>
  <si>
    <t>Теплоснабжение</t>
  </si>
  <si>
    <t>пгт.Жирекен, дом 20 квартира 84</t>
  </si>
  <si>
    <t>75:21:370201:441</t>
  </si>
  <si>
    <t xml:space="preserve">Скважина - 1 </t>
  </si>
  <si>
    <t>п.Чернышевск, ул.Сахалинский переулок № 1</t>
  </si>
  <si>
    <t>75:21:370201:441-75/116/2026-5</t>
  </si>
  <si>
    <t>75:21:230556:124</t>
  </si>
  <si>
    <t>75:21:230556:124-75/116/2026-2 от 17.03.2026</t>
  </si>
  <si>
    <t>пгт.Жирекен, дом 21</t>
  </si>
  <si>
    <t>Договор ОУ № 6/03-2026 от 17.03.2026</t>
  </si>
  <si>
    <t>75:21:370201:442</t>
  </si>
  <si>
    <t>75:21:370201:442-75/116/2026-5</t>
  </si>
  <si>
    <t>Скважина - 2</t>
  </si>
  <si>
    <t>п.Чернышевск, ул.Набережная, 26 а</t>
  </si>
  <si>
    <t>75:21:230236:120</t>
  </si>
  <si>
    <t>75:21:230236:120-75/116/2026-2 от 16.03.2026</t>
  </si>
  <si>
    <t>пгт.Жирекен дом 21 квартира 17</t>
  </si>
  <si>
    <t>75:21:370201:443</t>
  </si>
  <si>
    <t>Скважина - 4</t>
  </si>
  <si>
    <t>п.Чернышевск, ул. Куйбышева, 75 г</t>
  </si>
  <si>
    <t>75:21:230237:77</t>
  </si>
  <si>
    <t>75:21:370201:443-75/116/2026-5</t>
  </si>
  <si>
    <t>75:21:230237:77-75/062/2026-1 от 23.03.2026</t>
  </si>
  <si>
    <t>глуб. 140м</t>
  </si>
  <si>
    <t>пгт.Жирекен дом 21 квартира 24</t>
  </si>
  <si>
    <t>75:21:370201:447</t>
  </si>
  <si>
    <t>Скважина - 5</t>
  </si>
  <si>
    <t>п.Чернышевск, ул. Линия 2а, 1 б</t>
  </si>
  <si>
    <t>75:21:230108:133</t>
  </si>
  <si>
    <t>75:21:370201:447-75/116/2026-5</t>
  </si>
  <si>
    <t xml:space="preserve">пгт.Жирекен дом 21 квартира 31 </t>
  </si>
  <si>
    <t>75:21:230108:133-75/071/2026-2 от 17.03.2026</t>
  </si>
  <si>
    <t xml:space="preserve">пгт.Жирекен дом 21 квартира 35 </t>
  </si>
  <si>
    <t>Теплотрасса дома № 62</t>
  </si>
  <si>
    <t>п.Чернышевск, ул. Журавлева, 62</t>
  </si>
  <si>
    <t>75:21:370201:448</t>
  </si>
  <si>
    <t>75:21:370201:448-75/116/2026-5</t>
  </si>
  <si>
    <t xml:space="preserve">пгт.Жирекен дом 21 квартира 56 </t>
  </si>
  <si>
    <t>Наружная канализация</t>
  </si>
  <si>
    <t>630п/м</t>
  </si>
  <si>
    <t>75:21:370301:277</t>
  </si>
  <si>
    <t>пгт.Жирекен дом 21 квартира 60</t>
  </si>
  <si>
    <t>75:21:370301:277-75/116/2026-5</t>
  </si>
  <si>
    <t>Наружный водопровод</t>
  </si>
  <si>
    <t>630 п/м</t>
  </si>
  <si>
    <t>75:21:450201:126</t>
  </si>
  <si>
    <t xml:space="preserve">пгт.Жирекендом 21 квартира 68 </t>
  </si>
  <si>
    <t>75:21:450201:126-75/116/2026-5</t>
  </si>
  <si>
    <t>Тепловые наружные сети (школы №2, райбольницы</t>
  </si>
  <si>
    <t>п.Чернышевск, ул. Стадионная, 34</t>
  </si>
  <si>
    <t>924,8 м</t>
  </si>
  <si>
    <t>75:21:450201:127</t>
  </si>
  <si>
    <t>пгт.Жирекен дом 21 квартира 73</t>
  </si>
  <si>
    <t>75:21:450201:127-75/116/2026-5</t>
  </si>
  <si>
    <t>Тепловая наружная сеть</t>
  </si>
  <si>
    <t>п.Чернышевск, ул. Линия, 2а, 1а</t>
  </si>
  <si>
    <t>8028 м</t>
  </si>
  <si>
    <t xml:space="preserve">пгт.Жирекен дом 21 квартира 79 </t>
  </si>
  <si>
    <t>75:21:000000:760</t>
  </si>
  <si>
    <t>75:21:000000:760-75/062/2026-5</t>
  </si>
  <si>
    <t>Теплотрасса базы</t>
  </si>
  <si>
    <t>п.Чернышевск, ул. Советская</t>
  </si>
  <si>
    <t xml:space="preserve">пгт.Жирекен дом 21 квартира 81 </t>
  </si>
  <si>
    <t>340 п/м</t>
  </si>
  <si>
    <t>75:21:000000:761</t>
  </si>
  <si>
    <t>75:21:000000:761-75/062/2026-4</t>
  </si>
  <si>
    <t>пгт.Жирекен дом 21 квартира 84</t>
  </si>
  <si>
    <t>Тепортрасса, 1992г</t>
  </si>
  <si>
    <t>п.Чернышевск, ул. Журавлева, 63</t>
  </si>
  <si>
    <t>75:21:000000:762</t>
  </si>
  <si>
    <t>пгт.Жирекен дом 21 квартира 85</t>
  </si>
  <si>
    <t>75:21:000000:762-75/062/2026-4</t>
  </si>
  <si>
    <t>Теплотрасса котельной д/с № 63 п.Чернышевск</t>
  </si>
  <si>
    <t>250 п/м</t>
  </si>
  <si>
    <t>пгт.Жирекен, дом 22</t>
  </si>
  <si>
    <t>75:21:000000:524</t>
  </si>
  <si>
    <t>75:21:000000:524-75/062/2026-2</t>
  </si>
  <si>
    <t>Тепловая наружная сеть п.Чернышевск</t>
  </si>
  <si>
    <t>75:21:230562:323</t>
  </si>
  <si>
    <t>75:21:230562:323-75/063/2026-4 от 16.02.2026</t>
  </si>
  <si>
    <t>пгт.Жирекен дом 22 квартира 8</t>
  </si>
  <si>
    <t>75:21:000000:512</t>
  </si>
  <si>
    <t>Тепловы сети Д-133мм котельной д/с № 63 п.Чернышевск</t>
  </si>
  <si>
    <t>660 м</t>
  </si>
  <si>
    <t>75:21:000000:512-75/062/2026-2</t>
  </si>
  <si>
    <t>пгт.Жирекен дом 22 квартира 28</t>
  </si>
  <si>
    <t>Тепловы сети Д-86мм котельной д/с № 63 п.Чернышевск</t>
  </si>
  <si>
    <t>пгт.Жирекен дом 22 квартира 41</t>
  </si>
  <si>
    <t>100 м</t>
  </si>
  <si>
    <t>75:21:000000:730</t>
  </si>
  <si>
    <t>75:21:000000:730-75/062/2026-5</t>
  </si>
  <si>
    <t>Тепловы сети Д-76 мм котельной д/с № 63 п.Чернышевск</t>
  </si>
  <si>
    <t>пгт.Жирекен дом 22 квартира 42</t>
  </si>
  <si>
    <t>1000м</t>
  </si>
  <si>
    <t>75:21:000000:732</t>
  </si>
  <si>
    <t>75:21:000000:732-75/062/2026-4</t>
  </si>
  <si>
    <t>пгт.Жирекен дом 22 квартира 45</t>
  </si>
  <si>
    <t>Тепловы сети Д-50 мм котельной д/с № 63 п.Чернышевск</t>
  </si>
  <si>
    <t>360м</t>
  </si>
  <si>
    <t>пгт.Жирекен дом 22 квартира 63</t>
  </si>
  <si>
    <t>Водопровод Д-50 мм котельной д/с № 63 п.Чернышевск</t>
  </si>
  <si>
    <t>1360м</t>
  </si>
  <si>
    <t>75:21:000000:642</t>
  </si>
  <si>
    <t>пгт.Жирекен дом 22 квартира 71</t>
  </si>
  <si>
    <t>75:21:000000:642-75/062/2026-5</t>
  </si>
  <si>
    <t>Водопровод Д-25 мм котельной д/с № 63 п.Чернышевск</t>
  </si>
  <si>
    <t>150м</t>
  </si>
  <si>
    <t>90-квартирный жилой дом</t>
  </si>
  <si>
    <t>пгт.Жирекен, дом 27</t>
  </si>
  <si>
    <t>Теплотрасса п.ГРЭ</t>
  </si>
  <si>
    <t>75:21:000000:643</t>
  </si>
  <si>
    <t>9897 п/м</t>
  </si>
  <si>
    <t>пгт.Жирекен дом 27 квартира 14</t>
  </si>
  <si>
    <t>75:21:000000:643-75/062/2026-4</t>
  </si>
  <si>
    <t>Водопровод п.ГРЭ</t>
  </si>
  <si>
    <t xml:space="preserve"> пгт.Жирекен дом 27 квартира 29 </t>
  </si>
  <si>
    <t xml:space="preserve">п.Чернышевск, ул. Советская,13 </t>
  </si>
  <si>
    <t>75:21:000000:671</t>
  </si>
  <si>
    <t>75:21:000000:671-75/062/2026-4</t>
  </si>
  <si>
    <t>Канализационные сети в комплексе Чернышевск</t>
  </si>
  <si>
    <t>75:21:230101:376</t>
  </si>
  <si>
    <t>550м</t>
  </si>
  <si>
    <t>пгт.Жирекен дом 27 квартира 32</t>
  </si>
  <si>
    <t>75:21:000000:313</t>
  </si>
  <si>
    <t>4280м</t>
  </si>
  <si>
    <t>75:21:430102:337</t>
  </si>
  <si>
    <t>75:21:430102:337-75/062/2026-5</t>
  </si>
  <si>
    <t>75:21:230101:379</t>
  </si>
  <si>
    <t>490м</t>
  </si>
  <si>
    <t>пгт.Жирекен дом 27 квартира 47</t>
  </si>
  <si>
    <t>75:21:000000:690</t>
  </si>
  <si>
    <t>п.Чернышевск, ул.Журавлева, 42</t>
  </si>
  <si>
    <t>75:21:000000:690-75/062/2026-5</t>
  </si>
  <si>
    <t>75:21:230101:383</t>
  </si>
  <si>
    <t>6350 п/м</t>
  </si>
  <si>
    <t>пгт.Жирекен дом 27 квартира 48</t>
  </si>
  <si>
    <t>Внутриквартальные теплосети ст.Чернышевск</t>
  </si>
  <si>
    <t>75:21:230101:380</t>
  </si>
  <si>
    <t>75:21:000000:765</t>
  </si>
  <si>
    <t>пгт.Жирекен дом 27 кавртира 71</t>
  </si>
  <si>
    <t>75:21:230101:380-75/116/2026-3 от 17.03.2026</t>
  </si>
  <si>
    <t>11311 п/м</t>
  </si>
  <si>
    <t>75:21:000000:765-75/062/2026-4</t>
  </si>
  <si>
    <t>Теплотрасса к общежитию</t>
  </si>
  <si>
    <t>п.Чернышевск, ул. Первамайская, 37</t>
  </si>
  <si>
    <t>75:21:230101:384</t>
  </si>
  <si>
    <t>75:21:230101:384-75/063/2026-3 от 17.03.2026</t>
  </si>
  <si>
    <t>45-квартирный жилой дом</t>
  </si>
  <si>
    <t>590 п/м</t>
  </si>
  <si>
    <t>пгт.Жирекен, дом 28</t>
  </si>
  <si>
    <t>75:21:000000:766</t>
  </si>
  <si>
    <t>75:21:000000:766-75/062/2026-4</t>
  </si>
  <si>
    <t>Тепловые сети микрарайона</t>
  </si>
  <si>
    <t>75:21:230101:382</t>
  </si>
  <si>
    <t>пгт.Жирекен дом 28 квартира 12</t>
  </si>
  <si>
    <t>75:21:000000:768</t>
  </si>
  <si>
    <t>75:21:000000:768-75/062/2026-4</t>
  </si>
  <si>
    <t>75:21:230101:381</t>
  </si>
  <si>
    <t>пгт.Жирекен дом 28 квартира 26</t>
  </si>
  <si>
    <t>5000 п/м</t>
  </si>
  <si>
    <t>Наружная канализационная сеть Чернышевск</t>
  </si>
  <si>
    <t>пгт.Жирекендом 28 квартира 28</t>
  </si>
  <si>
    <t>75:21:000000:770</t>
  </si>
  <si>
    <t>75:21:230101:385</t>
  </si>
  <si>
    <t>593 п/м</t>
  </si>
  <si>
    <t>75:21:000000:770-75/062/2026-4</t>
  </si>
  <si>
    <t>пгт.Жирекен дом 28 квартира 29</t>
  </si>
  <si>
    <t>Тепловые сети школы № 63</t>
  </si>
  <si>
    <t>п.Чернышевск, ул. Центральная, 8а</t>
  </si>
  <si>
    <t>75:21:230125:133</t>
  </si>
  <si>
    <t>75:21:000000:780</t>
  </si>
  <si>
    <t>2150 кв.м.</t>
  </si>
  <si>
    <t>75:21:000000:780-75/062/2026-5</t>
  </si>
  <si>
    <t>пгт.Жирекендом 28 квартира 40</t>
  </si>
  <si>
    <t>75:21:000000:779</t>
  </si>
  <si>
    <t>п.Чернышевск, ул. Молодежная,1</t>
  </si>
  <si>
    <t>75:21:000000:779-75/063/2026-4</t>
  </si>
  <si>
    <t>75:21:230559:171</t>
  </si>
  <si>
    <t>75:21:230559:171-75/063/2026-5 от 16.02.2026</t>
  </si>
  <si>
    <t>75-квартирный жилой дом</t>
  </si>
  <si>
    <t>пгт.Жирекен, дом 29</t>
  </si>
  <si>
    <t>75:21:450203:366</t>
  </si>
  <si>
    <t>75:21:450203:366-75/063/2026-5</t>
  </si>
  <si>
    <t>п.Чернышевск, ул. Калинина, 14е</t>
  </si>
  <si>
    <t>пгт.Жирекен дом 29 квартира 30</t>
  </si>
  <si>
    <t>61 п/м</t>
  </si>
  <si>
    <t>75:21:000000:769</t>
  </si>
  <si>
    <t xml:space="preserve">пгт.Жирекен дом 29 квартира 59 </t>
  </si>
  <si>
    <t>75:21:000000:769-75/063/2026-5</t>
  </si>
  <si>
    <t>75:21:230101:377</t>
  </si>
  <si>
    <t>пгт.Жирекен дом 29 квартира 72</t>
  </si>
  <si>
    <t>75:21:000000:771</t>
  </si>
  <si>
    <t>Водовод (от реки Алеур до котельной ЦК)</t>
  </si>
  <si>
    <t>п.Чернышевск, ул. Журавлева, 73а</t>
  </si>
  <si>
    <t>75:21:000000:771-75/063/2026-4</t>
  </si>
  <si>
    <t>75:21:230883:1290</t>
  </si>
  <si>
    <t>пгт.Жирекен, дом 30</t>
  </si>
  <si>
    <t>75:21:000000:669</t>
  </si>
  <si>
    <t>Теплотрасса с подземной прокладкой в сборных ж/бетонных лотках, стальных струб Д-89 мм, от теплового колодца на терр. ПЧ-7 до придомовых колодцев д. № 16, 18, 18Б по ул. Первомайская</t>
  </si>
  <si>
    <t>п.Чернышевск, ул. Калинина, 27</t>
  </si>
  <si>
    <t>75:21:230562:191  75:21:230562:9  75:21:230562:190</t>
  </si>
  <si>
    <t>75:21:000000:669-75/063/2026-5</t>
  </si>
  <si>
    <t>пгт.Жирекен, дом 30 квартира 2</t>
  </si>
  <si>
    <t>незавершенное строительство</t>
  </si>
  <si>
    <t>75:21:000000:645</t>
  </si>
  <si>
    <t>водовод Жилой дом</t>
  </si>
  <si>
    <t>Чернышевский район, 12км дороги Чернышевск-Укурей от федеральной трассы Чита-Хабаровск</t>
  </si>
  <si>
    <t>75:21:000000:161</t>
  </si>
  <si>
    <t>75:21:000000:645-75/063/2026-4</t>
  </si>
  <si>
    <t>пгт.Жирекен, дом 30 квартира 11</t>
  </si>
  <si>
    <t>75:21:000000:161-75/116/2026-2</t>
  </si>
  <si>
    <t>161 кв.м</t>
  </si>
  <si>
    <t>75:21:000000:644</t>
  </si>
  <si>
    <t>75:21:000000:644-75/063/2026-4</t>
  </si>
  <si>
    <t>пгт.Жирекен, дом 30 квартира 12</t>
  </si>
  <si>
    <t>водовод Проходная</t>
  </si>
  <si>
    <t>75:21:000000:164</t>
  </si>
  <si>
    <t>75:21:000000:164-75/116/2026-2</t>
  </si>
  <si>
    <t>75:21:000000:647</t>
  </si>
  <si>
    <t>пгт.Жирекен, дом 30 квартира 17</t>
  </si>
  <si>
    <t>75:21:000000:647-75/063/2026-4</t>
  </si>
  <si>
    <t>водовод Насосная</t>
  </si>
  <si>
    <t>75:21:000000:172</t>
  </si>
  <si>
    <t>75:21:000000:172-75/063/2026-2</t>
  </si>
  <si>
    <t>пгт.Жирекен, дом 30 квартира 38</t>
  </si>
  <si>
    <t>75:21:000000:691</t>
  </si>
  <si>
    <t>75:21:000000:691-75/063/2026-4</t>
  </si>
  <si>
    <t>пгт.Жирекен, дом 30 квартира 63</t>
  </si>
  <si>
    <t>водовод Трансформаторная подстанция</t>
  </si>
  <si>
    <t>75:21:000000:170</t>
  </si>
  <si>
    <t>75:21:000000:170-75/062/2026-2</t>
  </si>
  <si>
    <t>75:21:450203:368</t>
  </si>
  <si>
    <t>75:21:450203:368-75/063/2026-5</t>
  </si>
  <si>
    <t>пгт.Жирекен, дом 31</t>
  </si>
  <si>
    <t>водовод Дизельная</t>
  </si>
  <si>
    <t>75:21:000000:171</t>
  </si>
  <si>
    <t>75:21:000000:673</t>
  </si>
  <si>
    <t>75:21:000000:171-75/116/2026-2</t>
  </si>
  <si>
    <t>75:21:000000:673-75/062/2026-7</t>
  </si>
  <si>
    <t>пгт.Жирекен, дом 32</t>
  </si>
  <si>
    <t>для сельскохозяйственного проиводства</t>
  </si>
  <si>
    <t>75:21:000000:767</t>
  </si>
  <si>
    <t>водовод Хлораторная</t>
  </si>
  <si>
    <t>75:21:000000:767-75/062/2026-4</t>
  </si>
  <si>
    <t xml:space="preserve">пгт.Жирекен дом 32 квартира 4 </t>
  </si>
  <si>
    <t>75:21:000000:162</t>
  </si>
  <si>
    <t>75:21:000000:162-75/071/2026-2</t>
  </si>
  <si>
    <t>пгт.Жирекен дом 32 квартира 26</t>
  </si>
  <si>
    <t>75:21:450205:349</t>
  </si>
  <si>
    <t>водовод Котельная</t>
  </si>
  <si>
    <t>75:21:450205:349-75/062/2026-3</t>
  </si>
  <si>
    <t>75:21:000000:169</t>
  </si>
  <si>
    <t>75:21:000000:169-75/071/2026-2</t>
  </si>
  <si>
    <t>пгт.Жирекен дом 32 квартира 37</t>
  </si>
  <si>
    <t>75:21:000000:36</t>
  </si>
  <si>
    <t>водовод Гараж-склад</t>
  </si>
  <si>
    <t>75:21:000000:163</t>
  </si>
  <si>
    <t>75:21:000000:163-75/063/2026-2</t>
  </si>
  <si>
    <t>пгт.Жирекен дом 32 квартира 44</t>
  </si>
  <si>
    <t>75:21:000000:34</t>
  </si>
  <si>
    <t>Водонасосная станция</t>
  </si>
  <si>
    <t>Чернышевск, ул. Лазо, д.56 а</t>
  </si>
  <si>
    <t>75:21:230749:96-75/122/2026-4</t>
  </si>
  <si>
    <t>пгт.Жирекен, дом 33</t>
  </si>
  <si>
    <t>75:21:000000:859</t>
  </si>
  <si>
    <t>дом 33 квартира 7</t>
  </si>
  <si>
    <t>с. Кадая ул. Партизанская, 15</t>
  </si>
  <si>
    <t>75:21:180102:82</t>
  </si>
  <si>
    <t>75:21:180102:82-75/063/2026-2 12.02.2026</t>
  </si>
  <si>
    <t>ГУЗ Чернышевская ЦРБ/БП</t>
  </si>
  <si>
    <t>Договор БП Постановление от 30.12.2017</t>
  </si>
  <si>
    <t>75:21:440102:212</t>
  </si>
  <si>
    <t xml:space="preserve">дом 33 квартира 8 </t>
  </si>
  <si>
    <t xml:space="preserve">ФОКОТ </t>
  </si>
  <si>
    <t>Забайкальский край п. Чернышевск</t>
  </si>
  <si>
    <t>25 461 225,81</t>
  </si>
  <si>
    <t>дом 33 квартира 43</t>
  </si>
  <si>
    <t>Администрация г/п Чернышевское</t>
  </si>
  <si>
    <t xml:space="preserve">Договор БП </t>
  </si>
  <si>
    <t>нежилое здание (администрация)</t>
  </si>
  <si>
    <t>с. Укурей, ул. Транспортная, 9б</t>
  </si>
  <si>
    <t>75:21:310102:271</t>
  </si>
  <si>
    <t xml:space="preserve">75:21:000000:993 </t>
  </si>
  <si>
    <t>пгт.Жирекен, дом 34</t>
  </si>
  <si>
    <t>75:21:310102:271-75/122/2026-5 от 13.02.2026</t>
  </si>
  <si>
    <t>75:21:000000:993-75/116/2026-5 от 23.01.2026</t>
  </si>
  <si>
    <t>2 189 307,14</t>
  </si>
  <si>
    <t>3756460,38/2189307,14</t>
  </si>
  <si>
    <t xml:space="preserve">Передано в БП с/п Укурейское </t>
  </si>
  <si>
    <t>пгт.Жирекен дом 34 квартира 3</t>
  </si>
  <si>
    <t>здание аптеки</t>
  </si>
  <si>
    <t>п.Чернышевск, ул. Советская, 21</t>
  </si>
  <si>
    <t>75:21:230561:171</t>
  </si>
  <si>
    <t>пгт.Жирекен дом 34 квартира 11</t>
  </si>
  <si>
    <t>75:21:440102:213</t>
  </si>
  <si>
    <t>пгт.Жирекен дом 34 квартира 18</t>
  </si>
  <si>
    <t>БП ГУЗ Чернышевская ЦРБ</t>
  </si>
  <si>
    <t>пгт.Жирекен дом 34 квартира 20</t>
  </si>
  <si>
    <t>склад</t>
  </si>
  <si>
    <t>сельскохозяйственного назначения</t>
  </si>
  <si>
    <t>75:21:230561:172</t>
  </si>
  <si>
    <t xml:space="preserve">Забайкальский край, Чернышевский район, с.Икшица, </t>
  </si>
  <si>
    <t>28 954,00</t>
  </si>
  <si>
    <t>75:21:000000:39</t>
  </si>
  <si>
    <t>пгт.Жирекен дом 34 квартира 24</t>
  </si>
  <si>
    <t xml:space="preserve">пгт.Жирекен дом 34 квартира 35 </t>
  </si>
  <si>
    <t>Забайкальский край, Чернышевский район, с.Утан, ул.Юбилейная 3-3</t>
  </si>
  <si>
    <t>гараж</t>
  </si>
  <si>
    <t>пгт.Жирекен дом 34 квартира 41</t>
  </si>
  <si>
    <t>75:21:200101:83</t>
  </si>
  <si>
    <t>75:21:230561:170</t>
  </si>
  <si>
    <t>75:21:200101:83-75/116/2025-2 12.12.2025</t>
  </si>
  <si>
    <t>пгт.Жирекендом 34 квартира 42</t>
  </si>
  <si>
    <t>Забайкальский край, Чернышевский район (Утан)</t>
  </si>
  <si>
    <t>75:21:000000:855</t>
  </si>
  <si>
    <t>пгт.Жирекен, дом 35</t>
  </si>
  <si>
    <t>Здание администрации (1974г.)</t>
  </si>
  <si>
    <t>75:21:000000:855-75/062/2025-8 16.12.2025</t>
  </si>
  <si>
    <t>75:21:300102:108</t>
  </si>
  <si>
    <t>75:21:300102:108-75/122/2026-5 от 11.02.2026</t>
  </si>
  <si>
    <t>Администрация с.Комсомольское</t>
  </si>
  <si>
    <t>Договор БП № 13-2021 от 06.12.2021</t>
  </si>
  <si>
    <t>пгт.Жирекен дом 35 квартира 44</t>
  </si>
  <si>
    <t xml:space="preserve">для сельскохозяйственного использоваеия (206 долей по 32,5га) </t>
  </si>
  <si>
    <t xml:space="preserve">Забайкальский край, Чернышевский район (Утан), </t>
  </si>
  <si>
    <t>75:21:000000:38</t>
  </si>
  <si>
    <t>Нежилое здание-школа (год ввода-1980)</t>
  </si>
  <si>
    <t>75:21:320101:27</t>
  </si>
  <si>
    <t>пгт.Жирекен, дом 36</t>
  </si>
  <si>
    <t>75:21:320101:27-75/116/2026-3 от 12.02.2026</t>
  </si>
  <si>
    <t xml:space="preserve">528,1, </t>
  </si>
  <si>
    <t>Администрация с.Курлыч</t>
  </si>
  <si>
    <t>Договор БП от 12.09.2023</t>
  </si>
  <si>
    <t>пгт.Жирекен дом 36 квартира 1</t>
  </si>
  <si>
    <t>Забайкальский край, Чернышевский район (Гаур)</t>
  </si>
  <si>
    <t>Здание (1982г.)</t>
  </si>
  <si>
    <t>НОЧУ "учебный центр", п. Чернышевск, ул. Стадионная, 17а</t>
  </si>
  <si>
    <t>75:21:230553:12</t>
  </si>
  <si>
    <t>75:21:430102:336</t>
  </si>
  <si>
    <t>75:21:430102:336-75/062/2026-8</t>
  </si>
  <si>
    <t>ЧПОУ "Учебный центр"</t>
  </si>
  <si>
    <t>пгт.Жирекен дом 36 квартира 5</t>
  </si>
  <si>
    <t>п. Чернышевск, ул. Калинина, 20"а"</t>
  </si>
  <si>
    <t>75:21:230561:187</t>
  </si>
  <si>
    <t>пгт.Жирекен дом 36 квартира 15</t>
  </si>
  <si>
    <t>75:21:000000:782</t>
  </si>
  <si>
    <t>Договор аренды №17 от 24.11.2015</t>
  </si>
  <si>
    <t>75:21:000000:782-75/063/2026-8</t>
  </si>
  <si>
    <t xml:space="preserve">пгт.Жирекен дом 36 квартира 17 </t>
  </si>
  <si>
    <t>Здание конторы</t>
  </si>
  <si>
    <t>с.Мильгидун,ул.Молодежная д.40</t>
  </si>
  <si>
    <t>75:21:150102:171</t>
  </si>
  <si>
    <t>для сельскохозяйственного использоваеия (74 доли по32,5га )</t>
  </si>
  <si>
    <t>площадь- 336 кв.м., год ввода -1971</t>
  </si>
  <si>
    <t>администрция с.Мильгидун</t>
  </si>
  <si>
    <t>75:21:000000:33</t>
  </si>
  <si>
    <t>пгт.Жирекен дом 36 квартира 34</t>
  </si>
  <si>
    <t>п.ст.Ульякан, ул. Папанина, 29</t>
  </si>
  <si>
    <t>75:21:040102:152</t>
  </si>
  <si>
    <t>75:21:040102:152-75/122/2025-11 от 24.12.2025</t>
  </si>
  <si>
    <t>пгт.Жирекен дом 36 квартира 43</t>
  </si>
  <si>
    <t>Забайкальский край, Чернышевский район (Байгул)</t>
  </si>
  <si>
    <t>Гагарин М.В.</t>
  </si>
  <si>
    <t>Договор аренды от 16.12.2022</t>
  </si>
  <si>
    <t>75:21:500102:571</t>
  </si>
  <si>
    <t>пгт.Жирекен дом 36 квартира 50</t>
  </si>
  <si>
    <t>75:21:500102:571-75/122/2026-3 от 19.02.2026</t>
  </si>
  <si>
    <t>помещение (администрация)</t>
  </si>
  <si>
    <t>п.ст.Урюм, ул. Энергетиков, 12-2</t>
  </si>
  <si>
    <t>75:21:050101:205</t>
  </si>
  <si>
    <t>75:21:050101:205-75/116/2025-4 от 24.12.2025</t>
  </si>
  <si>
    <t>пгт.Жирекен дом 36 квартира 51</t>
  </si>
  <si>
    <t>Забайкальский край, Чернышевский район (Старый Олов)</t>
  </si>
  <si>
    <t>75:21:450206:118</t>
  </si>
  <si>
    <t>администрация п.ст.Урюм</t>
  </si>
  <si>
    <t>75:21:450206:118-75/116/2026-10 от 13.05.2026</t>
  </si>
  <si>
    <t xml:space="preserve">Здание администрации </t>
  </si>
  <si>
    <t>п.Аксеново-Зиловское, ул.Октябрьская, д.6</t>
  </si>
  <si>
    <t>75:21:020110:252</t>
  </si>
  <si>
    <t>75:21:020110:252-75/116/2026-5 от 04.02.2026</t>
  </si>
  <si>
    <t xml:space="preserve">пгт.Жирекен дом 36 квартира 62 </t>
  </si>
  <si>
    <t>75:21:000000:483</t>
  </si>
  <si>
    <t>75:21:000000:483-75/116/2026-10 от 13.05.2026</t>
  </si>
  <si>
    <t>помещение №1</t>
  </si>
  <si>
    <t>пгт.Жирекен дом 36 квартира 64</t>
  </si>
  <si>
    <t>п.Чернышевск, ул. Журавлева, д.63 пом.1</t>
  </si>
  <si>
    <t>75-75-25/013/2010-427</t>
  </si>
  <si>
    <t>75:21:000000:359</t>
  </si>
  <si>
    <t>75:21:000000:359-75/116/2026-5 от 13.05.2026</t>
  </si>
  <si>
    <t>пгт.Жирекен дом 36 квартира 65</t>
  </si>
  <si>
    <t>помещение № 3</t>
  </si>
  <si>
    <t>п.Чернышевск, ул. Журавлева, д.63 пом.3</t>
  </si>
  <si>
    <t>75:21:230883:1349</t>
  </si>
  <si>
    <t>75:21:370301:107</t>
  </si>
  <si>
    <t>ИП Черепанова</t>
  </si>
  <si>
    <t>Договор аренды ИП Черепанова</t>
  </si>
  <si>
    <t>пгт.Жирекен дом 36 квартира 66</t>
  </si>
  <si>
    <t>п. Чернышевск, ул. Журавлева, д.63, пом.4</t>
  </si>
  <si>
    <t>75:21:230883:1350</t>
  </si>
  <si>
    <t>75:21:230883:1350-75/116/2026-7 от 13.03.2026</t>
  </si>
  <si>
    <t>расторгнут</t>
  </si>
  <si>
    <t>75:21:430101:29</t>
  </si>
  <si>
    <t>помещение № 5</t>
  </si>
  <si>
    <t>п.Чернышевск, ул. Журавлева, д.63 пом. 5</t>
  </si>
  <si>
    <t>75:21:230883:1351</t>
  </si>
  <si>
    <t>пгт.Жирекен, дом 37</t>
  </si>
  <si>
    <t>75:21:230883:1351-75/071/2026-5 от 17.03.2026</t>
  </si>
  <si>
    <t>ИП Козицкий</t>
  </si>
  <si>
    <t>помещение № 6</t>
  </si>
  <si>
    <t>75:21:430101:30</t>
  </si>
  <si>
    <t>п. Чернышевск, ул. Журавлева, д.63, пом.6</t>
  </si>
  <si>
    <t>75:21:230883:1352</t>
  </si>
  <si>
    <t>75:21:230883:1352-75/122/2026-5 от 13.03.2026</t>
  </si>
  <si>
    <t>ООО УК РИТМ</t>
  </si>
  <si>
    <t xml:space="preserve">пгт.Жирекен дом 37 квартира 2 </t>
  </si>
  <si>
    <t>Договор аренды от 28.12.2022</t>
  </si>
  <si>
    <t>помещение № 7</t>
  </si>
  <si>
    <t>п.Чернышевск, ул. Журавлева, 63 пом.7</t>
  </si>
  <si>
    <t>75:21:230883:1353</t>
  </si>
  <si>
    <t>75:21:230883:1353-75/116/2026-9 от 04.02.2026</t>
  </si>
  <si>
    <t>ООО Чернышевское ЖКХ</t>
  </si>
  <si>
    <t>Договор аренды № 5-2026 от  12.05.2026 на 5 лет</t>
  </si>
  <si>
    <t>75:21:430101:17</t>
  </si>
  <si>
    <t xml:space="preserve">пгт.Жирекен дом 37 квартира 3 </t>
  </si>
  <si>
    <t>помещение № 1</t>
  </si>
  <si>
    <t>п.Чернышевск, ул. Комсомольская, д.32а пом.1</t>
  </si>
  <si>
    <t>75-75-25/013/2010-425</t>
  </si>
  <si>
    <t>ТТК</t>
  </si>
  <si>
    <t>75:21:490101:21</t>
  </si>
  <si>
    <t>п.Чернышевск, ул. Журавлева, д.65 пом.3</t>
  </si>
  <si>
    <t>75:21:230883:1357</t>
  </si>
  <si>
    <t xml:space="preserve">пгт.Жирекен дом 37 квартира 7 </t>
  </si>
  <si>
    <t>75:21:230883:1357-75/116/2026-2 от 17.03.2026</t>
  </si>
  <si>
    <t>Аптечный мир</t>
  </si>
  <si>
    <t>п.Чернышевск, ул. Журавлева, д.65 пом.4</t>
  </si>
  <si>
    <t>75:21:490101:23</t>
  </si>
  <si>
    <t>75-75-25/001/2009-028</t>
  </si>
  <si>
    <t>пгт.Жирекен дом 37 квартира 13</t>
  </si>
  <si>
    <t>п. Чернышевск, ул. Журавлева, д.65 пом.6</t>
  </si>
  <si>
    <t>75-75-25/001/2009-027</t>
  </si>
  <si>
    <t>75:21:490101:24</t>
  </si>
  <si>
    <t>пгт.Жирекен дом 37 квартира 18</t>
  </si>
  <si>
    <t>Административно-бытовой комплекс со столовой</t>
  </si>
  <si>
    <t>п. Чернышевск, ул. Молодежная, 14</t>
  </si>
  <si>
    <t>75:21:230558:92</t>
  </si>
  <si>
    <t>75:21:490101:25</t>
  </si>
  <si>
    <t>75:21:230558:92-75/116/2026-7 от 1803.2026</t>
  </si>
  <si>
    <t>Договор аренды Яковлев Р.Ф.</t>
  </si>
  <si>
    <t>Мастерские (базы)</t>
  </si>
  <si>
    <t>п.Чернышевск, ул. Молодежная, 14</t>
  </si>
  <si>
    <t>75:21:230558:94</t>
  </si>
  <si>
    <t>пгт.Жирекен дом 37 квартира 21</t>
  </si>
  <si>
    <t>75:21:230558:94-75/122/2026-4 от 16.03.2026</t>
  </si>
  <si>
    <t>г.в-1993, площадь- 151,9</t>
  </si>
  <si>
    <t>75:21:000000:488</t>
  </si>
  <si>
    <t>Столярный цех</t>
  </si>
  <si>
    <t>75:21:230558:97</t>
  </si>
  <si>
    <t>пгт.Жирекен дом 37 квартира 23</t>
  </si>
  <si>
    <t>г.в.-1995</t>
  </si>
  <si>
    <t>75:21:000000:528</t>
  </si>
  <si>
    <t>Склад (база)</t>
  </si>
  <si>
    <t>п. Чернышевск, ул.Молодежная, 14</t>
  </si>
  <si>
    <t>75:21:230558:93</t>
  </si>
  <si>
    <t>пгт.Жирекен, дом 38</t>
  </si>
  <si>
    <t>75:21:370301:234</t>
  </si>
  <si>
    <t>баня</t>
  </si>
  <si>
    <t>п.Чернышевск, ул. Молодежная, 14 строение 2</t>
  </si>
  <si>
    <t>75:21:230558:99</t>
  </si>
  <si>
    <t>пгт.Жирекен дом 38 квартира 2</t>
  </si>
  <si>
    <t>75:21:230558:99-75/122/2026-4 от 16.03.2026</t>
  </si>
  <si>
    <t>г.в.-1992, площадь-44,2</t>
  </si>
  <si>
    <t>75:21:000000:701</t>
  </si>
  <si>
    <t>Гараж на 3 бокса</t>
  </si>
  <si>
    <t>п.Чернышевск, ул.Молодежная, 14</t>
  </si>
  <si>
    <t>75-75-25/001/2011-217</t>
  </si>
  <si>
    <t>пгт.Жирекен дом 38 квартира 7</t>
  </si>
  <si>
    <t>г.в.1984</t>
  </si>
  <si>
    <t>75:21:370301:237</t>
  </si>
  <si>
    <t>пгт.Жирекен дом 38 квартира 12</t>
  </si>
  <si>
    <t>Котельная (базы)</t>
  </si>
  <si>
    <t>п.Чернышевск, ул. Молодежная, 14, строение 7</t>
  </si>
  <si>
    <t>75:21:230558:95</t>
  </si>
  <si>
    <t>75:21:230558:95-75/116/2026-4 от 16.03.2026</t>
  </si>
  <si>
    <t>г.в.-1993. 70,9 кв.м.</t>
  </si>
  <si>
    <t>75:21:490101:139</t>
  </si>
  <si>
    <t>пгт.Жирекен дом 38 квартира 13</t>
  </si>
  <si>
    <t>Контора</t>
  </si>
  <si>
    <t>п.Чернышевск, ул.Советская, 6</t>
  </si>
  <si>
    <t>75:21:230558:68</t>
  </si>
  <si>
    <t>75:21:230558:68-75/116/2026-2 от 24.02.2026</t>
  </si>
  <si>
    <t>75:21:490101:140</t>
  </si>
  <si>
    <t>пгт.Жирекен дом 38 квартира 23</t>
  </si>
  <si>
    <t>п. Чернышевск, ул. Советская, 13</t>
  </si>
  <si>
    <t>75:21:000000:722</t>
  </si>
  <si>
    <t>пгт.Жирекен дом 38 квартира 41</t>
  </si>
  <si>
    <t>гаражный бокс</t>
  </si>
  <si>
    <t>75:21:230560:160</t>
  </si>
  <si>
    <t>75:21:230560:160-75/116/2026-2 от 24.02.2026</t>
  </si>
  <si>
    <t>пгт.Жирекен дом 38 квартира 44</t>
  </si>
  <si>
    <t>75:21:000000:763</t>
  </si>
  <si>
    <t>соц. найм № 590 от 22.05.2024</t>
  </si>
  <si>
    <t>сторожка</t>
  </si>
  <si>
    <t>п.Чернышевск, ул. Молодежная, 14, строение 9</t>
  </si>
  <si>
    <t>пгт.Жирекен дом 38 квартира 53</t>
  </si>
  <si>
    <t>75:21:230558:98</t>
  </si>
  <si>
    <t>75:21:230558:98-75/116/2026-4 от 18.03.2026</t>
  </si>
  <si>
    <t>75:21:370301:239</t>
  </si>
  <si>
    <t>помещение № 9</t>
  </si>
  <si>
    <t>пгт.Жирекен дом 38 квартира 56</t>
  </si>
  <si>
    <t>п.Чернышевск, ул. Журавлева, д.63 пом.9</t>
  </si>
  <si>
    <t>75:21:230883:1354</t>
  </si>
  <si>
    <t>75:21:490101:143</t>
  </si>
  <si>
    <t>пгт.Жирекен дом 38 квартира 59</t>
  </si>
  <si>
    <t>помещение № 10</t>
  </si>
  <si>
    <t>п.Чернышевск, ул. Журавлева, д.63 пом.10</t>
  </si>
  <si>
    <t>75-75-25/001/2009-026</t>
  </si>
  <si>
    <t>75:21:430101:141</t>
  </si>
  <si>
    <t>пгт.Жирекен дом 38 квартира 74</t>
  </si>
  <si>
    <t>помещение № 2</t>
  </si>
  <si>
    <t>75:21:230560:159</t>
  </si>
  <si>
    <t>75:21:230560:159-75/116/2026-2 от 25.02.2026</t>
  </si>
  <si>
    <t>60-квартирный жилой дом</t>
  </si>
  <si>
    <t>пгт.Жирекен, дом 39</t>
  </si>
  <si>
    <t>75:21:000000:843</t>
  </si>
  <si>
    <t>п.Чернышевск, ул.Первомайская, д.37 пом.1</t>
  </si>
  <si>
    <t>пгт.Жирекен дом 39 квартира 1</t>
  </si>
  <si>
    <t>75:21:000000:844</t>
  </si>
  <si>
    <t>п.Чернышевск, ул.Первомайская, д.37 пом.2</t>
  </si>
  <si>
    <t>пгт.Жирекен дом 39 квартира 12</t>
  </si>
  <si>
    <t>75:21:370301:249</t>
  </si>
  <si>
    <t>п.Чернышевск, ул.Первомайская, д.37 пом.3</t>
  </si>
  <si>
    <t>пгт.Жирекен дом 39 квартира 13</t>
  </si>
  <si>
    <t>помещение № 2а</t>
  </si>
  <si>
    <t>п.Чернышевск, ул.Первомайская, д.37 пом.2а</t>
  </si>
  <si>
    <t>75:21:370301:250</t>
  </si>
  <si>
    <t>пгт.Жирекен дом 39 квартира 18</t>
  </si>
  <si>
    <t>75:21:230580:903</t>
  </si>
  <si>
    <t>75:21:230580:903-75/116/2026- от 17.03.2026</t>
  </si>
  <si>
    <t>Дудко Н.С.</t>
  </si>
  <si>
    <t>Договор аренды № 4-2026 от 12.05.2026 на 5 лет</t>
  </si>
  <si>
    <t>помещение № 2б</t>
  </si>
  <si>
    <t>пгт.Жирекен дом 39 квартира 20</t>
  </si>
  <si>
    <t>п.Чернышевск, ул.Первомайская, д.37 пом.2б</t>
  </si>
  <si>
    <t>75:21:370301:251</t>
  </si>
  <si>
    <t>75:21:230580:904</t>
  </si>
  <si>
    <t>Павлова К.О.</t>
  </si>
  <si>
    <t>пгт.Жирекен дом 39 квартира 27</t>
  </si>
  <si>
    <t>75:21:370301:268</t>
  </si>
  <si>
    <t>помещение № 4а</t>
  </si>
  <si>
    <t>п.Чернышевск, ул.Первомайская, д.37 пом.4а</t>
  </si>
  <si>
    <t>пгт.Жирекен дом 39 квартира 44</t>
  </si>
  <si>
    <t>75:21:370301:269</t>
  </si>
  <si>
    <t xml:space="preserve">Здание интернат </t>
  </si>
  <si>
    <t>75:21:310102:117 или 75:21:310101:309</t>
  </si>
  <si>
    <t>пгт.Жирекен дом 39 квартира 46</t>
  </si>
  <si>
    <t>Здание ДДТ (1958г.)</t>
  </si>
  <si>
    <t>пгт.Жирекен дом 39 квартира 48</t>
  </si>
  <si>
    <t>п. А-Зиловское, ул. Советская 55</t>
  </si>
  <si>
    <t>75:21:020117:33</t>
  </si>
  <si>
    <t>75:21:370301:270</t>
  </si>
  <si>
    <t>75:21:020117:33-75/116/2026-7 от 13.02.2026</t>
  </si>
  <si>
    <t>пгт.Жирекен дом 39 квартира 49</t>
  </si>
  <si>
    <t>Здание 2 ДДТ год ввода-1958г.</t>
  </si>
  <si>
    <t>75:21:020117:34</t>
  </si>
  <si>
    <t>75:21:020117:34-75/063/2026-7 от 13.02.2026</t>
  </si>
  <si>
    <t>75:21:370301:271</t>
  </si>
  <si>
    <t>пгт.Жирекен дом 39 квартира 52</t>
  </si>
  <si>
    <t xml:space="preserve"> Гараж (год ввода-1989г.)</t>
  </si>
  <si>
    <t>п. Чернышевск, ул. Калинина 20 "б" строение 1 (бокс 1,2,3)</t>
  </si>
  <si>
    <t>пгт.Жирекен дом 39 квартира 56</t>
  </si>
  <si>
    <t xml:space="preserve"> Гараж (год ввода-1980г.)</t>
  </si>
  <si>
    <t>п. Чернышевск, ул. Калинина 20 "б" бокс 4</t>
  </si>
  <si>
    <t>75:21:230561:218</t>
  </si>
  <si>
    <t>пгт.Жирекен дом 39 квартира 59</t>
  </si>
  <si>
    <t>75:21:490101:146</t>
  </si>
  <si>
    <t>пгт.Жирекен, дом 40</t>
  </si>
  <si>
    <t>75:21:490101:147</t>
  </si>
  <si>
    <t>п. Чернышевск, ул. Калинина 20 "б" бокс 5</t>
  </si>
  <si>
    <t>75:21:230561:266</t>
  </si>
  <si>
    <t>75:21:370301:279</t>
  </si>
  <si>
    <t>дом 40 квартира 3</t>
  </si>
  <si>
    <t>дом 40 квартира 6</t>
  </si>
  <si>
    <t>75:21:370301:280</t>
  </si>
  <si>
    <t>Чернышевский район, с. Комсомольское, ул. Октябрьская, 9</t>
  </si>
  <si>
    <t>75:21:300102:204</t>
  </si>
  <si>
    <t>дом 40 квартира 15</t>
  </si>
  <si>
    <t>75:21:370301:278</t>
  </si>
  <si>
    <t>дом 40 квартира 16</t>
  </si>
  <si>
    <t>склад-сарай</t>
  </si>
  <si>
    <t>с.Утан, ул.Школьная, 1а</t>
  </si>
  <si>
    <t>75:21:200104:703</t>
  </si>
  <si>
    <t>75:21:200104:703-75/062/2026-3 от 10.02.2026</t>
  </si>
  <si>
    <t>площадь- 40 кв.м., год ввода- 1963</t>
  </si>
  <si>
    <t>75:21:430101:1</t>
  </si>
  <si>
    <t>дом 40 квартира 17</t>
  </si>
  <si>
    <t>Для сенокошения</t>
  </si>
  <si>
    <t>дом 40 квартира 24</t>
  </si>
  <si>
    <t>75:21:500102:568</t>
  </si>
  <si>
    <t>администрация с. Укурей</t>
  </si>
  <si>
    <t>75:21:500102:568-75/116/2026-8</t>
  </si>
  <si>
    <t>с.Укурей, ул.Лазо, 16</t>
  </si>
  <si>
    <t>75:21:310101:301</t>
  </si>
  <si>
    <t>75:21:310101:301-75/063/2026-2 от 29.01.2026</t>
  </si>
  <si>
    <t>дом 40 квартира 32</t>
  </si>
  <si>
    <t>75:21:500102:506</t>
  </si>
  <si>
    <t>75:21:500102:560-75/116/2026-13</t>
  </si>
  <si>
    <t>дом 40 квартира 44</t>
  </si>
  <si>
    <t>здание ФАП</t>
  </si>
  <si>
    <t>с.Станция Укурей, ул. Транспортная 13-2</t>
  </si>
  <si>
    <t>75:21:310101:314</t>
  </si>
  <si>
    <t>дом 40 квартира 45</t>
  </si>
  <si>
    <t>Коммунальное обслуживание (трансформаторная подсианция)</t>
  </si>
  <si>
    <t>75:21:310101:314-75/116/2026-7 от 28.01.2026</t>
  </si>
  <si>
    <t>Забайкальский край, Чернышевский район, пгт. Чернышевск, ул. Комсомольская</t>
  </si>
  <si>
    <t>75:21:000000:896</t>
  </si>
  <si>
    <t>75:21:000000:896-75/062/2026-12</t>
  </si>
  <si>
    <t>дом 40 квартира 46</t>
  </si>
  <si>
    <t>с.Икшица, ул. Сельская, 2</t>
  </si>
  <si>
    <t xml:space="preserve">дом 40 квартира 48 </t>
  </si>
  <si>
    <t>50-квартирный жилой дом</t>
  </si>
  <si>
    <t>пгт.Жирекен, дом 41</t>
  </si>
  <si>
    <t xml:space="preserve">пгт.Жирекен дом 41 квартира 1 </t>
  </si>
  <si>
    <t>Административное здание</t>
  </si>
  <si>
    <t>с.Утан, ул. Пролетарская, 7а</t>
  </si>
  <si>
    <t>75:21:200102:438</t>
  </si>
  <si>
    <t>75:21:200102:438-75/116/2025-5 12.12.2025</t>
  </si>
  <si>
    <t>пгт.Жирекен дом 41 квартира 9</t>
  </si>
  <si>
    <t>Администрация</t>
  </si>
  <si>
    <t>с.Утан, ул.Погодаева, 45а</t>
  </si>
  <si>
    <t>пгт.Жирекен дом 41 квартира 16</t>
  </si>
  <si>
    <t>75:21:200104:480</t>
  </si>
  <si>
    <t>75:21:200104:480-75/116/2025-3 12.12.2025</t>
  </si>
  <si>
    <t xml:space="preserve">пгт.Жирекен дом 41 квартира 28 </t>
  </si>
  <si>
    <t xml:space="preserve"> здание администрации</t>
  </si>
  <si>
    <t>с.Гаур, ул. Центральная, 33</t>
  </si>
  <si>
    <t>75:21:270101:161</t>
  </si>
  <si>
    <t>пгт.Жирекен, дом 42</t>
  </si>
  <si>
    <t>75:21:270101:161-75/063/2026-2 от 26.03.2026</t>
  </si>
  <si>
    <t>пгт.Жирекен дом 42 квартира 24</t>
  </si>
  <si>
    <t>с.Байгул, ул.Молодежная, 8/1</t>
  </si>
  <si>
    <t>75:21:350101:165</t>
  </si>
  <si>
    <t>пгт.Жирекен дом 42 квартира 29</t>
  </si>
  <si>
    <t>пгт.Жирекен дом 42 квартира 42</t>
  </si>
  <si>
    <t>с.Байгул, ул.Советская, 20</t>
  </si>
  <si>
    <t>75:21:350101:312</t>
  </si>
  <si>
    <t>пгт.Жирекен, дом 43</t>
  </si>
  <si>
    <t>хлебопекарня</t>
  </si>
  <si>
    <t>п.Букачача, ул.Тлевизионная, строение 4</t>
  </si>
  <si>
    <t>75:21:080206:467</t>
  </si>
  <si>
    <t>75:21:080206:467-75/116/2026-5 от 14.04.2026</t>
  </si>
  <si>
    <t>дом 43 квартира 14</t>
  </si>
  <si>
    <t>дом 43 квартира 15</t>
  </si>
  <si>
    <t>здание администрации</t>
  </si>
  <si>
    <t>с.Старый Олов, ул. Ленина, 49а</t>
  </si>
  <si>
    <t>75:21:250101:450</t>
  </si>
  <si>
    <t>75:21:250101:450-75/062/2026-3 от 13.05.2026</t>
  </si>
  <si>
    <t>дом 43 квартира 21</t>
  </si>
  <si>
    <t>дом 43 квартира 31</t>
  </si>
  <si>
    <t xml:space="preserve">дом 43 квартира 38 </t>
  </si>
  <si>
    <t>дом 43 квартира 41</t>
  </si>
  <si>
    <t>с.Старый Олов, ул. Ленина, 45а</t>
  </si>
  <si>
    <t>дом 43 квартира 43</t>
  </si>
  <si>
    <t>75:21:250101:449</t>
  </si>
  <si>
    <t>дом 43 квартира 48</t>
  </si>
  <si>
    <t>75:21:220102:154</t>
  </si>
  <si>
    <t>дом 43 картира 49</t>
  </si>
  <si>
    <t>столовая</t>
  </si>
  <si>
    <t>п.Букачача, ул. Профсоюзная, 2</t>
  </si>
  <si>
    <t>75:21:080210:84</t>
  </si>
  <si>
    <t>75:21:080210:84-75/122/2026-5 от 14.04.2026</t>
  </si>
  <si>
    <t>97-квартирный жилой дом</t>
  </si>
  <si>
    <t>пгт.Жирекен, дом 23</t>
  </si>
  <si>
    <t>помещение ТСЖ</t>
  </si>
  <si>
    <t>пгт.Жирекен дом 23 квартира 1</t>
  </si>
  <si>
    <t>пгт.Жирекен дом 23 квартира 2</t>
  </si>
  <si>
    <t>наружное освещение</t>
  </si>
  <si>
    <t>п.Аксеново-Зиловское, ул.Октябрьская, д.43</t>
  </si>
  <si>
    <t>75:21:020429:836</t>
  </si>
  <si>
    <t>75:21:020429:836-75/122/2026-5 от 04.02.2026</t>
  </si>
  <si>
    <t>пгт.Жирекен дом 23 квартира 5</t>
  </si>
  <si>
    <t xml:space="preserve"> административное здание</t>
  </si>
  <si>
    <t>с.Комсомольское, ул. Набережная, 6</t>
  </si>
  <si>
    <t>75:21:300102:118</t>
  </si>
  <si>
    <t>75:21:300102:118-75/063/2026-2 от 27.01.2026</t>
  </si>
  <si>
    <t>пгт.Жирекен дом 23 квартира 6</t>
  </si>
  <si>
    <t>нежилое (на списание)</t>
  </si>
  <si>
    <t>с.Комсомольское, ул. Советская, 10</t>
  </si>
  <si>
    <t>75:21:300102:143</t>
  </si>
  <si>
    <t>пгт.Жирекен дом 23 квартира 8</t>
  </si>
  <si>
    <t>75:21:300102:143-75/063/2026-5 от 26.01.2026</t>
  </si>
  <si>
    <t>нежилое (бесхозяное)</t>
  </si>
  <si>
    <t>с.Комсомольское, ул. Степная, 14а</t>
  </si>
  <si>
    <t>пгт.Жирекен дом 23 квартира 9</t>
  </si>
  <si>
    <t>пгт.Жирекен дом 23 квартира 10</t>
  </si>
  <si>
    <t>с.Бушулей, ул. Набережная, помещ.2</t>
  </si>
  <si>
    <t>75:21:130101:270</t>
  </si>
  <si>
    <t>пгт.Жирекен дом 23 квартира 11</t>
  </si>
  <si>
    <t>пгт.Жирекен дом 23 квартира 13</t>
  </si>
  <si>
    <t>нежилое помещение основного объекта "Баня"</t>
  </si>
  <si>
    <t>п.Чернышевск, ул. Пушкина, д.32а пом.3</t>
  </si>
  <si>
    <t>пгт.Жирекен дом 23 квартира 14</t>
  </si>
  <si>
    <t>Стена памяти Героев Советского Союза</t>
  </si>
  <si>
    <t>пгт.Жирекен дом 23 квартира 15</t>
  </si>
  <si>
    <t>п. Чернышевск, ул. Центральная, 12 сооружение 2</t>
  </si>
  <si>
    <t>75:21:230553:152</t>
  </si>
  <si>
    <t>75:21:230553:152-75/062/2026-3 от 26.05.2026</t>
  </si>
  <si>
    <t>ОУ договор от 28.05.2026</t>
  </si>
  <si>
    <t>пгт.Жирекен дом 23 квартира 17</t>
  </si>
  <si>
    <t>проходная</t>
  </si>
  <si>
    <t>75:21:230222:173</t>
  </si>
  <si>
    <t>75:21:230222:173-75/063/2026-4 от 16.03.2026</t>
  </si>
  <si>
    <t>пгт.Жирекен дом 23 квартира 19</t>
  </si>
  <si>
    <t>Путинцев В.В.</t>
  </si>
  <si>
    <t>аренда от 20.2020г. на 3 года</t>
  </si>
  <si>
    <t xml:space="preserve">пгт.Жирекен дом 23 квартира 21 </t>
  </si>
  <si>
    <t>раздевалка стадиона "Нива"</t>
  </si>
  <si>
    <t>п.Чернышевск, ул. Калинина, 14в</t>
  </si>
  <si>
    <t>75:21:230561:186</t>
  </si>
  <si>
    <t>.75:21:230561:186-75/071/2026-2 от 17.03.2026</t>
  </si>
  <si>
    <t>пгт.Жирекен дом 23 квартира 22</t>
  </si>
  <si>
    <t>пгт.Жирекен дом 23 квартира 23</t>
  </si>
  <si>
    <t>помещение (Кафе)</t>
  </si>
  <si>
    <t>п.Чернышевск, ул. Пушкина, д.32а пом.1</t>
  </si>
  <si>
    <t>75:21:230552:122</t>
  </si>
  <si>
    <t>75:21:230552:122-75/116/2026-2 от 17.03.2026</t>
  </si>
  <si>
    <t>пгт.Жирекен дом 23 квартира 24</t>
  </si>
  <si>
    <t>пгт.Жирекен дом 23 квартира 25</t>
  </si>
  <si>
    <t>помещение (сауна)</t>
  </si>
  <si>
    <t>п.Чернышевск, ул. Пушкина, д.32а пом.2</t>
  </si>
  <si>
    <t>75:21:230552:126</t>
  </si>
  <si>
    <t>75:21:230552:126-75/063/2026-2 от 16.03.2026</t>
  </si>
  <si>
    <t>пгт.Жирекен дом 23 квартира 26</t>
  </si>
  <si>
    <t>п.Чернышевск, ул. Пушкина, д.32а пом.5</t>
  </si>
  <si>
    <t>75:21:230552:140</t>
  </si>
  <si>
    <t>75:21:230552:140-75/116/2026-2 от 16.03.2026</t>
  </si>
  <si>
    <t>пгт.Жирекен дом 23 квартира 28</t>
  </si>
  <si>
    <t>пгт.Жирекен дом 23 квартира 30</t>
  </si>
  <si>
    <t>п.Чернышевск, ул. Комсомольская,37а</t>
  </si>
  <si>
    <t>г.в-1990, площадь-40,4</t>
  </si>
  <si>
    <t>пгт.Жирекен дом 23 квартира 31</t>
  </si>
  <si>
    <t>Мост через р. Якшица, дерево, 1+204 км (1980 год)</t>
  </si>
  <si>
    <t xml:space="preserve">Подъезд к пгт. Жирекен </t>
  </si>
  <si>
    <t>75:21370301:303</t>
  </si>
  <si>
    <t>пгт.Жирекен дом 23 квартира 33</t>
  </si>
  <si>
    <t>Мост через р. Улей, дерево, 11+726 к (1980год)</t>
  </si>
  <si>
    <t>пгт.Жирекен дом 23 квартира 34</t>
  </si>
  <si>
    <t>75:21:000000:994</t>
  </si>
  <si>
    <t>пгт.Жирекен дом 23 квартира 35</t>
  </si>
  <si>
    <t>Мост через р. Бултурик, железобетон, 23+107 км (1980 год)</t>
  </si>
  <si>
    <t>75:21:400101:149</t>
  </si>
  <si>
    <t>пгт.Жирекен дом 23 квартира 36</t>
  </si>
  <si>
    <t xml:space="preserve">Автомобильная дорога </t>
  </si>
  <si>
    <t>п.ст. Урюм Чернышевский район</t>
  </si>
  <si>
    <t>75:21:000000:520</t>
  </si>
  <si>
    <t>пгт.Жирекен дом 23 квартира 37</t>
  </si>
  <si>
    <t xml:space="preserve">пгт.Жирекен дом 23 квартира 38 </t>
  </si>
  <si>
    <t>Теплотрасса (МКДЦ Овация)</t>
  </si>
  <si>
    <t>п. Чернышевск, ул. Журавлева, 43</t>
  </si>
  <si>
    <t>75:21:230865:23</t>
  </si>
  <si>
    <t xml:space="preserve">пгт.Жирекен дом 23 квартира 39 </t>
  </si>
  <si>
    <t>водопроводная и отопительная сеть 1958г ввода</t>
  </si>
  <si>
    <t>пгт.Жирекен дом 23 квартира 40</t>
  </si>
  <si>
    <t>пгт.Жирекен дом 23 квартира 41</t>
  </si>
  <si>
    <t>75:21:040101:82</t>
  </si>
  <si>
    <t>пгт.Жирекен дом 23 квартира 42</t>
  </si>
  <si>
    <t>75:21:230563:319</t>
  </si>
  <si>
    <t xml:space="preserve"> 23м.</t>
  </si>
  <si>
    <t>пгт.Жирекен дом 23 квартира 43</t>
  </si>
  <si>
    <t>ограждание</t>
  </si>
  <si>
    <t>пгт.Жирекен дом 23 квартира 44</t>
  </si>
  <si>
    <t>75:21:230563:318</t>
  </si>
  <si>
    <t>пгт.Жирекен дом 23 квартира 45</t>
  </si>
  <si>
    <t>тепловые и водопроводные сети (год ввода-1960)</t>
  </si>
  <si>
    <t>75:21:230563:317</t>
  </si>
  <si>
    <t>75:21:230563:317-75/062/2026-8 от 15.05.2026</t>
  </si>
  <si>
    <t>пгт.Жирекен дом 23 квартира 46</t>
  </si>
  <si>
    <t>Дорожные знаки 0+000-37+534 км</t>
  </si>
  <si>
    <t>год ввода-1972, площадь -102 кв.м</t>
  </si>
  <si>
    <t>пгт.Жирекен дом 23 квартира 47</t>
  </si>
  <si>
    <t>сигнальные столбики, 0+000-37+534</t>
  </si>
  <si>
    <t xml:space="preserve">пгт.Жирекен дом 23 квартира 49 </t>
  </si>
  <si>
    <t>год ввода-1972, площадь -54 кв.м</t>
  </si>
  <si>
    <t>пгт.Жирекен дом 23 квартира 50</t>
  </si>
  <si>
    <t>Водопропускна труба, круглая одноочковая, d-0/8м, металл, 0+491 км (1984 год)</t>
  </si>
  <si>
    <t>год ввода-1984, площадь -0,009 кв.м</t>
  </si>
  <si>
    <t xml:space="preserve">пгт.Жирекен дом 23 квартира 51 </t>
  </si>
  <si>
    <t>Водопропускна труба, круглая одноочковая, d-0.6м, металл, 0+847 км (1984 год)</t>
  </si>
  <si>
    <t>пгт.Жирекен дом 23 квартира 53</t>
  </si>
  <si>
    <t>год ввода-1984, площадь -0,00944 кв.м</t>
  </si>
  <si>
    <t>пгт.Жирекен дом 23 квартира 54</t>
  </si>
  <si>
    <t>Водопропускна труба, круглая одноочковая, d-0.6м, металл, 6+264 км (1984 год)</t>
  </si>
  <si>
    <t>год ввода-1984, площадь -0,00811 кв.м</t>
  </si>
  <si>
    <t xml:space="preserve">пгт.Жирекен дом 23 квартира 55 </t>
  </si>
  <si>
    <t>Водопропускна труба, круглая одноочковая, d-0.3м, металл, 7+220 км (1984 год)</t>
  </si>
  <si>
    <t>год ввода-1984, площадь -0,0071 кв.м</t>
  </si>
  <si>
    <t>пгт.Жирекен дом 23 квартира 57</t>
  </si>
  <si>
    <t>Водопропускна труба, круглая одноочковая, d-0.5м, металл, 7+824 км (1984 год)</t>
  </si>
  <si>
    <t>год ввода-1984, площадь -0,0112 кв.м</t>
  </si>
  <si>
    <t>пгт.Жирекен дом 23 квартира 59</t>
  </si>
  <si>
    <t>пгт.Жирекен дом 23 квартира 61</t>
  </si>
  <si>
    <t>Водопропускна труба, круглая одноочковая, d-0.9м, металл, 9+095 км (1984 год)</t>
  </si>
  <si>
    <t>год ввода-1984, площадь -0,01769 кв.м</t>
  </si>
  <si>
    <t>пгт.Жирекен дом 23 квартира 63</t>
  </si>
  <si>
    <t>Водопропускна труба, круглая одноочковая, d-0.5м, металл, 10+022 км (1986 год)</t>
  </si>
  <si>
    <t>год ввода-1986, площадь -0,0115 кв.м</t>
  </si>
  <si>
    <t>пгт.Жирекен дом 23 квартира 66</t>
  </si>
  <si>
    <t>Водопропускна труба, круглая одноочковая, d-0.3м, металл, 11+001 км</t>
  </si>
  <si>
    <t>год ввода-1986, площадь -0,01156 кв.м</t>
  </si>
  <si>
    <t>пгт.Жирекен дом 23 квартира 67</t>
  </si>
  <si>
    <t>Водопропускна труба, круглая одноочковая, d-0.3м, металл, 12+220 км (1986 год)</t>
  </si>
  <si>
    <t>пгт.Жирекен дом 23 квартира 68</t>
  </si>
  <si>
    <t>год ввода-1986, площадь -0,0117 кв.м</t>
  </si>
  <si>
    <t>Водопропускна труба, круглая одноочковая, d-0.5м, металл, 15+087 км (1986 год)</t>
  </si>
  <si>
    <t>пгт.Жирекен дом 23 квартира 69</t>
  </si>
  <si>
    <t>год ввода-1986, площадь -0,01075 кв.м</t>
  </si>
  <si>
    <t>пгт.Жирекен дом 23 квартира 70</t>
  </si>
  <si>
    <t>Водопропускна труба, круглая одноочковая, d-0.5м, металл, 15+723 км (1987 год)</t>
  </si>
  <si>
    <t>год ввода-1987, площадь -0,0166 кв.м</t>
  </si>
  <si>
    <t xml:space="preserve">пгт.Жирекен дом 23 квартира 71 </t>
  </si>
  <si>
    <t xml:space="preserve">Водопропускна труба, круглая одноочковая, d-0.5м, металл, 15+726 км </t>
  </si>
  <si>
    <t>год ввода-1987, площадь -0,013 кв.м</t>
  </si>
  <si>
    <t>пгт.Жирекен дом 23 квартира 73</t>
  </si>
  <si>
    <t xml:space="preserve">Водопропускная труба, круглая одноочковая, d-0,5м, металл, 15+734 км </t>
  </si>
  <si>
    <t>год ввода-1988, площадь -0,01158 кв.м</t>
  </si>
  <si>
    <t>пгт.Жирекен дом 23 квартира 77</t>
  </si>
  <si>
    <t>пгт.Жирекен дом 23 квартира 78</t>
  </si>
  <si>
    <t xml:space="preserve">Водопропускна труба, круглая одноочковая, d-0.5м, металл, 15+724 км </t>
  </si>
  <si>
    <t>год ввода-1987, площадь -0,01013 кв.м</t>
  </si>
  <si>
    <t>пгт.Жирекен дом 23 квартира 79</t>
  </si>
  <si>
    <t>пгт.Жирекен дом 23 квартира 80</t>
  </si>
  <si>
    <t xml:space="preserve">Водопропускна труба, круглая одноочковая, d-1.4м, металл, 19+418 км </t>
  </si>
  <si>
    <t>год ввода-1986, площадь -0,01718 кв.м</t>
  </si>
  <si>
    <t>пгт.Жирекен дом 23 квартира 81</t>
  </si>
  <si>
    <t>пгт.Жирекен дом 23 квартира 82</t>
  </si>
  <si>
    <t xml:space="preserve">Водопропускна труба, круглая одноочковая, d-1.4м, металл, 19+745 км </t>
  </si>
  <si>
    <t>год ввода-1989, площадь -0,017 кв.м</t>
  </si>
  <si>
    <t>пгт.Жирекен дом 23 квартира 83</t>
  </si>
  <si>
    <t xml:space="preserve">Водопропускна труба, круглая 2-х очковая, d-1.4м, металл, 20+205 км </t>
  </si>
  <si>
    <t>пгт.Жирекен дом 23 квартира 87</t>
  </si>
  <si>
    <t>год ввода-1988, площадь -0,0176 кв.м</t>
  </si>
  <si>
    <t>пгт.Жирекен дом 23 квартира 88</t>
  </si>
  <si>
    <t xml:space="preserve">Водопропускна труба, круглая одноочковая, d-1.4м, металл, 21+220 км </t>
  </si>
  <si>
    <t>пгт.Жирекен дом 23 квартира 89</t>
  </si>
  <si>
    <t>год ввода-1989, площадь -0,0163 кв.м</t>
  </si>
  <si>
    <t>пгт.Жирекен дом 23 квартира 90</t>
  </si>
  <si>
    <t xml:space="preserve">Водопропускна труба, круглая одноочковая, d-0.5м, металл, 21+715 км </t>
  </si>
  <si>
    <t>год ввода-1989, площадь -0,01732 кв.м</t>
  </si>
  <si>
    <t>пгт.Жирекен дом 23 квартира 91</t>
  </si>
  <si>
    <t>пгт.Жирекен дом 23 квартира 92</t>
  </si>
  <si>
    <t xml:space="preserve">Водопропускна труба, круглая одноочковая, d-1.4м, металл, 22+323 км </t>
  </si>
  <si>
    <t>год ввода-1991, площадь -0,0155 кв.м</t>
  </si>
  <si>
    <t>пгт.Жирекен дом 23 квартира 93</t>
  </si>
  <si>
    <t>Водопропускна труба, круглая 2-х очковая, d-1 м, металл, 23+878 к</t>
  </si>
  <si>
    <t>год ввода-1991, площадь -0,0169 кв.м</t>
  </si>
  <si>
    <t>пгт.Жирекен дом 23 квартира 94</t>
  </si>
  <si>
    <t xml:space="preserve">Водопропускна труба, круглая 2-х очковая, d-1.5м, металл, 26+343 км </t>
  </si>
  <si>
    <t>год ввода-1994, площадь -0,0118 кв.м</t>
  </si>
  <si>
    <t>пгт.Жирекендом 23 квартира 97</t>
  </si>
  <si>
    <t xml:space="preserve">Водопропускна труба, круглая одноочковая, d-0.5 м, металл, 27+761 км </t>
  </si>
  <si>
    <t>год ввода-1994, площадь -0,009 кв.м</t>
  </si>
  <si>
    <t>80-квартирный жилой дом</t>
  </si>
  <si>
    <t>пгт.Жирекен, дом 24</t>
  </si>
  <si>
    <t xml:space="preserve">Водопропускна труба, круглая 2-х очковая, d-1.5м, металл, 27+911 км </t>
  </si>
  <si>
    <t>пгт.Жирекен дом 24 квартира 1</t>
  </si>
  <si>
    <t>год ввода-1994, площадь -0,0185 кв.м</t>
  </si>
  <si>
    <t>пгт.Жирекен дом 24 квартира 2</t>
  </si>
  <si>
    <t xml:space="preserve">Водопропускна труба, круглая одноочковая, d-1 м, металл, 28+197 км </t>
  </si>
  <si>
    <t>год ввода-1972, площадь -0,01677 кв.м</t>
  </si>
  <si>
    <t>пгт.Жирекен дом 24 квартира 3</t>
  </si>
  <si>
    <t>Водопропускная труба, круглая 2-х очковая, d-1 м, металл, 28+258 км (1972 год)</t>
  </si>
  <si>
    <t>год ввода-1972, площадь -0,0102 кв.м</t>
  </si>
  <si>
    <t>пгт.Жирекен дом 24 квартира 4</t>
  </si>
  <si>
    <t xml:space="preserve">Водопропускная труба, круглая одноочковая, d-1.4 м, металл, 28+265 км </t>
  </si>
  <si>
    <t>год ввода-1989, площадь -0,0112 кв.м</t>
  </si>
  <si>
    <t>пгт.Жирекен дом 24 квартира 6</t>
  </si>
  <si>
    <t xml:space="preserve">Водопропускная труба, круглая одноочковая, d-0.5 м, металл,  30+237 км </t>
  </si>
  <si>
    <t>год ввода-1987, площадь -0,0108 кв.м</t>
  </si>
  <si>
    <t>пгт.Жирекен дом 24 квартира 7</t>
  </si>
  <si>
    <t>год ввода-1987, площадь -0,01082 кв.м</t>
  </si>
  <si>
    <t>пгт.Жирекен дом 24 квартира 9</t>
  </si>
  <si>
    <t xml:space="preserve">Водопропускная труба, круглая одноочковая, d-0.3 м, металл,  30+965 км </t>
  </si>
  <si>
    <t>год ввода-1987, площадь -0,0093 кв.м</t>
  </si>
  <si>
    <t>пгт.Жирекен дом 24 квартира 10</t>
  </si>
  <si>
    <t xml:space="preserve">Водопропускная труба, круглая одноочковая, d-1.25 м, железобетон, 32+514 км </t>
  </si>
  <si>
    <t>год ввода-1989, площадь -0,0195 кв.м</t>
  </si>
  <si>
    <t>пгт.Жирекен дом 24 квартира 11</t>
  </si>
  <si>
    <t>Водопропускная труба, круглая2-х очковая, d-1,4 м, металл,  34+595 км (1989 год)</t>
  </si>
  <si>
    <t>год ввода-1989, площадь -0,0169 кв.м</t>
  </si>
  <si>
    <t>пгт.Жирекен дом 24 квартира 12</t>
  </si>
  <si>
    <t>Водопропускная труба, круглая 2-х очковая, d-1 м, металл, 35+564 км</t>
  </si>
  <si>
    <t>год ввода-1989, площадь -0,01162 кв.м</t>
  </si>
  <si>
    <t>пгт.Жирекен дом 24 квартира 13</t>
  </si>
  <si>
    <t>Водопропускная труба, круглая одноочковая, d-0.6 м, металл, 35+789 км (1985 год)</t>
  </si>
  <si>
    <t>год ввода-1985, площадь -0,016 кв.м</t>
  </si>
  <si>
    <t>пгт.Жирекен дом 24 квартира 16</t>
  </si>
  <si>
    <t>тепловые и водопроводные сети</t>
  </si>
  <si>
    <t>п.Чернышевск, ул.Центральная, 7</t>
  </si>
  <si>
    <t>пгт.Жирекен дом 24 квартира 17</t>
  </si>
  <si>
    <t>Автомобильные дороги</t>
  </si>
  <si>
    <t>10 км</t>
  </si>
  <si>
    <t>пгт.Жирекен дом 24 квартира 21</t>
  </si>
  <si>
    <t>Памятник воинам-землякам погибшим в годы ВОВ 1941-1945г.г.</t>
  </si>
  <si>
    <t>с.Укурей, ул.Колхозная, 8</t>
  </si>
  <si>
    <t>75:21:310101:300</t>
  </si>
  <si>
    <t>75:21:310101:300-75/116/2026-2 от 28.01.2026</t>
  </si>
  <si>
    <t>пгт.Жирекен дом 24 квартира 22</t>
  </si>
  <si>
    <t>Захоронение-могила красногвардейцам, растрелянных в 1922г</t>
  </si>
  <si>
    <t>с.Укурей, ул.Октябрьская, 6</t>
  </si>
  <si>
    <t>75:21:310103:177</t>
  </si>
  <si>
    <t>пгт.Жирекен дом 24 квартира 23</t>
  </si>
  <si>
    <t>75:21:310103:177-75/063/2026-2 от 29.01.2026</t>
  </si>
  <si>
    <t>пгт.Жирекен дом 24 квартира 24</t>
  </si>
  <si>
    <t>с.Икшица</t>
  </si>
  <si>
    <t>3,35 км.</t>
  </si>
  <si>
    <t>пгт.Жирекен дом 24 квартира 30</t>
  </si>
  <si>
    <t>кладбище</t>
  </si>
  <si>
    <t>пгт.Жирекен дом 24 квартира 31</t>
  </si>
  <si>
    <t>с.Посельское</t>
  </si>
  <si>
    <t>пгт.Жирекен дом 24 квартира 32</t>
  </si>
  <si>
    <t>Железнодорожный тупик</t>
  </si>
  <si>
    <t>пгт.Жирекен дом 24 квартира 33</t>
  </si>
  <si>
    <t>п.ст.Ульякан, ул.Гагарина</t>
  </si>
  <si>
    <t>0,950 км</t>
  </si>
  <si>
    <t>пгт.Жирекен дом 24 квартира 34</t>
  </si>
  <si>
    <t>п.ст.Ульякан, ул.Лесная</t>
  </si>
  <si>
    <t>1км</t>
  </si>
  <si>
    <t>пгт.Жирекен дом 24 квартира 35</t>
  </si>
  <si>
    <t>п.ст.Ульякан, ул.Леинейная</t>
  </si>
  <si>
    <t>0,9 км</t>
  </si>
  <si>
    <t>пгт.Жирекен дом 24 квартира 36</t>
  </si>
  <si>
    <t>п.ст.Ульякан, ул.Папанина</t>
  </si>
  <si>
    <t>3 км.</t>
  </si>
  <si>
    <t xml:space="preserve">пгт.Жирекен дом 24 квартира 37 </t>
  </si>
  <si>
    <t>п.ст.Ульякан, пер.№1 ул.Папанина</t>
  </si>
  <si>
    <t>0,2 км.</t>
  </si>
  <si>
    <t xml:space="preserve">пгт.Жирекен дом 24 квартира 101 </t>
  </si>
  <si>
    <t>п.ст.Ульякан, пер.№2 ул.Линейная-Папанина</t>
  </si>
  <si>
    <t>пгт.Жирекен дом 24  квартира 102</t>
  </si>
  <si>
    <t>п.ст.Урюм, пер.№1 ул.Набережная-Зеленая</t>
  </si>
  <si>
    <t>пгт.Жирекен дом 24 квартира 104</t>
  </si>
  <si>
    <t>п.ст.Урюм, пер.№2 ул.Набережная-Молодежная</t>
  </si>
  <si>
    <t>пгт.Жирекен дом 24 квартира 105</t>
  </si>
  <si>
    <t>0,5 км.</t>
  </si>
  <si>
    <t>п.ст.Урюм, пер.№3 ул.Набережная-Зеленая</t>
  </si>
  <si>
    <t>пгт.Жирекен дом 24 квартира 106</t>
  </si>
  <si>
    <t>пгт.Жирекен дом 24 квартира 201</t>
  </si>
  <si>
    <t>п.ст.Урюм, ул. 60 лет Октября</t>
  </si>
  <si>
    <t>пгт.Жирекен дом 24 квартира 204</t>
  </si>
  <si>
    <t>п.ст.Урюм, ул. Береговая</t>
  </si>
  <si>
    <t>0,8 км.</t>
  </si>
  <si>
    <t>пгт.Жирекен дом 24 квартира 205</t>
  </si>
  <si>
    <t>п.ст.Урюм, ул. Березовая</t>
  </si>
  <si>
    <t>пгт.Жирекен дом 24 квартира 206</t>
  </si>
  <si>
    <t>п.ст.Урюм, ул. Зеленая</t>
  </si>
  <si>
    <t>2,25 км.</t>
  </si>
  <si>
    <t>пгт.Жирекен дом 24 квартира 207</t>
  </si>
  <si>
    <t>п.ст.Урюм, ул. Лесная</t>
  </si>
  <si>
    <t>0,7 км</t>
  </si>
  <si>
    <t>пгт.Жирекен дом 24 квартина 301</t>
  </si>
  <si>
    <t>п.ст.Урюм, ул. Линейная</t>
  </si>
  <si>
    <t>0,4 км.</t>
  </si>
  <si>
    <t>пгт.Жирекен дом 24 квартира 302</t>
  </si>
  <si>
    <t>п.ст.Урюм, ул. Молодежная</t>
  </si>
  <si>
    <t xml:space="preserve">пгт.Жирекен дом 24 квартира 304 </t>
  </si>
  <si>
    <t>0,6 км.</t>
  </si>
  <si>
    <t>пгт.Жирекен дом 24 квартира 305</t>
  </si>
  <si>
    <t>п.ст.Урюм, ул. Набережная</t>
  </si>
  <si>
    <t>2,1 км.</t>
  </si>
  <si>
    <t>пгт.Жирекен дом 24 квартира 306</t>
  </si>
  <si>
    <t>п.ст.Урюм, ул. Энергетиков</t>
  </si>
  <si>
    <t>1 км.</t>
  </si>
  <si>
    <t>Мост через р. Белый Урюм</t>
  </si>
  <si>
    <t>п.ст. Ульякан</t>
  </si>
  <si>
    <t>116 кв.м.</t>
  </si>
  <si>
    <t>пгт.Жирекен дом 24 квартира 307</t>
  </si>
  <si>
    <t>п.ст. Урюм</t>
  </si>
  <si>
    <t>пгт.Жирекен дом 24 квартира 402</t>
  </si>
  <si>
    <t>Памятник</t>
  </si>
  <si>
    <t>п.ст.Ульякан, ул.Папанина, 29а</t>
  </si>
  <si>
    <t>75:21:040102:146</t>
  </si>
  <si>
    <t>75:21:040102:146-75/116/2025-2 от 26.12.2025</t>
  </si>
  <si>
    <t>1,44 кв.м.</t>
  </si>
  <si>
    <t>пгт.Жирекен дом 24 квартира 403</t>
  </si>
  <si>
    <t>Автомобильные дороги общего пользования</t>
  </si>
  <si>
    <t>с.Утан</t>
  </si>
  <si>
    <t>12,8 км</t>
  </si>
  <si>
    <t>пгт.Жирекен дом 24 квартира 404</t>
  </si>
  <si>
    <t>Мост автомобильный через р. Куэнга</t>
  </si>
  <si>
    <t>200м/п</t>
  </si>
  <si>
    <t>Мост подвесной пешеходный</t>
  </si>
  <si>
    <t>пгт.Жирекен дом 24 квартира 405</t>
  </si>
  <si>
    <t>100м/п</t>
  </si>
  <si>
    <t>с.Утан, ул. Погодаева, 45в</t>
  </si>
  <si>
    <t>75:21:200104:496</t>
  </si>
  <si>
    <t>75:21:200104:496-75/116/2025-2 12.12.2025</t>
  </si>
  <si>
    <t>пгт.Жирекен дом 24 квартира 406</t>
  </si>
  <si>
    <t>пгт.Жирекен дом 24 квартира 407</t>
  </si>
  <si>
    <t>пгт.Жирекен дом 24 квартира 408</t>
  </si>
  <si>
    <t>5,5км.</t>
  </si>
  <si>
    <t>пгт.Жирекен дом 24 квартира 504</t>
  </si>
  <si>
    <t>Мост</t>
  </si>
  <si>
    <t>с.Гаур, ул. Центральная, 42а</t>
  </si>
  <si>
    <t>75:21:000000:365</t>
  </si>
  <si>
    <t>75:21:000000:365-75/063/2026-2</t>
  </si>
  <si>
    <t>145м.</t>
  </si>
  <si>
    <t xml:space="preserve">Двухквартирный жилой дом </t>
  </si>
  <si>
    <t>пгт.Жирекен, ул.Лесная , дом 4 (квартира 1)</t>
  </si>
  <si>
    <t>с.Байгул</t>
  </si>
  <si>
    <t>Одноквартирный жилой дом</t>
  </si>
  <si>
    <t>пгт.Жирекен, ул.Пионерская, дом 5</t>
  </si>
  <si>
    <t>с.Байгул, ул.Стадионная, 2</t>
  </si>
  <si>
    <t>пгт.Жирекен, ул.Пионерская, дом 7</t>
  </si>
  <si>
    <t>пгт.Жирекен, ул.Пионерская, дом 6</t>
  </si>
  <si>
    <t>79,55 км.</t>
  </si>
  <si>
    <t>пгт.Жирекен, ул.Пионерская, дом 3</t>
  </si>
  <si>
    <t>Чернышевский район, с.Бухта</t>
  </si>
  <si>
    <t>пгт.Жирекен, ул.Сосновая, дом 5</t>
  </si>
  <si>
    <t>Чернышевский район, с.Бородинск</t>
  </si>
  <si>
    <t>12 км.</t>
  </si>
  <si>
    <t xml:space="preserve">Одноквартирный жилой дом </t>
  </si>
  <si>
    <t>пгт.Жирекен, ул.Англичаниной, дом 10</t>
  </si>
  <si>
    <t>Чернышевский район, с.Усть-Горбица</t>
  </si>
  <si>
    <t>0,57 км.</t>
  </si>
  <si>
    <t>пгт.Жирекен, ул.Англичаниной, дом 2</t>
  </si>
  <si>
    <t>памятник В.И.Ленину</t>
  </si>
  <si>
    <t>п. Букачача, Клубный проспект, сооруж.1б</t>
  </si>
  <si>
    <t>75:21:080207:112</t>
  </si>
  <si>
    <t>75:21:080207:112-75/062/2026-4 от 14.04.2026</t>
  </si>
  <si>
    <t>Автомобильные дороги внутрипоселковые</t>
  </si>
  <si>
    <t>Чернышевский район, п.Аксеново-Зиловское</t>
  </si>
  <si>
    <t>60,6 км</t>
  </si>
  <si>
    <t>пгт.Жирекен, ул.Подгорная, дом 4</t>
  </si>
  <si>
    <t>памятник "Воинам-землякам, погибшим в годы Великой Отечественной войны"</t>
  </si>
  <si>
    <t xml:space="preserve">Забайкальский край, Чернышевский район, п.Аксеново-Зиловское, ул.Западная, д2 </t>
  </si>
  <si>
    <t>Двухквартирный жилой дом</t>
  </si>
  <si>
    <t>пгт.Жирекен, ул.Подгорная, дом 8 (кв.1-2)</t>
  </si>
  <si>
    <t>37,7/40,7</t>
  </si>
  <si>
    <t xml:space="preserve">Памятник воинам-землякам </t>
  </si>
  <si>
    <t xml:space="preserve">пгт.Жирекен, ул.Школьная, дом 2
(квартира 1)
</t>
  </si>
  <si>
    <t xml:space="preserve">сооружение </t>
  </si>
  <si>
    <t>сооружение дорожного транспорта</t>
  </si>
  <si>
    <t>Автомобильный мост (1963г.в.)</t>
  </si>
  <si>
    <t xml:space="preserve">Забайкальский край, Чернышевский район, подъезд к п.Багульный 0+900 </t>
  </si>
  <si>
    <t>75:21:000000:339</t>
  </si>
  <si>
    <t>75:21:000000:339-75/116/2026-2</t>
  </si>
  <si>
    <t>0/24м</t>
  </si>
  <si>
    <t xml:space="preserve">мост автомобильный </t>
  </si>
  <si>
    <t>с.Комсомольское</t>
  </si>
  <si>
    <t>пгт.Жирекен, ул.Автомобилистов, дом 2 (квартира 2)</t>
  </si>
  <si>
    <t>мост пешеходный</t>
  </si>
  <si>
    <t>пгт.Жирекен, ул.Автомобилистов, дом 4 (квартира 2)</t>
  </si>
  <si>
    <t>гидротехническое сооружение</t>
  </si>
  <si>
    <t>дамба (1991г.в.)</t>
  </si>
  <si>
    <t>с.Комсомольское, ул. Октябрьская-Новая, сооружение № 1</t>
  </si>
  <si>
    <t>75:21:000000:883</t>
  </si>
  <si>
    <t>75:21:000000:883-75/116/2026-5</t>
  </si>
  <si>
    <t>4296м</t>
  </si>
  <si>
    <t>1052605.92</t>
  </si>
  <si>
    <t>пгт.Жирекен, ул.Автомобилистов, дом 6 (квартира 1)</t>
  </si>
  <si>
    <t>п.Багульный, ул. Набережная, сооружение № 2</t>
  </si>
  <si>
    <t>75:21:260101:426</t>
  </si>
  <si>
    <t>75:21:260101:426-75/116/2026-5</t>
  </si>
  <si>
    <t>1293м</t>
  </si>
  <si>
    <t>пгт.Жирекен, ул.Автомобилистов, дом 8 (квартира 1 и 2)</t>
  </si>
  <si>
    <t>39,9/39,9</t>
  </si>
  <si>
    <t>п.Багульный</t>
  </si>
  <si>
    <t>33000м</t>
  </si>
  <si>
    <r>
      <rPr>
        <b/>
        <sz val="12"/>
        <color theme="1"/>
        <rFont val="Times New Roman"/>
      </rPr>
      <t>Двухкварт</t>
    </r>
    <r>
      <rPr>
        <sz val="12"/>
        <color theme="1"/>
        <rFont val="Times New Roman"/>
      </rPr>
      <t xml:space="preserve">ирный жилой дом </t>
    </r>
  </si>
  <si>
    <t>пгт.Жирекен, ул.Автомобилистов, дом 10</t>
  </si>
  <si>
    <t>38,7/39,6</t>
  </si>
  <si>
    <t>п.Ареда</t>
  </si>
  <si>
    <t>65400м</t>
  </si>
  <si>
    <t>пгт.Жирекен, ул.Автомобилистов 1-я, дом 5 (квартиры 2)</t>
  </si>
  <si>
    <t>96000м</t>
  </si>
  <si>
    <t>пгт.Жирекен, ул.Автомобилистов-2, дом 4 (квартиры 1 и 2)</t>
  </si>
  <si>
    <t>55/55</t>
  </si>
  <si>
    <t>75:21:510103:290</t>
  </si>
  <si>
    <t>пгт.Жирекен, ул.Первостроителей-1, дом 3</t>
  </si>
  <si>
    <t>9997м</t>
  </si>
  <si>
    <t>пгт.Жирекен, ул.Первостроителей-1, дом 5</t>
  </si>
  <si>
    <t>30000м</t>
  </si>
  <si>
    <t>пгт.Жирекен, ул.Первостроителей-1,дом 11</t>
  </si>
  <si>
    <t>10000 м</t>
  </si>
  <si>
    <t>пгт.Жирекен, ул.Центральная, дом 1</t>
  </si>
  <si>
    <t>вспомогательный объект к зданию 75:21:300102:118</t>
  </si>
  <si>
    <t xml:space="preserve">памятник "Воинам-землякам </t>
  </si>
  <si>
    <t>с.Комсомольское, ул. Октябрьская,30а</t>
  </si>
  <si>
    <t>пгт.Жирекен, ул.Энтузиастов, дом 5 (квартира 2)</t>
  </si>
  <si>
    <t>вспомогательный объект к зданию МОУ СОШ с.Комсомольское</t>
  </si>
  <si>
    <t>памятник (бюст) Героя Советского Союза Нестеренко Д.А.</t>
  </si>
  <si>
    <t>пгт.Жирекен, ул.Энтузиастов,  дом 12 (квартиры 1 и 2)</t>
  </si>
  <si>
    <t>могила Героя Советского Союза Нестеренко Д.А.</t>
  </si>
  <si>
    <t>п.Ареда кладбище</t>
  </si>
  <si>
    <t>пгт.Жирекен, ул.Энтузиастов, дом 11</t>
  </si>
  <si>
    <t>13км</t>
  </si>
  <si>
    <t>Жилой вагон</t>
  </si>
  <si>
    <t>пгт.Жирекен, ул.Энтузиастов, дом 14</t>
  </si>
  <si>
    <t>Мост автомобильный железобетонный</t>
  </si>
  <si>
    <t>Дом жилой передвижного типа</t>
  </si>
  <si>
    <t>пгт.Жирекен, ул.Новая, дом 9</t>
  </si>
  <si>
    <t>Мост автомобильный железный</t>
  </si>
  <si>
    <t xml:space="preserve">Дом жилой передвижного типа </t>
  </si>
  <si>
    <t>пгт.Жирекен, ул.Новая, дом 11</t>
  </si>
  <si>
    <t>Мост пешеходный</t>
  </si>
  <si>
    <t>пгт.Жирекен, ул.Новая, дом 6</t>
  </si>
  <si>
    <t>пгт.Жирекен, ул.Новая, дом 4</t>
  </si>
  <si>
    <t>пгт.Жирекен, ул.Новая, дом 2 (квартира 2)</t>
  </si>
  <si>
    <t>Автомобильные дороги с твердым покрытием</t>
  </si>
  <si>
    <t>пгт.Жирекен, ул.Северная, дом 2</t>
  </si>
  <si>
    <t>Автомобильные дороги с грунтовым покрытием</t>
  </si>
  <si>
    <t>пгт.Жирекен, ул.Северная, дом 10</t>
  </si>
  <si>
    <t>Воздушная электролиния</t>
  </si>
  <si>
    <t>п.Чернышевск, ул. Центральная. 5</t>
  </si>
  <si>
    <t>5,85 км</t>
  </si>
  <si>
    <t>пгт.Жирекен, ул.Северная, дом 3</t>
  </si>
  <si>
    <t>пгт.Жирекен, ул.Северная, дом 11</t>
  </si>
  <si>
    <t>5,5 км</t>
  </si>
  <si>
    <t>пгт.Жирекен, ул.Северная, дом 8</t>
  </si>
  <si>
    <t>пгт.Жирекен, ул.Болотная, дом 1</t>
  </si>
  <si>
    <t>Сооружение</t>
  </si>
  <si>
    <t>Мост автомобильный</t>
  </si>
  <si>
    <t>п. Чернышевск</t>
  </si>
  <si>
    <t>пгт.Жирекен, ул.Болотная, дом 2</t>
  </si>
  <si>
    <t>пгт.Жирекен, ул.Болотная, дом 3</t>
  </si>
  <si>
    <t>Мост железный</t>
  </si>
  <si>
    <t>пгт.Жирекен, ул.Болотная, дом 6</t>
  </si>
  <si>
    <t>пгт.Жирекен, ул.Степная, дом 13</t>
  </si>
  <si>
    <t>Автомобильные дороги с твердым покрытием-17675 кв.м.; с грунтовым покрытием- 53065м</t>
  </si>
  <si>
    <t>пгт.Жирекен, ул.Степная, дом 15</t>
  </si>
  <si>
    <t>пгт.Жирекен, ул.Степная, дом 17</t>
  </si>
  <si>
    <t>памятник</t>
  </si>
  <si>
    <t>п.Чернышевск, ул.Центральная, 12 сооруж. № 1</t>
  </si>
  <si>
    <t>75-75-25/001/2011-348</t>
  </si>
  <si>
    <t>32,4 кв.м.</t>
  </si>
  <si>
    <t>пгт.Жирекен, ул.Степная, дом 4</t>
  </si>
  <si>
    <t>пгт.Жирекен, ул.Степная, дом 6</t>
  </si>
  <si>
    <t>п.Чернышевск, 100м от пересечения автодороги "Амур" с ж/д Чернышевск-Букачача на восток</t>
  </si>
  <si>
    <t>75:21:230206:16</t>
  </si>
  <si>
    <t>пгт.Жирекен, ул.Степная, дом 8</t>
  </si>
  <si>
    <t>58077 кв.м.</t>
  </si>
  <si>
    <t>пгт.Жирекен, ул.Степная, дом 12</t>
  </si>
  <si>
    <t>п.Чернышевск, 150м на северо-восток ул. Колхозная, д.1-е</t>
  </si>
  <si>
    <t>87460 кв.м.</t>
  </si>
  <si>
    <t>пгт.Жирекен, ул.Степная, дом 14</t>
  </si>
  <si>
    <t>памятник воинам землякам, погибшим за Советскую власть в годы ВОВ</t>
  </si>
  <si>
    <t>с.Старый Олов, ул.Ленина, 50а</t>
  </si>
  <si>
    <t>75:21:250101:595</t>
  </si>
  <si>
    <t>75:21:250101:595-75/116/2026-5</t>
  </si>
  <si>
    <t>пгт.Жирекен, ул.Комарова, дом 2</t>
  </si>
  <si>
    <t>пгт.Жирекен, ул.Удоканская, дом 1 (квартиры 1 и 2)</t>
  </si>
  <si>
    <t xml:space="preserve">с.Старый Олов </t>
  </si>
  <si>
    <t>8км</t>
  </si>
  <si>
    <t>48,1/47,9</t>
  </si>
  <si>
    <t>пгт.Жирекен, ул.Удоканская,  дом 2 9 (квартиры 1 и 2)</t>
  </si>
  <si>
    <t>47,9/48</t>
  </si>
  <si>
    <t>пешеходный мост</t>
  </si>
  <si>
    <t>с.Старый Олов, ул. Романова</t>
  </si>
  <si>
    <t>54 кв.м.</t>
  </si>
  <si>
    <t>пгт.Жирекен, ул.Удоканская,  дом 3 (квартиры 1 и 2)</t>
  </si>
  <si>
    <t>48,1/48,2</t>
  </si>
  <si>
    <t>с.Старый Олов, ул.Ленина</t>
  </si>
  <si>
    <t>60 кв.м.</t>
  </si>
  <si>
    <t>пгт.Жирекен, ул.Набережная, дом 4 (квартиры 1 и 2)</t>
  </si>
  <si>
    <t>60,5/60,3</t>
  </si>
  <si>
    <t xml:space="preserve">с.Старый Олов, ул. Романова </t>
  </si>
  <si>
    <t>Квартира №1</t>
  </si>
  <si>
    <t>240кв.м.</t>
  </si>
  <si>
    <t>с.Комсомольское, ул. Октябрьская, д.2</t>
  </si>
  <si>
    <t xml:space="preserve">Автомобильные дороги общего пользования и инженерные сооружения </t>
  </si>
  <si>
    <t>с.Алеур, Кирова</t>
  </si>
  <si>
    <t>с.Комсомольское, ул. Октябрьская, д.35</t>
  </si>
  <si>
    <t>80 000 кв.м.</t>
  </si>
  <si>
    <t>Квартира №2</t>
  </si>
  <si>
    <t>мост</t>
  </si>
  <si>
    <t>с.Комсомольское, ул. Подгорная, 4</t>
  </si>
  <si>
    <t>133 кв.м.</t>
  </si>
  <si>
    <t>Квартира №3</t>
  </si>
  <si>
    <t>с.Комсомольское, ул. Подгорная, д. 4</t>
  </si>
  <si>
    <t>Квартира № 1</t>
  </si>
  <si>
    <t>с.Комсомольское, ул. Подгорная, д.9</t>
  </si>
  <si>
    <t>с.Комсомольское, ул. Подгорная, д.18</t>
  </si>
  <si>
    <t>Квартира № 2</t>
  </si>
  <si>
    <t>Квартира № 3</t>
  </si>
  <si>
    <t>с.Комсомольское, ул. Заречная 1-я, д.11</t>
  </si>
  <si>
    <t>с.Комсомольское, ул. Заречная 1-я, д. 17</t>
  </si>
  <si>
    <t>с.Комсомольское, ул. Заречная 1-я, д.21</t>
  </si>
  <si>
    <t>с.Комсомольское, ул. Заречная 2-я, д. 7</t>
  </si>
  <si>
    <t>с.Комсомольское, ул. Заречная 2-я, д. 9</t>
  </si>
  <si>
    <t>с.Комсомольское, ул.Степная, д.1</t>
  </si>
  <si>
    <t>с.Комсомольское, ул.Степная, д.2</t>
  </si>
  <si>
    <t>с.Комсомольское, ул.Степная, д.6</t>
  </si>
  <si>
    <t>с.Комсомольское, ул.Степная, д.11</t>
  </si>
  <si>
    <t>75:21:300103:111</t>
  </si>
  <si>
    <t>с.Комсомольское, ул.Степная, д.3</t>
  </si>
  <si>
    <t>с.Комсомольское, ул.Степная, д.19/1</t>
  </si>
  <si>
    <t>75:21:300103:284</t>
  </si>
  <si>
    <t>75:21:300103:284-75/116/2026-3</t>
  </si>
  <si>
    <t>с.Комсомольское, ул.Молодёжная,д.1</t>
  </si>
  <si>
    <t>с.Комсомольское, ул.Молодёжная, д.2</t>
  </si>
  <si>
    <t>с.Комсомольское, ул.Рабочая, д.1</t>
  </si>
  <si>
    <t>с.Комсомольское, ул.Рабочая, д.2</t>
  </si>
  <si>
    <t>с.Комсомольское, ул.Рабочая, д.6</t>
  </si>
  <si>
    <t>с.Комсомольское, ул.Рабочая, д.7</t>
  </si>
  <si>
    <t>с.Комсомольское, ул.Рабочая, д.8</t>
  </si>
  <si>
    <t>с.Комсомольское, ул.Нагорная, д.1</t>
  </si>
  <si>
    <r>
      <rPr>
        <b/>
        <sz val="11"/>
        <color theme="1"/>
        <rFont val="Calibri"/>
      </rPr>
      <t>Раздел 3</t>
    </r>
    <r>
      <rPr>
        <sz val="11"/>
        <color theme="1"/>
        <rFont val="Calibri"/>
      </rPr>
      <t xml:space="preserve">. Реестр муниципальной собственности Чернышевского муниципального округа. Сведения об учреждениях и предприятиях, обладающих правом на муниципальное имущество .                                                 </t>
    </r>
  </si>
  <si>
    <t>с.Комсомольское, ул.Нагорная, д.2</t>
  </si>
  <si>
    <t xml:space="preserve">Номер по порядку </t>
  </si>
  <si>
    <t>реестровый номер</t>
  </si>
  <si>
    <t xml:space="preserve">Полное наименование </t>
  </si>
  <si>
    <t>Адрес (местонахождение)</t>
  </si>
  <si>
    <t xml:space="preserve">Организационно правовая форма </t>
  </si>
  <si>
    <t xml:space="preserve">Средне списочная численность  работников </t>
  </si>
  <si>
    <t>1</t>
  </si>
  <si>
    <t>3.1</t>
  </si>
  <si>
    <t>Администрация Чернышевского муниципального округа</t>
  </si>
  <si>
    <t>Чернышевск, ул. Калинина, 14б</t>
  </si>
  <si>
    <t>ОМС</t>
  </si>
  <si>
    <t>2</t>
  </si>
  <si>
    <t>3.2</t>
  </si>
  <si>
    <t xml:space="preserve">МОУ Детское-юношеская спортивная школа п. Чернышевск </t>
  </si>
  <si>
    <t>Чернышевский район, ул. Калинина, 9б</t>
  </si>
  <si>
    <t xml:space="preserve">Муниципальные бюджетные учреждения   </t>
  </si>
  <si>
    <t>3</t>
  </si>
  <si>
    <t>3.3</t>
  </si>
  <si>
    <t xml:space="preserve">МУК Районный краеведческий музей </t>
  </si>
  <si>
    <t>Чернышевск ул. Карла Маркса, 39а</t>
  </si>
  <si>
    <t>4</t>
  </si>
  <si>
    <t>3.4</t>
  </si>
  <si>
    <t>с.Комсомольское, ул.Нагорная, д.3</t>
  </si>
  <si>
    <t xml:space="preserve">МУ Комитет по финансам администрации Чернышевского муниципального округа </t>
  </si>
  <si>
    <t>5</t>
  </si>
  <si>
    <t>3.5</t>
  </si>
  <si>
    <t>МКУ Комитет образования и молодежной политики админисрации Чернышевского муниципального округа</t>
  </si>
  <si>
    <t xml:space="preserve">п. Чернышевск, ул. Калинин, 9 </t>
  </si>
  <si>
    <t>6</t>
  </si>
  <si>
    <t>3.6</t>
  </si>
  <si>
    <t>МКУ Комитет культуры администрации Чернышевского муниципального округа</t>
  </si>
  <si>
    <t>7</t>
  </si>
  <si>
    <t>3.7</t>
  </si>
  <si>
    <t xml:space="preserve">МОУ СОШ №63 п. Чернышевск </t>
  </si>
  <si>
    <t>п. Чернышевск ул. Центральная, 8а</t>
  </si>
  <si>
    <t>с.Комсомольское, ул.Нагорная, д.4</t>
  </si>
  <si>
    <t>8</t>
  </si>
  <si>
    <t>3.8</t>
  </si>
  <si>
    <t xml:space="preserve">МОУ СОШ №78 п. Чернышевск </t>
  </si>
  <si>
    <t>п. Чернышевск, ул. Журавлева, 61а</t>
  </si>
  <si>
    <t>9</t>
  </si>
  <si>
    <t>3.9</t>
  </si>
  <si>
    <t xml:space="preserve">МОУ основная общеобразовательная школа с. Гаур </t>
  </si>
  <si>
    <t>Чернышевский район, с. Гаур, ул. Центральная, 37</t>
  </si>
  <si>
    <t>10</t>
  </si>
  <si>
    <t>3.10</t>
  </si>
  <si>
    <t>Чернышевский район, п.Ареда, ул. Базарная, 127</t>
  </si>
  <si>
    <t>с.Комсомольское, ул.Нагорная, д.9</t>
  </si>
  <si>
    <t>11</t>
  </si>
  <si>
    <t>3.11</t>
  </si>
  <si>
    <t xml:space="preserve">МОУ основная общеобразовательная школа с. Мильгидун  </t>
  </si>
  <si>
    <t>Чернышевский р-н с. Мильгидун, ул. Школьная, 1</t>
  </si>
  <si>
    <t>12</t>
  </si>
  <si>
    <t>3.12</t>
  </si>
  <si>
    <t xml:space="preserve">МОУ СОШ с. Старый Олов </t>
  </si>
  <si>
    <t>Чернышевский район с. Старый Олов, ул. Юбилейная, 15</t>
  </si>
  <si>
    <t>13</t>
  </si>
  <si>
    <t>3.13</t>
  </si>
  <si>
    <t>с.Комсомольское, ул.Нагорная, д.10</t>
  </si>
  <si>
    <t xml:space="preserve">МОУ СОШ с. Байгул </t>
  </si>
  <si>
    <t>Чернышевский район, с. Байгул, ул. Стадионная, 2</t>
  </si>
  <si>
    <t>14</t>
  </si>
  <si>
    <t>3.14</t>
  </si>
  <si>
    <t>Чернышевский район с. Алеур, ул. 40 лет Победы, 4</t>
  </si>
  <si>
    <t>15</t>
  </si>
  <si>
    <t>3.15</t>
  </si>
  <si>
    <t xml:space="preserve">МОУ основная общеобразовательная школа с. Новый Олов </t>
  </si>
  <si>
    <t>Чернышевский район с. Новый Олов, ул. Партизанская, 9</t>
  </si>
  <si>
    <t>с.Комсомольское, ул.Луговая, д.4</t>
  </si>
  <si>
    <t>16</t>
  </si>
  <si>
    <t>3.16</t>
  </si>
  <si>
    <t>МОУ средня общеобразовательная школа №10 п. Букачача</t>
  </si>
  <si>
    <t>Чернышевский район, п. Букачача, ул. Центральная, 1</t>
  </si>
  <si>
    <t>17</t>
  </si>
  <si>
    <t>3.17</t>
  </si>
  <si>
    <t xml:space="preserve">МОУ СОШ п. Жирекен </t>
  </si>
  <si>
    <t xml:space="preserve">Чернышевский район, п. Жирекен дом №25 </t>
  </si>
  <si>
    <t>с.Комсомольское, ул.Луговая, д.8</t>
  </si>
  <si>
    <t>18</t>
  </si>
  <si>
    <t>3.18</t>
  </si>
  <si>
    <t xml:space="preserve">МОУ  СОШ с. Утан </t>
  </si>
  <si>
    <t>Чернышевский район, с. Утан, ул. Школьная 1</t>
  </si>
  <si>
    <t>19</t>
  </si>
  <si>
    <t>3.19</t>
  </si>
  <si>
    <t xml:space="preserve">МОУ СОШ №70 п. А-Зиловское </t>
  </si>
  <si>
    <t>Чернышевский район, п. А-Зиловское ул. Южная,3</t>
  </si>
  <si>
    <t>20</t>
  </si>
  <si>
    <t>с.Комсомольское, ул.Луговая, д.11</t>
  </si>
  <si>
    <t>3.20</t>
  </si>
  <si>
    <t xml:space="preserve">МОУ НОШ п. Багульный </t>
  </si>
  <si>
    <t>Чернышевский район, п. Багульный, ул. Набережная, 10а</t>
  </si>
  <si>
    <t>21</t>
  </si>
  <si>
    <t>3.21</t>
  </si>
  <si>
    <t xml:space="preserve">МОУ СОШ с. Урюм </t>
  </si>
  <si>
    <t>Чернышевский раййон, с. Урюм, ул. 60 лет Октября, 3</t>
  </si>
  <si>
    <t>22</t>
  </si>
  <si>
    <t>3.22</t>
  </si>
  <si>
    <t xml:space="preserve">МОУ ООШ с. Новильинск </t>
  </si>
  <si>
    <t>Чернышевский район, с.  Курлыч, ул. Школьная, 1</t>
  </si>
  <si>
    <t>23</t>
  </si>
  <si>
    <t>3.23</t>
  </si>
  <si>
    <t>Чернышевский район, с. Икшица, ул. Центральная, 4</t>
  </si>
  <si>
    <t>24</t>
  </si>
  <si>
    <t>3.24</t>
  </si>
  <si>
    <t xml:space="preserve">МОУ ООШ №66 с. Бушушлей </t>
  </si>
  <si>
    <t>с.Комсомольское, ул.Луговая, д.12</t>
  </si>
  <si>
    <t>Чернышевский район, с. Бушулей, ул. Школьная, 1</t>
  </si>
  <si>
    <t>с.Комсомольское, ул.Юбилейная, д.9</t>
  </si>
  <si>
    <t>25</t>
  </si>
  <si>
    <t>3.25</t>
  </si>
  <si>
    <t xml:space="preserve">МОУ СОШ  с. Укурей </t>
  </si>
  <si>
    <t>Чернышевский район, с. Укурей, уул. Транспортаная, 11</t>
  </si>
  <si>
    <t>75:21:300101:228</t>
  </si>
  <si>
    <t>26</t>
  </si>
  <si>
    <t>3.26</t>
  </si>
  <si>
    <t>МОУ СОШ №2 п. Чернышевск</t>
  </si>
  <si>
    <t>п. Чернышевск, ул. Стадионная 34</t>
  </si>
  <si>
    <t>27</t>
  </si>
  <si>
    <t>3.27</t>
  </si>
  <si>
    <t xml:space="preserve">МУ дополнительного образования детская школа искусств п. Чернышевск </t>
  </si>
  <si>
    <t>п. Чернышевск, ул. Калинина, 48</t>
  </si>
  <si>
    <t>28</t>
  </si>
  <si>
    <t>3.28</t>
  </si>
  <si>
    <t xml:space="preserve">Муниципальное учреждение дополнительного образования дом детского творчества пгт. Чернышевск </t>
  </si>
  <si>
    <t>Чернышевский район, п. Чернышевск ул. Калинина, 9б</t>
  </si>
  <si>
    <t>29</t>
  </si>
  <si>
    <t>3.29</t>
  </si>
  <si>
    <t>МБУ ФОК "Багульник"</t>
  </si>
  <si>
    <t>с.Комсомольское, ул.Юбилейная, д.14</t>
  </si>
  <si>
    <t xml:space="preserve">п. А-Зиловское </t>
  </si>
  <si>
    <t>30</t>
  </si>
  <si>
    <t>3.30</t>
  </si>
  <si>
    <t>МУК МКДЦ "Овация"</t>
  </si>
  <si>
    <t xml:space="preserve">п. Чернышевск </t>
  </si>
  <si>
    <t>31</t>
  </si>
  <si>
    <t>3.31</t>
  </si>
  <si>
    <t>МУК МЦБ</t>
  </si>
  <si>
    <t>с.Комсомольское, ул.Юбилейная, д.16</t>
  </si>
  <si>
    <t>32</t>
  </si>
  <si>
    <t>3.32</t>
  </si>
  <si>
    <t xml:space="preserve">Муниципальное дошкольное образовательное учреждение детский сад №28 п. Чернышевск </t>
  </si>
  <si>
    <t>Чернышевский район п. Чернышевск ул. Журавлева, 65а</t>
  </si>
  <si>
    <t>33</t>
  </si>
  <si>
    <t>3.33</t>
  </si>
  <si>
    <t xml:space="preserve">Муниципальное дошкольное образовательное учреждение детский сад №63 п. Чернышевск </t>
  </si>
  <si>
    <t>п. Чернышевск ул. Первомайская, 34</t>
  </si>
  <si>
    <t>34</t>
  </si>
  <si>
    <t>3.34</t>
  </si>
  <si>
    <t>Муниципальное дошкольное образовательное учреждение детский сад "Черемушки" с. Мильгидун</t>
  </si>
  <si>
    <t>Чернышевский район с. Мильгидун, ул. Молодежная, 23</t>
  </si>
  <si>
    <t>35</t>
  </si>
  <si>
    <t>3.35</t>
  </si>
  <si>
    <t xml:space="preserve">Муниципальное дошкольное образовательное учреждение детский сад "Чебурашка" с. Комсомольское </t>
  </si>
  <si>
    <t>Чернышевский район с. Комсомольское ул. Октябрьская 24</t>
  </si>
  <si>
    <t>36</t>
  </si>
  <si>
    <t>3.36</t>
  </si>
  <si>
    <t>Муниципальное дошкольное образовательное учреждение детский сад "Теремок" п.Чернышевск</t>
  </si>
  <si>
    <t>п. Чернышевск, ул. Журавлева, 71а</t>
  </si>
  <si>
    <t>с.Комсомольское, ул.Юбилейная, д.17</t>
  </si>
  <si>
    <t>37</t>
  </si>
  <si>
    <t>3.37</t>
  </si>
  <si>
    <t xml:space="preserve">Муниципальное дошкольное образовательное учреждение детский сад "Полянка" п. Жирекен </t>
  </si>
  <si>
    <t>Чернышевский район п. Жирекен дом 7</t>
  </si>
  <si>
    <t>38</t>
  </si>
  <si>
    <t>3.38</t>
  </si>
  <si>
    <t xml:space="preserve">Муниципальное дошкольное образовательное учреждение детский сад "Одуванчик" с. Байгул </t>
  </si>
  <si>
    <t>Чернышевский район с. Байул ул. Молодежная, 1</t>
  </si>
  <si>
    <t>39</t>
  </si>
  <si>
    <t>3.39</t>
  </si>
  <si>
    <t>Муниципальное дошкольное образовательное учреждение детский сад "Огонек" с. Гаур</t>
  </si>
  <si>
    <t>Чернышевский район с. Гаур ул, Центральная, 3</t>
  </si>
  <si>
    <t>40</t>
  </si>
  <si>
    <t>3.40</t>
  </si>
  <si>
    <t xml:space="preserve">Муниципальное дошкольное образовательное учреждение детский сад "Медвежонок" п. А-Зиловское </t>
  </si>
  <si>
    <t>Чернышевский р-н п. А-Зиловское ул. Связистов, 7</t>
  </si>
  <si>
    <t>41</t>
  </si>
  <si>
    <t>3.41</t>
  </si>
  <si>
    <t>с.Комсомольское, ул.Юбилейная, д.18</t>
  </si>
  <si>
    <t xml:space="preserve">Муниципальное дошкольное образовательное учреждение детский сад "Малыш" п. Букачача </t>
  </si>
  <si>
    <t>Чернышевский р-н п. Букачача ул. Клубный проспект,6</t>
  </si>
  <si>
    <t>42</t>
  </si>
  <si>
    <t>3.42</t>
  </si>
  <si>
    <t xml:space="preserve">Муниципальное дошкольное образовательное учреждение детский сад "Колосок" с. Укурей </t>
  </si>
  <si>
    <t>Чернышевский р-н с. Укурей ул. Колхозная, 30</t>
  </si>
  <si>
    <t>43</t>
  </si>
  <si>
    <t>3.43</t>
  </si>
  <si>
    <t xml:space="preserve">Муниципальное дошкольное образовательное учреждение детский сад "Колобок" с. Утан  </t>
  </si>
  <si>
    <t>Чернышевский р-н с. Утан ул. Погодаева 37а</t>
  </si>
  <si>
    <t>44</t>
  </si>
  <si>
    <t>3.44</t>
  </si>
  <si>
    <t xml:space="preserve">Муниципальное дошкольное образовательное учреждение детский сад "Зернышко" с. Алеур </t>
  </si>
  <si>
    <t>Чернышевский р-н с. Алеур, ул. 40 лет Победы, 2</t>
  </si>
  <si>
    <t>45</t>
  </si>
  <si>
    <t>3.45</t>
  </si>
  <si>
    <t xml:space="preserve">Муниципальное дошкольное образовательное учреждение детский сад "Березка" с. Старый Олов </t>
  </si>
  <si>
    <t>Чернышевский р-н с. Старый Олов ул. Ленина, 24</t>
  </si>
  <si>
    <t>46</t>
  </si>
  <si>
    <t>3.46</t>
  </si>
  <si>
    <t>Муниципальное дошкольное образовательное учреждение детский сад "Алёнушка"</t>
  </si>
  <si>
    <t>п. Чернышевск р-н с. Старый Олов ул. Ленина,21</t>
  </si>
  <si>
    <t>47</t>
  </si>
  <si>
    <t>3.47</t>
  </si>
  <si>
    <t>Муниципальное дошкольное образовательное учреждение детский сад "Колокольчик"</t>
  </si>
  <si>
    <t>Чернышевский р-н с. Урюм ул. 60 лет Октября, 3</t>
  </si>
  <si>
    <t>48</t>
  </si>
  <si>
    <t>3.48</t>
  </si>
  <si>
    <t>ФОК "Олимп"</t>
  </si>
  <si>
    <t>Пгт. Чернышевск, ул. Первомайская, 44</t>
  </si>
  <si>
    <t>с.Комсомольское, ул.Новая, д.1</t>
  </si>
  <si>
    <t>с.Комсомольское, ул.Новая, д.3</t>
  </si>
  <si>
    <t>с.Комсомольское, ул.Новая, д.4</t>
  </si>
  <si>
    <t>с.Комсомольское, ул.Новая, д.6</t>
  </si>
  <si>
    <t>с.Комсомольское, местность "Степная зона", 1</t>
  </si>
  <si>
    <t>с.Комсомольское, местность "Степная зона", 2</t>
  </si>
  <si>
    <t>с.Комсомольское, местность "Степная зона", 4</t>
  </si>
  <si>
    <t>с.Комсомольское, местность "Степная зона", 5</t>
  </si>
  <si>
    <t>с.Комсомольское, местность "Степная зона", 6</t>
  </si>
  <si>
    <t>с.Комсомольское, местность "Степная зона", 7</t>
  </si>
  <si>
    <t>с.Комсомольское, местность "Степная зона", 8</t>
  </si>
  <si>
    <t>с.Комсомольское, местность "Степная зона", 10</t>
  </si>
  <si>
    <t>с.Комсомольское, местность "Степная зона", 17</t>
  </si>
  <si>
    <t>с.Комсомольское, местность "Степная зона", 24</t>
  </si>
  <si>
    <t>с.Комсомольское, местность "Степная зона", 26</t>
  </si>
  <si>
    <t>с.Комсомольское, местность "Степная зона", 29</t>
  </si>
  <si>
    <t>п.Багульный, ул. Центральная, д.11</t>
  </si>
  <si>
    <t>75:21:260101:198</t>
  </si>
  <si>
    <t>п.Багульный, ул. Центральная, д.16</t>
  </si>
  <si>
    <t>75:21:260101:187</t>
  </si>
  <si>
    <t>п.Багульный, ул. Центральная, д.17</t>
  </si>
  <si>
    <t>п.Багульный, ул. Центральная, д.19</t>
  </si>
  <si>
    <t>75:21:260101:206</t>
  </si>
  <si>
    <t>75:21:260101:207</t>
  </si>
  <si>
    <t>п.Багульный, ул. Центральная, д.21</t>
  </si>
  <si>
    <t>75:21:260101:167</t>
  </si>
  <si>
    <t>п.Багульный, ул. Центральная, д.23</t>
  </si>
  <si>
    <t>75:21:260101:151</t>
  </si>
  <si>
    <t>п.Багульный, ул. Центральная, д.25</t>
  </si>
  <si>
    <t>п.Багульный, ул. Центральная, д.30</t>
  </si>
  <si>
    <t>п.Багульный, ул. Центральная, д.32</t>
  </si>
  <si>
    <t>п.Багульный, ул. Центральная, д.35</t>
  </si>
  <si>
    <t>п.Багульный, ул. Центральная, д.37</t>
  </si>
  <si>
    <t>п.Багульный, ул. Набережная, д.8</t>
  </si>
  <si>
    <t>п.Багульный, ул. Набережная, д.10</t>
  </si>
  <si>
    <t>п.Багульный, ул. Набережная, д.12</t>
  </si>
  <si>
    <t>п.Багульный, ул. Набережная, д.14</t>
  </si>
  <si>
    <t>п.Багульный, ул. Набережная, д.15</t>
  </si>
  <si>
    <t>п.Багульный, ул. Набережная, д.16</t>
  </si>
  <si>
    <t>п.Багульный, ул. Набережная, д.17</t>
  </si>
  <si>
    <t>п.Багульный, ул. Набережная, д.18</t>
  </si>
  <si>
    <t>п.Багульный, ул. Набережная, д.20</t>
  </si>
  <si>
    <t>п.Багульный, ул. Набережная, д.24</t>
  </si>
  <si>
    <t>п.Багульный, ул. Набережная, д.25</t>
  </si>
  <si>
    <t>п.Багульный, ул. Набережная, д.26</t>
  </si>
  <si>
    <t>п.Багульный, ул. Набережная, д.29</t>
  </si>
  <si>
    <t>п.Багульный, ул. Набережная, д.31</t>
  </si>
  <si>
    <t>п.Багульный, ул. Набережная, д.32</t>
  </si>
  <si>
    <t>п.Багульный, ул. Набережная, д.34</t>
  </si>
  <si>
    <t>п.Багульный, ул. Набережная, д.36</t>
  </si>
  <si>
    <t>п.Багульный, ул. Набережная, д.38</t>
  </si>
  <si>
    <t>п.Багульный, ул. Набережная, д.39</t>
  </si>
  <si>
    <t>п.Багульный, ул. Набережная, д.40</t>
  </si>
  <si>
    <t>п.Багульный, ул. Набережная, д.41</t>
  </si>
  <si>
    <t>п.Багульный, ул. Набережная, д.42</t>
  </si>
  <si>
    <t>Квартира № 4</t>
  </si>
  <si>
    <t>п.Багульный, ул. Набережная, д.43</t>
  </si>
  <si>
    <t>п.Багульный, ул. Набережная, д.44</t>
  </si>
  <si>
    <t>п.Багульный, ул. Подгорная, д.6</t>
  </si>
  <si>
    <t>п.Багульный, ул. Подгорная, д.7</t>
  </si>
  <si>
    <t>п.Багульный, ул. Подгорная, д.13</t>
  </si>
  <si>
    <t>п.Багульный, ул. Подгорная, д.15</t>
  </si>
  <si>
    <t>75:21:260101:216</t>
  </si>
  <si>
    <t>75:21:260101:216-75/116/2026-2</t>
  </si>
  <si>
    <t>п.Багульный, ул. Подгорная, д.16</t>
  </si>
  <si>
    <t>75:21:260101:192</t>
  </si>
  <si>
    <t>п.Багульный, ул. Подгорная, д.18</t>
  </si>
  <si>
    <t>п.Багульный, ул. Подгорная, д.19</t>
  </si>
  <si>
    <t>п.Багульный, ул. Подгорная, д.21</t>
  </si>
  <si>
    <t>п.Багульный, ул. Подгорная, д.22</t>
  </si>
  <si>
    <t>п.ст.Ареда, ул. Железнодорожная, 5</t>
  </si>
  <si>
    <t>с.Бушулей, ул. Железнодорожная, д.7</t>
  </si>
  <si>
    <t>75:21:130101:57</t>
  </si>
  <si>
    <t>с.Бушулей, ул. Железнодорожная, д.7 кв.1</t>
  </si>
  <si>
    <t>75:21:130101:81</t>
  </si>
  <si>
    <t xml:space="preserve">75:21:130101:81-75/116/2026-3 </t>
  </si>
  <si>
    <t>Квартра № 4</t>
  </si>
  <si>
    <t>с.Бушулей, Железнодорожная, д.7 кв.4</t>
  </si>
  <si>
    <t>75:21:130101:78</t>
  </si>
  <si>
    <t>75:21:130101:78-75/116/2026-3</t>
  </si>
  <si>
    <t>Квартира №10</t>
  </si>
  <si>
    <t>с.Бушулей, ул. Железнодорожная, д.7 пом.10</t>
  </si>
  <si>
    <t>75:21:130101:76</t>
  </si>
  <si>
    <t>75:21:130101:76-75/062/2026-2</t>
  </si>
  <si>
    <t>Квартира № 12</t>
  </si>
  <si>
    <t>с.Бушулей, Железнодорожная, д.7 кв.12</t>
  </si>
  <si>
    <t>75:21:130101:68</t>
  </si>
  <si>
    <t>75:21:130101:68-75/116/2026-3</t>
  </si>
  <si>
    <t>Квартира № 13</t>
  </si>
  <si>
    <t>с.Бушулей, ул. Железнодорожная, д.7 кв.13</t>
  </si>
  <si>
    <t>75:21:130101:75</t>
  </si>
  <si>
    <t>75:21:130101:75-75/062/2026-3</t>
  </si>
  <si>
    <t>Квартира № 14</t>
  </si>
  <si>
    <t>с.Бушулей, ул. Железнодорожная, д.7 кв.14</t>
  </si>
  <si>
    <t>75:21:130101:74</t>
  </si>
  <si>
    <t>75:21:130101:74-75/116/2026-3</t>
  </si>
  <si>
    <t>Квартира № 16</t>
  </si>
  <si>
    <t>с.Бушулей, ул. Железнодорожная, д.7 кв.16</t>
  </si>
  <si>
    <t>75:21:130101:66</t>
  </si>
  <si>
    <t>75:21:130101:66-75/116/2026-3</t>
  </si>
  <si>
    <t>с.Бушулей, ул. Железнодорожная, д.9</t>
  </si>
  <si>
    <t>75:21:130101:58</t>
  </si>
  <si>
    <t>с.Бушулей, ул. Железнодорожная, д.9 кв.1</t>
  </si>
  <si>
    <t>75:21:130101:82</t>
  </si>
  <si>
    <t>75:21:130101:82-75/116/2026-2</t>
  </si>
  <si>
    <t>с.Бушулей, ул. Железнодорожная, д.9 кв.3</t>
  </si>
  <si>
    <t>75:21:130101:84</t>
  </si>
  <si>
    <t>75:21:130101:84-75/116/2026-3</t>
  </si>
  <si>
    <t>Квартира № 7</t>
  </si>
  <si>
    <t>с.Бушулей, ул. Железнодорожная, д.9 кв.7</t>
  </si>
  <si>
    <t>75:21:130101:92</t>
  </si>
  <si>
    <t>75:21:130101:92-75/116/2026-3</t>
  </si>
  <si>
    <t>Квартира № 8</t>
  </si>
  <si>
    <t>с.Бушулей, ул. Железнодорожная, д.9 кв.8</t>
  </si>
  <si>
    <t>75:21:130101:93</t>
  </si>
  <si>
    <t>75:21:130101:93-75/116/2026-3</t>
  </si>
  <si>
    <t>Квартира № 9</t>
  </si>
  <si>
    <t>с.Бушулей, ул. Железнодорожная, д.9 кв.9</t>
  </si>
  <si>
    <t>75:21:130101:86</t>
  </si>
  <si>
    <t>75:21:130101:86-75/116/2026-3</t>
  </si>
  <si>
    <t>Квартира № 11</t>
  </si>
  <si>
    <t>с.Бушулей, ул. Железнодорожная, д.9 кв. 11</t>
  </si>
  <si>
    <t>75:21:130101:94</t>
  </si>
  <si>
    <t>75:21:130101:94-75/116/2026-3</t>
  </si>
  <si>
    <t>с.Бушулей, ул. Железнодорожная, д.9 кв. 12</t>
  </si>
  <si>
    <t>75:21:130101:95</t>
  </si>
  <si>
    <t>75:21:130101:95-75/122/2026-3</t>
  </si>
  <si>
    <t>с.Бушулей, ул. Железнодорожная, д.9 кв. 13</t>
  </si>
  <si>
    <t>75:21:130101:88</t>
  </si>
  <si>
    <t>75:21:130101:88-75/062/2026-3</t>
  </si>
  <si>
    <t>с.Бушулей, ул. Железнодорожная, д.9 кв. 14</t>
  </si>
  <si>
    <t>75:21:130101:89</t>
  </si>
  <si>
    <t>75:21:130101:89-75/062/2026-3</t>
  </si>
  <si>
    <t>3-х квртирный жилой дом</t>
  </si>
  <si>
    <t>с.Бушулей, ул. Набережная, д.12</t>
  </si>
  <si>
    <t>с.Бушулей, ул. Набережная, д.10</t>
  </si>
  <si>
    <t>78-квартирный жилой дом</t>
  </si>
  <si>
    <t>пгт.Чернышевск, ул. Транспортная, д.3</t>
  </si>
  <si>
    <t>64-квартирный жилой дом</t>
  </si>
  <si>
    <t>пгт.Чернышевск, ул. Журавлева, д.63</t>
  </si>
  <si>
    <t>3102,5/5</t>
  </si>
  <si>
    <t>пгт.Чернышевск, ул. Журавлева, д.65</t>
  </si>
  <si>
    <t>75:21:230883:1309</t>
  </si>
  <si>
    <t>3105,6/5</t>
  </si>
  <si>
    <t>пгт.Чернышевск, ул. Журавлева, д.67</t>
  </si>
  <si>
    <t>3396,9/5</t>
  </si>
  <si>
    <t>70-квартирный жилой дом</t>
  </si>
  <si>
    <t>пгт.Чернышевск, ул. Журавлева, д.69</t>
  </si>
  <si>
    <t>пгт.Чернышевск, ул. Журавлева, д.36</t>
  </si>
  <si>
    <t>2733,1/5</t>
  </si>
  <si>
    <t>пгт.Чернышевск, ул. Журавлева, д.36а</t>
  </si>
  <si>
    <t>75:21:230580:910</t>
  </si>
  <si>
    <t>2668,8/5</t>
  </si>
  <si>
    <t>пгт.Чернышевск, ул. Журавлева, д.58</t>
  </si>
  <si>
    <t>4034,6/5</t>
  </si>
  <si>
    <t>пгт.Чернышевск, ул. Журавлева, д.60</t>
  </si>
  <si>
    <t>75:21:230570:237</t>
  </si>
  <si>
    <t>3983,3/5</t>
  </si>
  <si>
    <t>100-квартирный жилой дом</t>
  </si>
  <si>
    <t>пгт.Чернышевск, ул. Журавлева, д.69а</t>
  </si>
  <si>
    <t>75:21:230883:1321</t>
  </si>
  <si>
    <t>4369,0/5</t>
  </si>
  <si>
    <t>пгт.Чернышевск, ул. Журавлева, д.71</t>
  </si>
  <si>
    <t>75:21:230883:1314</t>
  </si>
  <si>
    <t>3137,6/5</t>
  </si>
  <si>
    <t>пгт.Чернышевск, ул. Журавлева, д.73</t>
  </si>
  <si>
    <t>3200,3/5</t>
  </si>
  <si>
    <t>пгт.Чернышевск, ул. Журавлева, д.38</t>
  </si>
  <si>
    <t>75:21:230580:880</t>
  </si>
  <si>
    <t>2840,2/5</t>
  </si>
  <si>
    <t>пгт.Чернышевск, ул. Комсомольская, д.32</t>
  </si>
  <si>
    <t>2615,8/4</t>
  </si>
  <si>
    <t>пгт.Чернышевск, ул. Комсомольская, д.32а</t>
  </si>
  <si>
    <t>3123,8/4</t>
  </si>
  <si>
    <t>62-квартирный жилой дом</t>
  </si>
  <si>
    <t>пгт.Чернышевск, ул. Комсомольская, д.33</t>
  </si>
  <si>
    <t>75:21:230883:1316</t>
  </si>
  <si>
    <t>3178,7/5</t>
  </si>
  <si>
    <t>пгт.Чернышевск, ул. Комсомольская, д.34</t>
  </si>
  <si>
    <t>пгт.Чернышевск, ул. Комсомольская, д.35</t>
  </si>
  <si>
    <t>3356,4/5</t>
  </si>
  <si>
    <t>пгт.Чернышевск, ул. Комсомольская, д.36</t>
  </si>
  <si>
    <t>3134,6/5</t>
  </si>
  <si>
    <t>пгт.Чернышевск, ул. Комсомольская, д.39</t>
  </si>
  <si>
    <t>3177,8/5</t>
  </si>
  <si>
    <t>68-квартирный жилой дом</t>
  </si>
  <si>
    <t>пгт.Чернышевск, ул. Комсомольская, д.40</t>
  </si>
  <si>
    <t>75:21:230601:271</t>
  </si>
  <si>
    <t>пгт.Чернышевск, ул. Комсомольская, д.41</t>
  </si>
  <si>
    <t>75:21:230883:1308</t>
  </si>
  <si>
    <t>3227,1/5</t>
  </si>
  <si>
    <t>пгт.Чернышевск, ул. Комсомольская, д.37</t>
  </si>
  <si>
    <t>3102,4/5</t>
  </si>
  <si>
    <t>пгт.Чернышевск, ул. Комсомольская, д.38</t>
  </si>
  <si>
    <t>3131,5/5</t>
  </si>
  <si>
    <t>27-квартирный жилой дом</t>
  </si>
  <si>
    <t>пгт.Чернышевск, ул. Первомайская, д.31</t>
  </si>
  <si>
    <t>1465,8/3</t>
  </si>
  <si>
    <t>пгт.Чернышевск, ул. Первомайская, д.33</t>
  </si>
  <si>
    <t>75:21:230580:881</t>
  </si>
  <si>
    <t>1442,3/3</t>
  </si>
  <si>
    <t>пгт.Чернышевск, ул. Первомайская, д.29</t>
  </si>
  <si>
    <t>75:21:230573:257</t>
  </si>
  <si>
    <t>1414,6/3</t>
  </si>
  <si>
    <t>74-квартирный жилой дом</t>
  </si>
  <si>
    <t>пгт.Чернышевск, ул. Первомайская, д.50</t>
  </si>
  <si>
    <t>4489,8/5</t>
  </si>
  <si>
    <t>пгт.Чернышевск, ул. Карла Маркса, д.18</t>
  </si>
  <si>
    <t>1109,2/3</t>
  </si>
  <si>
    <t>8-квартирный жилой дом</t>
  </si>
  <si>
    <t>пгт.Чернышевск, ул. Центральная, д.1</t>
  </si>
  <si>
    <t>412,5/2</t>
  </si>
  <si>
    <t>пгт.Чернышевск, ул. Центральная, д.5а</t>
  </si>
  <si>
    <t>75:21:230563:280</t>
  </si>
  <si>
    <t>504,3/2</t>
  </si>
  <si>
    <t>пгт.Чернышевск, ул. Партизанская, д.35</t>
  </si>
  <si>
    <t>476/2</t>
  </si>
  <si>
    <t>пгт.Чернышевск, ул. Партизанская, д.37</t>
  </si>
  <si>
    <t>487/2</t>
  </si>
  <si>
    <t>2-ух квартирный жилой дом</t>
  </si>
  <si>
    <t>пгт.Чернышевск, ул. Партизанская, д.2а</t>
  </si>
  <si>
    <t>326,2/2</t>
  </si>
  <si>
    <t>16- квартирный жилой дом</t>
  </si>
  <si>
    <t>пгт.Чернышевск, ул. Северная, д.2г</t>
  </si>
  <si>
    <t>701,8/2</t>
  </si>
  <si>
    <t>пгт.Чернышевск, ул. Журавлева, д.55</t>
  </si>
  <si>
    <t>637,6/2</t>
  </si>
  <si>
    <t>пгт.Чернышевск, ул. Журавлева, д.57</t>
  </si>
  <si>
    <t>635,6/2</t>
  </si>
  <si>
    <t>пгт.Чернышевск, ул. Журавлева, д.61</t>
  </si>
  <si>
    <t>632,1/2</t>
  </si>
  <si>
    <t>12- квартирный жилой дом</t>
  </si>
  <si>
    <t>пгт.Чернышевск, ул. Комсомольская, д.26</t>
  </si>
  <si>
    <t>75:21:230882:445</t>
  </si>
  <si>
    <t>567,6/2</t>
  </si>
  <si>
    <t>пгт.Чернышевск, ул. Комсомольская, д.28</t>
  </si>
  <si>
    <t>642,4/2</t>
  </si>
  <si>
    <t>пгт.Чернышевск, ул. Комсомольская, д.30</t>
  </si>
  <si>
    <t>647,6/2</t>
  </si>
  <si>
    <t>пгт.Чернышевск, ул. Комсомольская, д.31</t>
  </si>
  <si>
    <t>543,6/2</t>
  </si>
  <si>
    <t>8- квартирный жилой дом</t>
  </si>
  <si>
    <t>пгт.Чернышевск, ул. Карла Маркса, д.8</t>
  </si>
  <si>
    <t>75:21:230563:273</t>
  </si>
  <si>
    <t>446/2</t>
  </si>
  <si>
    <t>пгт.Чернышевск, ул. Стадионная, д. 1</t>
  </si>
  <si>
    <t>75:21:230554:62</t>
  </si>
  <si>
    <t>481,1/2</t>
  </si>
  <si>
    <t>пгт.Чернышевск, ул. Стадионная, д. 2</t>
  </si>
  <si>
    <t>459,3/2</t>
  </si>
  <si>
    <t>пгт.Чернышевск, ул. Стадионная, д. 3</t>
  </si>
  <si>
    <t>75:21:230554:259</t>
  </si>
  <si>
    <t>340,8/2</t>
  </si>
  <si>
    <t>пгт.Чернышевск, ул. Стадионная, д. 5</t>
  </si>
  <si>
    <t>490,7/2</t>
  </si>
  <si>
    <t>пгт.Чернышевск, ул. Стадионная, д. 6</t>
  </si>
  <si>
    <t>492,2/2</t>
  </si>
  <si>
    <t>пгт.Чернышевск, ул. Стадионная, д. 7 кв. 1, кв.8</t>
  </si>
  <si>
    <t>500,2/2</t>
  </si>
  <si>
    <t>пгт.Чернышевск, ул. Стадионная, д. 8</t>
  </si>
  <si>
    <t>пгт.Чернышевск, ул. Стадионная, д. 9</t>
  </si>
  <si>
    <t>477,6/2</t>
  </si>
  <si>
    <t>пгт.Чернышевск, ул. Стадионная, д. 10</t>
  </si>
  <si>
    <t>474,7/2</t>
  </si>
  <si>
    <t>пгт.Чернышевск, ул. Стадионная, д. 11</t>
  </si>
  <si>
    <t>502,3/2</t>
  </si>
  <si>
    <t>пгт.Чернышевск, ул. Стадионная, д. 12</t>
  </si>
  <si>
    <t>75:21:230554:263</t>
  </si>
  <si>
    <t>495,8/2</t>
  </si>
  <si>
    <t>пгт.Чернышевск, ул. Стадионная, д. 13</t>
  </si>
  <si>
    <t>75:21:230553:14</t>
  </si>
  <si>
    <t>465,3/2</t>
  </si>
  <si>
    <t>пгт.Чернышевск, ул. Стадионная, д. 14</t>
  </si>
  <si>
    <t>пгт.Чернышевск, ул. Стадионная, д. 16</t>
  </si>
  <si>
    <t>75:21:230553:15</t>
  </si>
  <si>
    <t>479,4/2</t>
  </si>
  <si>
    <t>пгт.Чернышевск, ул. Алеурская, д.46</t>
  </si>
  <si>
    <t>135,2/2</t>
  </si>
  <si>
    <t>11- квартирный жилой дом</t>
  </si>
  <si>
    <t>пгт.Чернышевск, ул. Чернышевская, д.6</t>
  </si>
  <si>
    <t>480,2/2</t>
  </si>
  <si>
    <t>4- квартирный жилой дом</t>
  </si>
  <si>
    <t>пгт.Чернышевск, ул. Чернышевская, д.8</t>
  </si>
  <si>
    <t>13- квартирный жилой дом</t>
  </si>
  <si>
    <t>пгт.Чернышевск, ул. Чернышевская, д.4</t>
  </si>
  <si>
    <t>466,4/2</t>
  </si>
  <si>
    <t>пгт.Чернышевск, ул. Чернышевская, д.2</t>
  </si>
  <si>
    <t>481,9/2</t>
  </si>
  <si>
    <t>10- квартирный жилой дом</t>
  </si>
  <si>
    <t>пгт.Чернышевск, ул. Чернышевская, д.10</t>
  </si>
  <si>
    <t>475,5/2</t>
  </si>
  <si>
    <t>пгт.Чернышевск, ул. Чернышевская, д.11</t>
  </si>
  <si>
    <t>492,9/2</t>
  </si>
  <si>
    <t>7- квартирный жилой дом</t>
  </si>
  <si>
    <t>пгт.Чернышевск, ул. Чернышевская, д.12</t>
  </si>
  <si>
    <t>пгт.Чернышевск, ул. Чернышевская, д.13</t>
  </si>
  <si>
    <t>469,5/2</t>
  </si>
  <si>
    <t>пгт.Чернышевск, ул. Чернышевская, д.14</t>
  </si>
  <si>
    <t>75:21:230563:289</t>
  </si>
  <si>
    <t>488,1/2</t>
  </si>
  <si>
    <t>пгт.Чернышевск, ул. Чернышевская, д.15</t>
  </si>
  <si>
    <t>75:21:230563:281</t>
  </si>
  <si>
    <t>456,9/2</t>
  </si>
  <si>
    <t>пгт.Чернышевск, ул. Чернышевская, д.16</t>
  </si>
  <si>
    <t>470,5/2</t>
  </si>
  <si>
    <t>пгт.Чернышевск, ул. Чернышевская, д.17</t>
  </si>
  <si>
    <t>386,5/2</t>
  </si>
  <si>
    <t>пгт.Чернышевск, ул. Чернышевская, д.18</t>
  </si>
  <si>
    <t>388,7/2</t>
  </si>
  <si>
    <t>пгт.Чернышевск, ул. Северная, д.2а</t>
  </si>
  <si>
    <t>666,1/2</t>
  </si>
  <si>
    <t>пгт.Чернышевск, ул. Северная, д.2 б</t>
  </si>
  <si>
    <t>740,7/2</t>
  </si>
  <si>
    <t>пгт.Чернышевск, ул. Северная, д.2 д</t>
  </si>
  <si>
    <t>75:21:230123:280</t>
  </si>
  <si>
    <t>1572,5/3</t>
  </si>
  <si>
    <t>квартира № 34</t>
  </si>
  <si>
    <t>пгт.Чернышевск, ул. Комсомольская, д.32 кв.34</t>
  </si>
  <si>
    <t>75-75-25/013/2010-424</t>
  </si>
  <si>
    <t>квартира № 2</t>
  </si>
  <si>
    <t>пгт.Чернышевск, ул. Железнодорожная, д. 185а кв.2</t>
  </si>
  <si>
    <t>75:21:230484:291</t>
  </si>
  <si>
    <t>квартира № 1</t>
  </si>
  <si>
    <t>пгт.Чернышевск, ул. Железнодорожная, д. 193 кв.1</t>
  </si>
  <si>
    <t>75:21:230484:281</t>
  </si>
  <si>
    <t>пгт.Чернышевск, ул. Железнодорожная, д. 193 кв.2</t>
  </si>
  <si>
    <t>75:21:230484:282</t>
  </si>
  <si>
    <t>квартира № 3</t>
  </si>
  <si>
    <t>пгт.Чернышевск, ул. Железнодорожная, д. 193 кв.3</t>
  </si>
  <si>
    <t>75:21:230484:283</t>
  </si>
  <si>
    <t>пгт.Чернышевск, ул. Железнодорожная, д. 189а кв. 1</t>
  </si>
  <si>
    <t>75:21:230484:309</t>
  </si>
  <si>
    <t>пгт.Чернышевск, ул. Первомайская, д.13а кв.1</t>
  </si>
  <si>
    <t>пгт.Чернышевск, ул. Колохозная, д.2 б кв.1</t>
  </si>
  <si>
    <t>пгт.Чернышевск, ул. Энергетиков, д.5 кв.2</t>
  </si>
  <si>
    <t>пгт.Чернышевск, ул. Кооперативная, д. 2</t>
  </si>
  <si>
    <t>пгт.Чернышевск, ул. Журавлева, д.63 кв.2</t>
  </si>
  <si>
    <t>75-75-25/013/2010-426</t>
  </si>
  <si>
    <t>пгт.Чернышевск, ул. Калинина, д.4</t>
  </si>
  <si>
    <t>пгт.Чернышевск, ул. Калинина, д.8</t>
  </si>
  <si>
    <t>пгт.Чернышевск, ул. Калинина, д.10</t>
  </si>
  <si>
    <t>пгт.Чернышевск, ул. Калинина, д.12</t>
  </si>
  <si>
    <t>7-квартирный жилой дом</t>
  </si>
  <si>
    <t>пгт.Чернышевск, ул. Калинина, д.14</t>
  </si>
  <si>
    <t>пгт.Чернышевск, ул. Центральная, д.3</t>
  </si>
  <si>
    <t>10-квартирный жилой дом</t>
  </si>
  <si>
    <t>пгт.Чернышевск, ул. Центральная, д.5</t>
  </si>
  <si>
    <t>2-квартирный жилой дом</t>
  </si>
  <si>
    <t>пгт.Чернышевск, ул. Партизанская, д.17а</t>
  </si>
  <si>
    <t>3-квартирный жилой дом</t>
  </si>
  <si>
    <t>пгт.Чернышевск, ул. Партизанская, д.46</t>
  </si>
  <si>
    <t>пгт.Чернышевск, ул. Куйбышева, д.2</t>
  </si>
  <si>
    <t>пгт.Чернышевск, ул. Журавлева, д.5в</t>
  </si>
  <si>
    <t>пгт.Чернышевск, ул. Журавлева, д.5в кв.2</t>
  </si>
  <si>
    <t>пгт.Чернышевск, ул. Журавлева, д. 47а</t>
  </si>
  <si>
    <t>4-квартирный жилой дом</t>
  </si>
  <si>
    <t>пгт.Чернышевск, ул. Журавлева, д. 33</t>
  </si>
  <si>
    <t>пгт.Чернышевск, ул. Журавлева, д. 31</t>
  </si>
  <si>
    <t>пгт.Чернышевск, ул. Журавлева, д. 29</t>
  </si>
  <si>
    <t>пгт.Чернышевск, ул. Журавлева, д. 35</t>
  </si>
  <si>
    <t>пгт.Чернышевск, ул. Комсомольская, д. 24</t>
  </si>
  <si>
    <t>пгт.Чернышевск, ул. Карла Маркса, д.9а</t>
  </si>
  <si>
    <t>пгт.Чернышевск, ул. Карла Маркса, д.3</t>
  </si>
  <si>
    <t>пгт.Чернышевск, ул. Карла Маркса, д.4</t>
  </si>
  <si>
    <t>пгт.Чернышевск, ул. Карла Маркса, д.9</t>
  </si>
  <si>
    <t>75:21:230563:283</t>
  </si>
  <si>
    <t>пгт.Чернышевск, ул. Карла Маркса, д.11</t>
  </si>
  <si>
    <t>пгт.Чернышевск, ул. Карла Маркса, д.14</t>
  </si>
  <si>
    <t>75:21:230563:278</t>
  </si>
  <si>
    <t>пгт.Чернышевск, ул. Карла Маркса, д.15</t>
  </si>
  <si>
    <t>пгт.Чернышевск, ул. Карла Маркса, д.19</t>
  </si>
  <si>
    <t>пгт.Чернышевск, ул. Карла Маркса, д.23</t>
  </si>
  <si>
    <t>6-квартирный жилой дом</t>
  </si>
  <si>
    <t>пгт.Чернышевск, ул. Железнодорожная, д.27</t>
  </si>
  <si>
    <t>пгт.Чернышевск, ул. Железнодорожная, д.30</t>
  </si>
  <si>
    <t>пгт.Чернышевск, ул. Железнодорожная, д.40</t>
  </si>
  <si>
    <t>пгт.Чернышевск, ул. Железнодорожная, д.93а</t>
  </si>
  <si>
    <t>пгт.Чернышевск, ул. Железнодорожная, д.179</t>
  </si>
  <si>
    <t>пгт.Чернышевск, ул. Железнодорожная, д.183</t>
  </si>
  <si>
    <t>пгт.Чернышевск, ул. Железнодорожная, д.75</t>
  </si>
  <si>
    <t xml:space="preserve">пгт.Чернышевск, ул. Первомайская, д.2 </t>
  </si>
  <si>
    <t>пгт.Чернышевск, ул. Первомайская, д.4</t>
  </si>
  <si>
    <t>пгт.Чернышевск, ул. Первомайская, д.5</t>
  </si>
  <si>
    <t>пгт.Чернышевск, ул. Первомайская, д.8</t>
  </si>
  <si>
    <t>пгт.Чернышевск, ул. Первомайская, д.12</t>
  </si>
  <si>
    <t>пгт.Чернышевск, ул. Алеурская, д.1</t>
  </si>
  <si>
    <t>пгт.Чернышевск, ул. Алеурская, д.3</t>
  </si>
  <si>
    <t>пгт.Чернышевск, ул. Алеурская, д.5</t>
  </si>
  <si>
    <t>75:21:230554:262</t>
  </si>
  <si>
    <t>пгт.Чернышевск, ул. Алеурская, д.7</t>
  </si>
  <si>
    <t>5-квартирный жилой дом</t>
  </si>
  <si>
    <t>пгт.Чернышевск, ул. Первомайская, д.13</t>
  </si>
  <si>
    <t>пгт.Чернышевск, ул. Чернышевская, д. 21</t>
  </si>
  <si>
    <t>пгт.Чернышевск, ул. Чернышевская, д. 3</t>
  </si>
  <si>
    <t>пгт.Чернышевск, ул. Чернышевская, д. 7</t>
  </si>
  <si>
    <t>пгт.Чернышевск, ул. Чернышевская, д. 9</t>
  </si>
  <si>
    <t>пгт.Чернышевск, ул. Пушкина, д. 3</t>
  </si>
  <si>
    <t>пгт.Чернышевск, ул. Пушкина, д. 4</t>
  </si>
  <si>
    <t>пгт.Чернышевск, ул. Пушкина, д. 6</t>
  </si>
  <si>
    <t>пгт.Чернышевск, ул. Пушкина, д. 7</t>
  </si>
  <si>
    <t>пгт.Чернышевск, ул. Пушкина, д. 8</t>
  </si>
  <si>
    <t>пгт.Чернышевск, ул. Пушкина, д. 9</t>
  </si>
  <si>
    <t>пгт.Чернышевск, ул. Пушкина, д. 10</t>
  </si>
  <si>
    <t>пгт.Чернышевск, ул. Пушкина, д. 11</t>
  </si>
  <si>
    <t>пгт.Чернышевск, ул. Пушкина, д. 13</t>
  </si>
  <si>
    <t>пгт.Чернышевск, ул. Пушкина, д. 14</t>
  </si>
  <si>
    <t>пгт.Чернышевск, ул. Пушкина, д. 15</t>
  </si>
  <si>
    <t>пгт.Чернышевск, ул. Пушкина, д. 16</t>
  </si>
  <si>
    <t>одноквартирный жилой дом</t>
  </si>
  <si>
    <t>пгт.Чернышевск, ул. Центральная, д.26</t>
  </si>
  <si>
    <t>пгт.Чернышевск, ул. Линия 1а, д. 16</t>
  </si>
  <si>
    <t>пгт.Чернышевск, ул. Линия 2а, д. 2а</t>
  </si>
  <si>
    <t>пгт.Чернышевск, ул. Линия 2а, д. 3</t>
  </si>
  <si>
    <t>пгт.Чернышевск, ул. Линия 2а, д. 5</t>
  </si>
  <si>
    <t>пгт.Чернышевск, ул. Линия 4а, д. 8</t>
  </si>
  <si>
    <t>пгт.Чернышевск, ул. Линия 4а, д. 7</t>
  </si>
  <si>
    <t>пгт.Чернышевск, ул. Строителей, д. 13</t>
  </si>
  <si>
    <t>пгт.Чернышевск, ул. Интернатная, д. 1</t>
  </si>
  <si>
    <t>пгт.Чернышевск, ул. Интернатная, д. 7</t>
  </si>
  <si>
    <t xml:space="preserve"> жилой дом</t>
  </si>
  <si>
    <t>пгт.Чернышевск, ул. Интернатная, д. 2</t>
  </si>
  <si>
    <t>пгт.Чернышевск, ул. Интернатная, д. 20</t>
  </si>
  <si>
    <t>пгт.Чернышевск, ул. Лазо, д. 59</t>
  </si>
  <si>
    <t>пгт.Чернышевск, ул. Лазо, д. 66</t>
  </si>
  <si>
    <t>пгт.Чернышевск, ул. Лазо, д. 62</t>
  </si>
  <si>
    <t>пгт.Чернышевск, ул. Лазо, д. 63</t>
  </si>
  <si>
    <t>пгт.Чернышевск, ул. Партизанская, д. 10</t>
  </si>
  <si>
    <t>пгт.Чернышевск, ул. Партизанская, д. 14</t>
  </si>
  <si>
    <t>пгт.Чернышевск, ул. Северная, д. 5</t>
  </si>
  <si>
    <t>пгт.Чернышевск, ул. Северная, д. 20</t>
  </si>
  <si>
    <t xml:space="preserve">пгт.Чернышевск, ул. Калинина, д. 5 </t>
  </si>
  <si>
    <t>пгт.Чернышевск, ул. Калинина, д. 13</t>
  </si>
  <si>
    <t>пгт.Чернышевск, ул. Калинина, д. 14а</t>
  </si>
  <si>
    <t>пгт.Чернышевск, ул. Калинина, д. 15</t>
  </si>
  <si>
    <t>пгт.Чернышевск, ул. Калинина, д. 3</t>
  </si>
  <si>
    <t>пгт.Чернышевск, ул. Калинина, д. 38 б</t>
  </si>
  <si>
    <t>пгт.Чернышевск, ул. Калинина, д. 57</t>
  </si>
  <si>
    <t>пгт.Чернышевск, ул. Первомайская, д.28</t>
  </si>
  <si>
    <t>пгт.Чернышевск, ул. Погодаева, д.16</t>
  </si>
  <si>
    <t>пгт.Чернышевск, ул. Журавлева, д.62</t>
  </si>
  <si>
    <t>пгт.Чернышевск, ул. Стадионная, д.19</t>
  </si>
  <si>
    <t>пгт.Чернышевск, ул. Стадионная, д.24</t>
  </si>
  <si>
    <t>пгт.Чернышевск, ул. Стадионная, д.28</t>
  </si>
  <si>
    <t>пгт.Чернышевск, ул. Кооперативная, д.4</t>
  </si>
  <si>
    <t>пгт.Чернышевск, ул. Кооперативная, д.10</t>
  </si>
  <si>
    <t>пгт.Чернышевск, ул. Кооперативная, д.19</t>
  </si>
  <si>
    <t>пгт.Чернышевск, ул. Кооперативная, д.21</t>
  </si>
  <si>
    <t>пгт.Чернышевск, ул. Пушкина, д.34</t>
  </si>
  <si>
    <t>пгт.Чернышевск, ул. Пушкина, д.34а</t>
  </si>
  <si>
    <t>пгт.Чернышевск, ул. Центральная, д.20</t>
  </si>
  <si>
    <t>пгт.Чернышевск, ул. Юбилейная, д.3</t>
  </si>
  <si>
    <t>пгт.Чернышевск, ул. Юбилейная, д.7</t>
  </si>
  <si>
    <t>пгт.Чернышевск, ул. Юбилейная, д.13</t>
  </si>
  <si>
    <t>пгт.Чернышевск, ул. Алеурская, д.16в</t>
  </si>
  <si>
    <t>пгт.Чернышевск, ул. Алеурская, д.42</t>
  </si>
  <si>
    <t>75:21:230552:120</t>
  </si>
  <si>
    <t>пгт.Чернышевск, ул. Заречная, д.19</t>
  </si>
  <si>
    <t>пгт.Чернышевск, ул. Советская, д.18</t>
  </si>
  <si>
    <t>пгт.Чернышевск, ул. Советская, д.22</t>
  </si>
  <si>
    <t>пгт.Чернышевск, ул. Куйбышева, д.98</t>
  </si>
  <si>
    <t>пгт.Чернышевск, ул. Береговая, д.7 б</t>
  </si>
  <si>
    <t>пгт.Чернышевск, ул. Строителей, д. 16</t>
  </si>
  <si>
    <t>пгт.Чернышевск, ул. Калинина, д.48а</t>
  </si>
  <si>
    <t>пгт.Чернышевск, ул. Партизанская, д. 24</t>
  </si>
  <si>
    <t>пгт.Чернышевск, ул. Погодаева, д. 22</t>
  </si>
  <si>
    <t>пгт.Чернышевск, ул. Жлезнодорожная, д. 183 б</t>
  </si>
  <si>
    <t>Общежитие (104 жилых помещения)</t>
  </si>
  <si>
    <t>пгт.Чернышевск, ул. Первомайская, 37</t>
  </si>
  <si>
    <t>75-75-25/006/2008-217</t>
  </si>
  <si>
    <t>пгт.Чернышевск, ул. Новая, д.7</t>
  </si>
  <si>
    <t>пгт.Чернышевск, ул. Новая, д.14</t>
  </si>
  <si>
    <t>пгт.Чернышевск, ул. Новая, д.42</t>
  </si>
  <si>
    <t>с.Алеур, ул. Железнодорожная, д.2</t>
  </si>
  <si>
    <t>с.Алеур, ул. Железнодорожная, д.4 кв. 4, кв. 5</t>
  </si>
  <si>
    <t>с.Алеур, ул. Железнодорожная, д.5 кв. 2</t>
  </si>
  <si>
    <t>36.7</t>
  </si>
  <si>
    <t>3-ух квартирный жилой дом</t>
  </si>
  <si>
    <t>с.Улей, ул.Вокзальная, д.3 кв.1, кв.2, кв.3</t>
  </si>
  <si>
    <t>с.Улей, ул.Вокзальная, д.1 кв.1, кв.2, кв.3, кв. 5</t>
  </si>
  <si>
    <t>с.Алеур, ул. Фрунзе, д.10</t>
  </si>
  <si>
    <t>75:21:220101:318</t>
  </si>
  <si>
    <t>с.Алеур, ул. Кирова, д.10</t>
  </si>
  <si>
    <t>75:21:220102:249</t>
  </si>
  <si>
    <t>квартира в 2-х квартирном жилом доме</t>
  </si>
  <si>
    <t>с.Алеур, ул. Кирова, д.15 кв.2</t>
  </si>
  <si>
    <t>с.Алеур, ул. Кирова, д.85 кв.1</t>
  </si>
  <si>
    <t>75:21:220101:376</t>
  </si>
  <si>
    <t>с.Алеур, ул. Кирова, д.9 кв.2</t>
  </si>
  <si>
    <t>с.Алеур, ул. 40 лет Победы, д.1 кв.2</t>
  </si>
  <si>
    <t>с.Алеур, ул. 40 лет Победы, д.3 кв.1</t>
  </si>
  <si>
    <t>с.Алеур, ул. Юбилейная, д.7</t>
  </si>
  <si>
    <t>75:21:220101:325</t>
  </si>
  <si>
    <t>с.Алеур, ул. Юбилейная, д.8 кв. 1</t>
  </si>
  <si>
    <t>75:21:220101:368</t>
  </si>
  <si>
    <t>с.Алеур, ул. Юбилейная, д.15</t>
  </si>
  <si>
    <t>75:21:220101:330</t>
  </si>
  <si>
    <t>с.Алеур, ул. Юбилейная, д.19</t>
  </si>
  <si>
    <t>75:21:220101:326</t>
  </si>
  <si>
    <t>с.Алеур, ул. Юбилейная, д.24 кв.1</t>
  </si>
  <si>
    <t>с.Алеур, ул. Юбилейная, д.25 кв.1</t>
  </si>
  <si>
    <t>75:21:220101:288</t>
  </si>
  <si>
    <t>с.Алеур, ул. Заречная, д.1 кв.1</t>
  </si>
  <si>
    <t>с.Алеур, ул. Заречная, д.1 кв.2</t>
  </si>
  <si>
    <t>с.Алеур, ул. Заречная, д.3</t>
  </si>
  <si>
    <t>с.Алеур, ул. Заречная, д.4 кв.1</t>
  </si>
  <si>
    <t>с.Алеур, ул. Пушкина, д.7 кв.1</t>
  </si>
  <si>
    <t>с.Алеур, ул. Кирова, д.34</t>
  </si>
  <si>
    <t>75:21:220102:250</t>
  </si>
  <si>
    <t>75:21:220101:337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</si>
</sst>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\ ##0.00_);[Red]\(#\ ##0.00\)"/>
    <numFmt numFmtId="165" formatCode="#\ ##0.00"/>
    <numFmt numFmtId="166" formatCode="0.00_);[Red]\(0.00\)"/>
    <numFmt numFmtId="167" formatCode="dd\.mm\.yyyy"/>
    <numFmt numFmtId="168" formatCode="#\ ##0"/>
    <numFmt numFmtId="169" formatCode="0\.00_);[Red]\(0\.00\)"/>
    <numFmt numFmtId="170" formatCode="d\.m"/>
  </numFmts>
  <fonts count="38">
    <font>
      <sz val="11"/>
      <color theme="1"/>
      <name val="Calibri"/>
      <scheme val="minor"/>
    </font>
    <font>
      <sz val="12"/>
      <color theme="1"/>
      <name val="Times New Roman"/>
    </font>
    <font>
      <b/>
      <sz val="14"/>
      <color theme="1"/>
      <name val="Times New Roman"/>
    </font>
    <font>
      <sz val="11"/>
      <color theme="1"/>
      <name val="Calibri"/>
    </font>
    <font>
      <sz val="11"/>
      <name val="Calibri"/>
    </font>
    <font>
      <b/>
      <sz val="12"/>
      <color theme="1"/>
      <name val="Times New Roman"/>
    </font>
    <font>
      <sz val="11"/>
      <color theme="1"/>
      <name val="Times New Roman"/>
    </font>
    <font>
      <sz val="14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sz val="11"/>
      <color rgb="FF000000"/>
      <name val="'7fb4bf'"/>
    </font>
    <font>
      <sz val="11"/>
      <color rgb="FF000000"/>
      <name val="Times New Roman"/>
    </font>
    <font>
      <sz val="11"/>
      <color rgb="FF000000"/>
      <name val="'5df04b'"/>
    </font>
    <font>
      <sz val="11"/>
      <color rgb="FF000000"/>
      <name val="Times New Roman"/>
    </font>
    <font>
      <sz val="12"/>
      <color rgb="FF000000"/>
      <name val="Times New Roman"/>
    </font>
    <font>
      <sz val="11"/>
      <color rgb="FF000000"/>
      <name val="Arial"/>
    </font>
    <font>
      <sz val="12"/>
      <color theme="1"/>
      <name val="Calibri"/>
    </font>
    <font>
      <b/>
      <sz val="12"/>
      <color theme="1"/>
      <name val="Calibri"/>
    </font>
    <font>
      <sz val="10"/>
      <color rgb="FF000000"/>
      <name val="Arial"/>
    </font>
    <font>
      <sz val="11"/>
      <color rgb="FF000000"/>
      <name val="'b6adb4'"/>
    </font>
    <font>
      <sz val="10"/>
      <color rgb="FF000000"/>
      <name val="'7fb4bf'"/>
    </font>
    <font>
      <sz val="10"/>
      <color rgb="FF000000"/>
      <name val="Times New Roman"/>
    </font>
    <font>
      <sz val="11"/>
      <color theme="1"/>
      <name val="Calibri"/>
      <scheme val="minor"/>
    </font>
    <font>
      <sz val="10"/>
      <color rgb="FF000000"/>
      <name val="F23a4a"/>
    </font>
    <font>
      <sz val="12"/>
      <color rgb="FF000000"/>
      <name val="'Times New Roman'"/>
    </font>
    <font>
      <sz val="11"/>
      <color rgb="FF000000"/>
      <name val="'Times New Roman'"/>
    </font>
    <font>
      <sz val="10"/>
      <color rgb="FF000000"/>
      <name val="7fb4bf"/>
    </font>
    <font>
      <sz val="10"/>
      <color rgb="FF000000"/>
      <name val="8c04f9"/>
    </font>
    <font>
      <sz val="11"/>
      <color theme="1"/>
      <name val="Times New Roman"/>
    </font>
    <font>
      <sz val="12"/>
      <color rgb="FF343434"/>
      <name val="Times New Roman"/>
    </font>
    <font>
      <b/>
      <sz val="12"/>
      <color rgb="FF343434"/>
      <name val="Times New Roman"/>
    </font>
    <font>
      <sz val="11"/>
      <color rgb="FF000000"/>
      <name val="'be6410'"/>
    </font>
    <font>
      <sz val="11"/>
      <color rgb="FF000000"/>
      <name val="'d4dfe4'"/>
    </font>
    <font>
      <sz val="12"/>
      <color theme="1"/>
      <name val="&quot;Times New Roman&quot;"/>
    </font>
    <font>
      <sz val="11"/>
      <color theme="1"/>
      <name val="&quot;Times New Roman&quot;"/>
    </font>
    <font>
      <sz val="11"/>
      <color rgb="FF000000"/>
      <name val="'ac59cd'"/>
    </font>
    <font>
      <sz val="11"/>
      <color rgb="FF000000"/>
      <name val="Calibri"/>
      <scheme val="minor"/>
    </font>
    <font>
      <b/>
      <sz val="11"/>
      <color theme="1"/>
      <name val="Calibri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B7E1CD"/>
        <bgColor rgb="FFB7E1CD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C9DAF8"/>
        <bgColor rgb="FFC9DAF8"/>
      </patternFill>
    </fill>
    <fill>
      <patternFill patternType="solid">
        <fgColor rgb="FFA2C4C9"/>
        <bgColor rgb="FFA2C4C9"/>
      </patternFill>
    </fill>
    <fill>
      <patternFill patternType="solid">
        <fgColor theme="8"/>
        <bgColor theme="8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rgb="FFF4FCF5"/>
        <bgColor rgb="FFF4FCF5"/>
      </patternFill>
    </fill>
    <fill>
      <patternFill patternType="solid">
        <fgColor rgb="FFFF0000"/>
        <bgColor rgb="FFFF000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83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3" fillId="0" borderId="0" xfId="0" applyFont="1"/>
    <xf numFmtId="0" fontId="6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164" fontId="1" fillId="2" borderId="1" xfId="0" applyNumberFormat="1" applyFont="1" applyFill="1" applyBorder="1" applyAlignment="1">
      <alignment vertical="center"/>
    </xf>
    <xf numFmtId="0" fontId="3" fillId="0" borderId="5" xfId="0" applyFont="1" applyBorder="1"/>
    <xf numFmtId="0" fontId="3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4" borderId="0" xfId="0" applyFont="1" applyFill="1"/>
    <xf numFmtId="0" fontId="3" fillId="3" borderId="0" xfId="0" applyFont="1" applyFill="1"/>
    <xf numFmtId="0" fontId="6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textRotation="90" wrapText="1"/>
    </xf>
    <xf numFmtId="0" fontId="6" fillId="0" borderId="9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5" borderId="5" xfId="0" applyFont="1" applyFill="1" applyBorder="1"/>
    <xf numFmtId="0" fontId="1" fillId="4" borderId="5" xfId="0" applyFont="1" applyFill="1" applyBorder="1" applyAlignment="1">
      <alignment horizontal="center" vertical="center" textRotation="90" wrapText="1"/>
    </xf>
    <xf numFmtId="165" fontId="1" fillId="5" borderId="5" xfId="0" applyNumberFormat="1" applyFont="1" applyFill="1" applyBorder="1"/>
    <xf numFmtId="164" fontId="1" fillId="2" borderId="5" xfId="0" applyNumberFormat="1" applyFont="1" applyFill="1" applyBorder="1" applyAlignment="1">
      <alignment horizontal="center" vertical="center" textRotation="90" wrapText="1"/>
    </xf>
    <xf numFmtId="0" fontId="1" fillId="5" borderId="14" xfId="0" applyFont="1" applyFill="1" applyBorder="1"/>
    <xf numFmtId="0" fontId="1" fillId="5" borderId="0" xfId="0" applyFont="1" applyFill="1"/>
    <xf numFmtId="0" fontId="3" fillId="0" borderId="5" xfId="0" applyFont="1" applyBorder="1" applyAlignment="1"/>
    <xf numFmtId="0" fontId="1" fillId="2" borderId="0" xfId="0" applyFont="1" applyFill="1"/>
    <xf numFmtId="0" fontId="6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6" fontId="6" fillId="3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/>
    <xf numFmtId="49" fontId="6" fillId="6" borderId="12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167" fontId="6" fillId="6" borderId="5" xfId="0" applyNumberFormat="1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wrapText="1"/>
    </xf>
    <xf numFmtId="49" fontId="1" fillId="2" borderId="5" xfId="0" applyNumberFormat="1" applyFont="1" applyFill="1" applyBorder="1" applyAlignment="1">
      <alignment horizontal="center" vertical="center" wrapText="1"/>
    </xf>
    <xf numFmtId="168" fontId="6" fillId="6" borderId="5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top" wrapText="1"/>
    </xf>
    <xf numFmtId="0" fontId="3" fillId="6" borderId="0" xfId="0" applyFont="1" applyFill="1"/>
    <xf numFmtId="0" fontId="1" fillId="7" borderId="5" xfId="0" applyFont="1" applyFill="1" applyBorder="1" applyAlignment="1">
      <alignment horizontal="center" vertical="center" wrapText="1"/>
    </xf>
    <xf numFmtId="49" fontId="1" fillId="6" borderId="5" xfId="0" applyNumberFormat="1" applyFont="1" applyFill="1" applyBorder="1" applyAlignment="1">
      <alignment horizontal="center" vertical="center" wrapText="1"/>
    </xf>
    <xf numFmtId="165" fontId="6" fillId="6" borderId="5" xfId="0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wrapText="1"/>
    </xf>
    <xf numFmtId="0" fontId="10" fillId="6" borderId="0" xfId="0" applyFont="1" applyFill="1" applyAlignment="1">
      <alignment wrapText="1"/>
    </xf>
    <xf numFmtId="164" fontId="1" fillId="6" borderId="5" xfId="0" applyNumberFormat="1" applyFont="1" applyFill="1" applyBorder="1" applyAlignment="1">
      <alignment horizontal="center" vertical="center" wrapText="1"/>
    </xf>
    <xf numFmtId="164" fontId="1" fillId="6" borderId="5" xfId="0" applyNumberFormat="1" applyFont="1" applyFill="1" applyBorder="1" applyAlignment="1">
      <alignment vertical="center"/>
    </xf>
    <xf numFmtId="167" fontId="1" fillId="6" borderId="5" xfId="0" applyNumberFormat="1" applyFont="1" applyFill="1" applyBorder="1" applyAlignment="1">
      <alignment horizontal="center" vertical="center" wrapText="1"/>
    </xf>
    <xf numFmtId="0" fontId="1" fillId="6" borderId="0" xfId="0" applyFont="1" applyFill="1"/>
    <xf numFmtId="0" fontId="11" fillId="6" borderId="0" xfId="0" applyFont="1" applyFill="1" applyAlignment="1">
      <alignment wrapText="1"/>
    </xf>
    <xf numFmtId="0" fontId="3" fillId="6" borderId="5" xfId="0" applyFont="1" applyFill="1" applyBorder="1" applyAlignment="1">
      <alignment vertical="top" wrapText="1"/>
    </xf>
    <xf numFmtId="49" fontId="1" fillId="8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wrapText="1"/>
    </xf>
    <xf numFmtId="49" fontId="6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wrapText="1"/>
    </xf>
    <xf numFmtId="0" fontId="6" fillId="6" borderId="5" xfId="0" applyFont="1" applyFill="1" applyBorder="1" applyAlignment="1">
      <alignment vertical="top" wrapText="1"/>
    </xf>
    <xf numFmtId="0" fontId="6" fillId="6" borderId="0" xfId="0" applyFont="1" applyFill="1"/>
    <xf numFmtId="49" fontId="1" fillId="5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0" fontId="1" fillId="4" borderId="0" xfId="0" applyFont="1" applyFill="1" applyAlignment="1">
      <alignment vertical="center"/>
    </xf>
    <xf numFmtId="0" fontId="1" fillId="2" borderId="5" xfId="0" applyFont="1" applyFill="1" applyBorder="1"/>
    <xf numFmtId="0" fontId="1" fillId="0" borderId="5" xfId="0" applyFont="1" applyBorder="1"/>
    <xf numFmtId="0" fontId="1" fillId="0" borderId="0" xfId="0" applyFont="1"/>
    <xf numFmtId="0" fontId="7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3" fillId="4" borderId="0" xfId="0" applyFont="1" applyFill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8" fontId="6" fillId="0" borderId="5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1" fillId="2" borderId="5" xfId="0" applyNumberFormat="1" applyFont="1" applyFill="1" applyBorder="1" applyAlignment="1">
      <alignment vertical="center"/>
    </xf>
    <xf numFmtId="167" fontId="1" fillId="2" borderId="5" xfId="0" applyNumberFormat="1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2" fillId="6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 wrapText="1"/>
    </xf>
    <xf numFmtId="167" fontId="1" fillId="2" borderId="5" xfId="0" applyNumberFormat="1" applyFont="1" applyFill="1" applyBorder="1" applyAlignment="1">
      <alignment vertical="center"/>
    </xf>
    <xf numFmtId="0" fontId="1" fillId="4" borderId="5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/>
    <xf numFmtId="49" fontId="1" fillId="0" borderId="5" xfId="0" applyNumberFormat="1" applyFont="1" applyBorder="1" applyAlignment="1">
      <alignment horizontal="center" vertical="center" wrapText="1"/>
    </xf>
    <xf numFmtId="49" fontId="1" fillId="5" borderId="14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/>
    <xf numFmtId="0" fontId="1" fillId="6" borderId="12" xfId="0" applyFont="1" applyFill="1" applyBorder="1" applyAlignment="1">
      <alignment horizontal="center" vertical="center" wrapText="1"/>
    </xf>
    <xf numFmtId="165" fontId="1" fillId="6" borderId="5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7" fontId="1" fillId="2" borderId="5" xfId="0" applyNumberFormat="1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49" fontId="1" fillId="6" borderId="24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164" fontId="1" fillId="6" borderId="24" xfId="0" applyNumberFormat="1" applyFont="1" applyFill="1" applyBorder="1" applyAlignment="1">
      <alignment horizontal="center" vertical="center" wrapText="1"/>
    </xf>
    <xf numFmtId="164" fontId="1" fillId="6" borderId="24" xfId="0" applyNumberFormat="1" applyFont="1" applyFill="1" applyBorder="1" applyAlignment="1">
      <alignment vertical="center"/>
    </xf>
    <xf numFmtId="168" fontId="1" fillId="0" borderId="5" xfId="0" applyNumberFormat="1" applyFont="1" applyBorder="1" applyAlignment="1">
      <alignment horizontal="center" vertical="center" wrapText="1"/>
    </xf>
    <xf numFmtId="0" fontId="14" fillId="4" borderId="5" xfId="0" applyFont="1" applyFill="1" applyBorder="1" applyAlignment="1">
      <alignment wrapText="1"/>
    </xf>
    <xf numFmtId="0" fontId="1" fillId="4" borderId="5" xfId="0" applyFont="1" applyFill="1" applyBorder="1" applyAlignment="1">
      <alignment vertical="center"/>
    </xf>
    <xf numFmtId="49" fontId="1" fillId="10" borderId="5" xfId="0" applyNumberFormat="1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164" fontId="1" fillId="10" borderId="5" xfId="0" applyNumberFormat="1" applyFont="1" applyFill="1" applyBorder="1" applyAlignment="1">
      <alignment horizontal="center" vertical="center" wrapText="1"/>
    </xf>
    <xf numFmtId="164" fontId="1" fillId="10" borderId="5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167" fontId="1" fillId="1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65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7" fontId="3" fillId="6" borderId="0" xfId="0" applyNumberFormat="1" applyFont="1" applyFill="1" applyAlignment="1"/>
    <xf numFmtId="0" fontId="1" fillId="0" borderId="9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15" fillId="4" borderId="5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5" fillId="4" borderId="0" xfId="0" applyFont="1" applyFill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165" fontId="3" fillId="6" borderId="5" xfId="0" applyNumberFormat="1" applyFont="1" applyFill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6" borderId="12" xfId="0" applyFont="1" applyFill="1" applyBorder="1" applyAlignment="1">
      <alignment wrapText="1"/>
    </xf>
    <xf numFmtId="0" fontId="16" fillId="6" borderId="12" xfId="0" applyFont="1" applyFill="1" applyBorder="1" applyAlignment="1">
      <alignment horizontal="center" wrapText="1"/>
    </xf>
    <xf numFmtId="0" fontId="16" fillId="6" borderId="12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7" fillId="6" borderId="5" xfId="0" applyFont="1" applyFill="1" applyBorder="1" applyAlignment="1">
      <alignment vertical="center"/>
    </xf>
    <xf numFmtId="49" fontId="6" fillId="6" borderId="5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/>
    </xf>
    <xf numFmtId="0" fontId="18" fillId="6" borderId="0" xfId="0" applyFont="1" applyFill="1" applyAlignment="1">
      <alignment wrapText="1"/>
    </xf>
    <xf numFmtId="0" fontId="1" fillId="6" borderId="5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horizontal="center"/>
    </xf>
    <xf numFmtId="0" fontId="19" fillId="6" borderId="0" xfId="0" applyFont="1" applyFill="1" applyAlignment="1"/>
    <xf numFmtId="0" fontId="20" fillId="6" borderId="0" xfId="0" applyFont="1" applyFill="1" applyAlignment="1"/>
    <xf numFmtId="0" fontId="17" fillId="6" borderId="5" xfId="0" applyFont="1" applyFill="1" applyBorder="1" applyAlignment="1">
      <alignment horizontal="center"/>
    </xf>
    <xf numFmtId="0" fontId="13" fillId="4" borderId="5" xfId="0" applyFont="1" applyFill="1" applyBorder="1" applyAlignment="1">
      <alignment wrapText="1"/>
    </xf>
    <xf numFmtId="0" fontId="16" fillId="6" borderId="5" xfId="0" applyFont="1" applyFill="1" applyBorder="1" applyAlignment="1">
      <alignment wrapText="1"/>
    </xf>
    <xf numFmtId="167" fontId="1" fillId="6" borderId="5" xfId="0" applyNumberFormat="1" applyFont="1" applyFill="1" applyBorder="1" applyAlignment="1">
      <alignment vertical="center"/>
    </xf>
    <xf numFmtId="164" fontId="6" fillId="6" borderId="5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164" fontId="6" fillId="6" borderId="5" xfId="0" applyNumberFormat="1" applyFont="1" applyFill="1" applyBorder="1" applyAlignment="1">
      <alignment vertical="center"/>
    </xf>
    <xf numFmtId="0" fontId="1" fillId="6" borderId="18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1" fillId="6" borderId="5" xfId="0" applyFont="1" applyFill="1" applyBorder="1" applyAlignment="1">
      <alignment wrapText="1"/>
    </xf>
    <xf numFmtId="0" fontId="22" fillId="0" borderId="5" xfId="0" applyFont="1" applyBorder="1" applyAlignment="1"/>
    <xf numFmtId="164" fontId="1" fillId="0" borderId="5" xfId="0" applyNumberFormat="1" applyFont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/>
    </xf>
    <xf numFmtId="167" fontId="6" fillId="6" borderId="5" xfId="0" applyNumberFormat="1" applyFont="1" applyFill="1" applyBorder="1" applyAlignment="1">
      <alignment horizontal="center" vertical="center" wrapText="1"/>
    </xf>
    <xf numFmtId="164" fontId="1" fillId="6" borderId="5" xfId="0" applyNumberFormat="1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167" fontId="6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 wrapText="1"/>
    </xf>
    <xf numFmtId="167" fontId="6" fillId="10" borderId="5" xfId="0" applyNumberFormat="1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164" fontId="6" fillId="10" borderId="5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164" fontId="1" fillId="0" borderId="26" xfId="0" applyNumberFormat="1" applyFont="1" applyBorder="1" applyAlignment="1">
      <alignment vertical="center"/>
    </xf>
    <xf numFmtId="0" fontId="1" fillId="4" borderId="26" xfId="0" applyFont="1" applyFill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1" fillId="6" borderId="14" xfId="0" applyFont="1" applyFill="1" applyBorder="1" applyAlignment="1">
      <alignment vertical="top" wrapText="1"/>
    </xf>
    <xf numFmtId="0" fontId="1" fillId="6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167" fontId="6" fillId="6" borderId="14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vertical="center" wrapText="1"/>
    </xf>
    <xf numFmtId="0" fontId="24" fillId="6" borderId="0" xfId="0" applyFont="1" applyFill="1" applyAlignment="1"/>
    <xf numFmtId="0" fontId="6" fillId="3" borderId="14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wrapText="1"/>
    </xf>
    <xf numFmtId="165" fontId="1" fillId="6" borderId="14" xfId="0" applyNumberFormat="1" applyFont="1" applyFill="1" applyBorder="1" applyAlignment="1">
      <alignment horizontal="center" vertical="center" wrapText="1"/>
    </xf>
    <xf numFmtId="167" fontId="1" fillId="6" borderId="5" xfId="0" applyNumberFormat="1" applyFont="1" applyFill="1" applyBorder="1" applyAlignment="1">
      <alignment vertical="center"/>
    </xf>
    <xf numFmtId="0" fontId="1" fillId="6" borderId="9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/>
    </xf>
    <xf numFmtId="0" fontId="25" fillId="6" borderId="5" xfId="0" applyFont="1" applyFill="1" applyBorder="1" applyAlignment="1">
      <alignment wrapText="1"/>
    </xf>
    <xf numFmtId="0" fontId="6" fillId="6" borderId="5" xfId="0" applyFont="1" applyFill="1" applyBorder="1"/>
    <xf numFmtId="167" fontId="6" fillId="6" borderId="5" xfId="0" applyNumberFormat="1" applyFont="1" applyFill="1" applyBorder="1" applyAlignment="1">
      <alignment vertical="center" wrapText="1"/>
    </xf>
    <xf numFmtId="0" fontId="26" fillId="4" borderId="5" xfId="0" applyFont="1" applyFill="1" applyBorder="1" applyAlignment="1">
      <alignment vertical="center" wrapText="1"/>
    </xf>
    <xf numFmtId="0" fontId="6" fillId="3" borderId="5" xfId="0" applyFont="1" applyFill="1" applyBorder="1"/>
    <xf numFmtId="165" fontId="6" fillId="6" borderId="5" xfId="0" applyNumberFormat="1" applyFont="1" applyFill="1" applyBorder="1"/>
    <xf numFmtId="167" fontId="1" fillId="0" borderId="5" xfId="0" applyNumberFormat="1" applyFont="1" applyBorder="1" applyAlignment="1">
      <alignment horizontal="center" vertical="center" wrapText="1"/>
    </xf>
    <xf numFmtId="0" fontId="1" fillId="6" borderId="9" xfId="0" applyFont="1" applyFill="1" applyBorder="1" applyAlignment="1">
      <alignment vertical="center"/>
    </xf>
    <xf numFmtId="167" fontId="3" fillId="6" borderId="5" xfId="0" applyNumberFormat="1" applyFont="1" applyFill="1" applyBorder="1" applyAlignment="1">
      <alignment vertical="center" wrapText="1"/>
    </xf>
    <xf numFmtId="0" fontId="27" fillId="4" borderId="1" xfId="0" applyFont="1" applyFill="1" applyBorder="1" applyAlignment="1">
      <alignment vertical="center" wrapText="1"/>
    </xf>
    <xf numFmtId="0" fontId="27" fillId="4" borderId="5" xfId="0" applyFont="1" applyFill="1" applyBorder="1" applyAlignment="1">
      <alignment vertical="center" wrapText="1"/>
    </xf>
    <xf numFmtId="0" fontId="3" fillId="3" borderId="5" xfId="0" applyFont="1" applyFill="1" applyBorder="1"/>
    <xf numFmtId="164" fontId="1" fillId="5" borderId="5" xfId="0" applyNumberFormat="1" applyFont="1" applyFill="1" applyBorder="1" applyAlignment="1">
      <alignment horizontal="center" vertical="center" wrapText="1"/>
    </xf>
    <xf numFmtId="168" fontId="1" fillId="5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7" fontId="1" fillId="5" borderId="5" xfId="0" applyNumberFormat="1" applyFont="1" applyFill="1" applyBorder="1" applyAlignment="1">
      <alignment horizontal="center" vertical="center" wrapText="1"/>
    </xf>
    <xf numFmtId="167" fontId="1" fillId="6" borderId="5" xfId="0" applyNumberFormat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3" fillId="4" borderId="12" xfId="0" applyFont="1" applyFill="1" applyBorder="1"/>
    <xf numFmtId="0" fontId="6" fillId="2" borderId="12" xfId="0" applyFont="1" applyFill="1" applyBorder="1" applyAlignment="1">
      <alignment horizontal="center" vertical="center" wrapText="1"/>
    </xf>
    <xf numFmtId="0" fontId="3" fillId="3" borderId="12" xfId="0" applyFont="1" applyFill="1" applyBorder="1"/>
    <xf numFmtId="0" fontId="3" fillId="2" borderId="5" xfId="0" applyFont="1" applyFill="1" applyBorder="1"/>
    <xf numFmtId="0" fontId="1" fillId="6" borderId="12" xfId="0" applyFont="1" applyFill="1" applyBorder="1" applyAlignment="1">
      <alignment horizontal="center" vertical="center" wrapText="1"/>
    </xf>
    <xf numFmtId="167" fontId="3" fillId="6" borderId="12" xfId="0" applyNumberFormat="1" applyFont="1" applyFill="1" applyBorder="1" applyAlignment="1"/>
    <xf numFmtId="0" fontId="3" fillId="6" borderId="12" xfId="0" applyFont="1" applyFill="1" applyBorder="1" applyAlignment="1"/>
    <xf numFmtId="0" fontId="1" fillId="6" borderId="5" xfId="0" applyFont="1" applyFill="1" applyBorder="1" applyAlignment="1">
      <alignment vertical="top" wrapText="1"/>
    </xf>
    <xf numFmtId="167" fontId="3" fillId="6" borderId="5" xfId="0" applyNumberFormat="1" applyFont="1" applyFill="1" applyBorder="1" applyAlignment="1"/>
    <xf numFmtId="0" fontId="1" fillId="6" borderId="12" xfId="0" applyFont="1" applyFill="1" applyBorder="1" applyAlignment="1">
      <alignment vertical="top" wrapText="1"/>
    </xf>
    <xf numFmtId="168" fontId="1" fillId="2" borderId="5" xfId="0" applyNumberFormat="1" applyFont="1" applyFill="1" applyBorder="1" applyAlignment="1">
      <alignment horizontal="center" vertical="center" wrapText="1"/>
    </xf>
    <xf numFmtId="0" fontId="14" fillId="6" borderId="0" xfId="0" applyFont="1" applyFill="1" applyAlignment="1">
      <alignment wrapText="1"/>
    </xf>
    <xf numFmtId="0" fontId="25" fillId="6" borderId="0" xfId="0" applyFont="1" applyFill="1" applyAlignment="1">
      <alignment wrapText="1"/>
    </xf>
    <xf numFmtId="0" fontId="10" fillId="6" borderId="0" xfId="0" applyFont="1" applyFill="1" applyAlignment="1"/>
    <xf numFmtId="0" fontId="13" fillId="6" borderId="0" xfId="0" applyFont="1" applyFill="1" applyAlignment="1">
      <alignment wrapText="1"/>
    </xf>
    <xf numFmtId="0" fontId="13" fillId="6" borderId="5" xfId="0" applyFont="1" applyFill="1" applyBorder="1" applyAlignment="1">
      <alignment vertical="center" wrapText="1"/>
    </xf>
    <xf numFmtId="49" fontId="1" fillId="11" borderId="5" xfId="0" applyNumberFormat="1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164" fontId="1" fillId="11" borderId="5" xfId="0" applyNumberFormat="1" applyFont="1" applyFill="1" applyBorder="1" applyAlignment="1">
      <alignment horizontal="center" vertical="center" wrapText="1"/>
    </xf>
    <xf numFmtId="164" fontId="1" fillId="11" borderId="5" xfId="0" applyNumberFormat="1" applyFont="1" applyFill="1" applyBorder="1" applyAlignment="1">
      <alignment vertical="center"/>
    </xf>
    <xf numFmtId="0" fontId="12" fillId="6" borderId="0" xfId="0" applyFont="1" applyFill="1" applyAlignment="1"/>
    <xf numFmtId="0" fontId="1" fillId="6" borderId="5" xfId="0" applyFont="1" applyFill="1" applyBorder="1" applyAlignment="1">
      <alignment wrapText="1"/>
    </xf>
    <xf numFmtId="167" fontId="6" fillId="6" borderId="5" xfId="0" applyNumberFormat="1" applyFont="1" applyFill="1" applyBorder="1" applyAlignment="1">
      <alignment vertical="center"/>
    </xf>
    <xf numFmtId="0" fontId="13" fillId="6" borderId="1" xfId="0" applyFont="1" applyFill="1" applyBorder="1" applyAlignment="1">
      <alignment vertical="center" wrapText="1"/>
    </xf>
    <xf numFmtId="49" fontId="1" fillId="6" borderId="29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wrapText="1"/>
    </xf>
    <xf numFmtId="0" fontId="1" fillId="6" borderId="5" xfId="0" applyFont="1" applyFill="1" applyBorder="1" applyAlignment="1"/>
    <xf numFmtId="164" fontId="1" fillId="0" borderId="5" xfId="0" applyNumberFormat="1" applyFont="1" applyBorder="1" applyAlignment="1">
      <alignment horizontal="center" vertical="center" wrapText="1"/>
    </xf>
    <xf numFmtId="49" fontId="1" fillId="5" borderId="29" xfId="0" applyNumberFormat="1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8" fontId="1" fillId="0" borderId="12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7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1" fillId="6" borderId="18" xfId="0" applyFont="1" applyFill="1" applyBorder="1" applyAlignment="1">
      <alignment vertical="center" wrapText="1"/>
    </xf>
    <xf numFmtId="0" fontId="10" fillId="4" borderId="0" xfId="0" applyFont="1" applyFill="1" applyAlignment="1">
      <alignment wrapText="1"/>
    </xf>
    <xf numFmtId="4" fontId="6" fillId="6" borderId="5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167" fontId="3" fillId="2" borderId="12" xfId="0" applyNumberFormat="1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4" fontId="3" fillId="2" borderId="5" xfId="0" applyNumberFormat="1" applyFont="1" applyFill="1" applyBorder="1"/>
    <xf numFmtId="0" fontId="3" fillId="3" borderId="12" xfId="0" applyFont="1" applyFill="1" applyBorder="1" applyAlignment="1"/>
    <xf numFmtId="166" fontId="6" fillId="3" borderId="5" xfId="0" applyNumberFormat="1" applyFont="1" applyFill="1" applyBorder="1" applyAlignment="1">
      <alignment vertical="center"/>
    </xf>
    <xf numFmtId="0" fontId="6" fillId="2" borderId="30" xfId="0" applyFont="1" applyFill="1" applyBorder="1" applyAlignment="1">
      <alignment horizontal="center" vertical="center" wrapText="1"/>
    </xf>
    <xf numFmtId="167" fontId="1" fillId="4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/>
    <xf numFmtId="165" fontId="3" fillId="2" borderId="5" xfId="0" applyNumberFormat="1" applyFont="1" applyFill="1" applyBorder="1"/>
    <xf numFmtId="49" fontId="5" fillId="2" borderId="5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166" fontId="6" fillId="3" borderId="5" xfId="0" applyNumberFormat="1" applyFont="1" applyFill="1" applyBorder="1" applyAlignment="1">
      <alignment vertical="center" wrapText="1"/>
    </xf>
    <xf numFmtId="0" fontId="22" fillId="0" borderId="5" xfId="0" applyFont="1" applyBorder="1"/>
    <xf numFmtId="0" fontId="1" fillId="2" borderId="12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vertical="center"/>
    </xf>
    <xf numFmtId="0" fontId="1" fillId="3" borderId="5" xfId="0" applyFont="1" applyFill="1" applyBorder="1"/>
    <xf numFmtId="49" fontId="5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top" wrapText="1"/>
    </xf>
    <xf numFmtId="0" fontId="1" fillId="3" borderId="0" xfId="0" applyFont="1" applyFill="1"/>
    <xf numFmtId="49" fontId="1" fillId="2" borderId="5" xfId="0" applyNumberFormat="1" applyFont="1" applyFill="1" applyBorder="1" applyAlignment="1">
      <alignment horizontal="center" vertical="center" wrapText="1"/>
    </xf>
    <xf numFmtId="164" fontId="1" fillId="10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5" fillId="10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wrapText="1"/>
    </xf>
    <xf numFmtId="0" fontId="1" fillId="2" borderId="12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vertical="center"/>
    </xf>
    <xf numFmtId="166" fontId="6" fillId="3" borderId="12" xfId="0" applyNumberFormat="1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top" wrapText="1"/>
    </xf>
    <xf numFmtId="49" fontId="5" fillId="5" borderId="5" xfId="0" applyNumberFormat="1" applyFont="1" applyFill="1" applyBorder="1" applyAlignment="1">
      <alignment horizontal="center" vertical="center"/>
    </xf>
    <xf numFmtId="49" fontId="5" fillId="5" borderId="3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vertical="center" wrapText="1"/>
    </xf>
    <xf numFmtId="49" fontId="5" fillId="5" borderId="13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/>
    <xf numFmtId="0" fontId="1" fillId="2" borderId="29" xfId="0" applyFont="1" applyFill="1" applyBorder="1" applyAlignment="1">
      <alignment horizontal="center" vertical="center" wrapText="1"/>
    </xf>
    <xf numFmtId="49" fontId="1" fillId="12" borderId="5" xfId="0" applyNumberFormat="1" applyFont="1" applyFill="1" applyBorder="1" applyAlignment="1">
      <alignment horizontal="center" vertical="center" wrapText="1"/>
    </xf>
    <xf numFmtId="49" fontId="1" fillId="5" borderId="5" xfId="0" applyNumberFormat="1" applyFont="1" applyFill="1" applyBorder="1"/>
    <xf numFmtId="0" fontId="1" fillId="12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top" wrapText="1"/>
    </xf>
    <xf numFmtId="164" fontId="1" fillId="12" borderId="5" xfId="0" applyNumberFormat="1" applyFont="1" applyFill="1" applyBorder="1" applyAlignment="1">
      <alignment horizontal="center" vertical="center" wrapText="1"/>
    </xf>
    <xf numFmtId="164" fontId="1" fillId="12" borderId="5" xfId="0" applyNumberFormat="1" applyFont="1" applyFill="1" applyBorder="1" applyAlignment="1">
      <alignment vertical="center"/>
    </xf>
    <xf numFmtId="0" fontId="1" fillId="12" borderId="0" xfId="0" applyFont="1" applyFill="1"/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/>
    <xf numFmtId="0" fontId="1" fillId="10" borderId="5" xfId="0" applyFont="1" applyFill="1" applyBorder="1" applyAlignment="1">
      <alignment vertical="center"/>
    </xf>
    <xf numFmtId="0" fontId="1" fillId="10" borderId="0" xfId="0" applyFont="1" applyFill="1" applyAlignment="1">
      <alignment vertical="center" wrapText="1"/>
    </xf>
    <xf numFmtId="0" fontId="1" fillId="10" borderId="5" xfId="0" applyFont="1" applyFill="1" applyBorder="1" applyAlignment="1">
      <alignment vertical="center"/>
    </xf>
    <xf numFmtId="0" fontId="1" fillId="10" borderId="5" xfId="0" applyFont="1" applyFill="1" applyBorder="1" applyAlignment="1">
      <alignment vertical="top" wrapText="1"/>
    </xf>
    <xf numFmtId="0" fontId="1" fillId="10" borderId="5" xfId="0" applyFont="1" applyFill="1" applyBorder="1" applyAlignment="1">
      <alignment wrapText="1"/>
    </xf>
    <xf numFmtId="0" fontId="1" fillId="10" borderId="5" xfId="0" applyFont="1" applyFill="1" applyBorder="1"/>
    <xf numFmtId="0" fontId="3" fillId="2" borderId="5" xfId="0" applyFont="1" applyFill="1" applyBorder="1"/>
    <xf numFmtId="0" fontId="6" fillId="4" borderId="5" xfId="0" applyFont="1" applyFill="1" applyBorder="1" applyAlignment="1">
      <alignment wrapText="1"/>
    </xf>
    <xf numFmtId="0" fontId="21" fillId="4" borderId="5" xfId="0" applyFont="1" applyFill="1" applyBorder="1" applyAlignment="1">
      <alignment vertical="center" wrapText="1"/>
    </xf>
    <xf numFmtId="0" fontId="21" fillId="6" borderId="5" xfId="0" applyFont="1" applyFill="1" applyBorder="1" applyAlignment="1">
      <alignment vertical="center" wrapText="1"/>
    </xf>
    <xf numFmtId="166" fontId="1" fillId="2" borderId="5" xfId="0" applyNumberFormat="1" applyFont="1" applyFill="1" applyBorder="1" applyAlignment="1">
      <alignment vertical="center"/>
    </xf>
    <xf numFmtId="164" fontId="6" fillId="3" borderId="5" xfId="0" applyNumberFormat="1" applyFont="1" applyFill="1" applyBorder="1" applyAlignment="1">
      <alignment vertical="center"/>
    </xf>
    <xf numFmtId="0" fontId="6" fillId="6" borderId="5" xfId="0" applyFont="1" applyFill="1" applyBorder="1" applyAlignment="1">
      <alignment wrapText="1"/>
    </xf>
    <xf numFmtId="0" fontId="1" fillId="6" borderId="5" xfId="0" applyFont="1" applyFill="1" applyBorder="1" applyAlignment="1">
      <alignment vertical="center" wrapText="1"/>
    </xf>
    <xf numFmtId="167" fontId="3" fillId="6" borderId="12" xfId="0" applyNumberFormat="1" applyFont="1" applyFill="1" applyBorder="1" applyAlignment="1">
      <alignment vertical="center" wrapText="1"/>
    </xf>
    <xf numFmtId="0" fontId="6" fillId="6" borderId="12" xfId="0" applyFont="1" applyFill="1" applyBorder="1" applyAlignment="1">
      <alignment horizontal="center" vertical="center" wrapText="1"/>
    </xf>
    <xf numFmtId="166" fontId="1" fillId="6" borderId="5" xfId="0" applyNumberFormat="1" applyFont="1" applyFill="1" applyBorder="1" applyAlignment="1">
      <alignment vertical="center"/>
    </xf>
    <xf numFmtId="164" fontId="6" fillId="6" borderId="5" xfId="0" applyNumberFormat="1" applyFont="1" applyFill="1" applyBorder="1" applyAlignment="1">
      <alignment vertical="center"/>
    </xf>
    <xf numFmtId="165" fontId="3" fillId="6" borderId="5" xfId="0" applyNumberFormat="1" applyFont="1" applyFill="1" applyBorder="1" applyAlignment="1"/>
    <xf numFmtId="166" fontId="1" fillId="2" borderId="5" xfId="0" applyNumberFormat="1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wrapText="1"/>
    </xf>
    <xf numFmtId="0" fontId="1" fillId="10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164" fontId="1" fillId="10" borderId="5" xfId="0" applyNumberFormat="1" applyFont="1" applyFill="1" applyBorder="1" applyAlignment="1">
      <alignment vertical="center"/>
    </xf>
    <xf numFmtId="0" fontId="11" fillId="6" borderId="0" xfId="0" applyFont="1" applyFill="1" applyAlignment="1">
      <alignment horizontal="center" vertical="center"/>
    </xf>
    <xf numFmtId="164" fontId="1" fillId="6" borderId="5" xfId="0" applyNumberFormat="1" applyFont="1" applyFill="1" applyBorder="1" applyAlignment="1">
      <alignment vertical="center"/>
    </xf>
    <xf numFmtId="0" fontId="1" fillId="0" borderId="32" xfId="0" applyFont="1" applyBorder="1" applyAlignment="1">
      <alignment horizontal="center" vertical="center" wrapText="1"/>
    </xf>
    <xf numFmtId="0" fontId="1" fillId="10" borderId="0" xfId="0" applyFont="1" applyFill="1"/>
    <xf numFmtId="0" fontId="6" fillId="4" borderId="5" xfId="0" applyFont="1" applyFill="1" applyBorder="1" applyAlignment="1">
      <alignment vertical="center" wrapText="1"/>
    </xf>
    <xf numFmtId="0" fontId="22" fillId="6" borderId="0" xfId="0" applyFont="1" applyFill="1" applyAlignment="1">
      <alignment wrapText="1"/>
    </xf>
    <xf numFmtId="0" fontId="22" fillId="10" borderId="5" xfId="0" applyFont="1" applyFill="1" applyBorder="1" applyAlignment="1"/>
    <xf numFmtId="0" fontId="3" fillId="10" borderId="5" xfId="0" applyFont="1" applyFill="1" applyBorder="1"/>
    <xf numFmtId="167" fontId="3" fillId="10" borderId="12" xfId="0" applyNumberFormat="1" applyFont="1" applyFill="1" applyBorder="1" applyAlignment="1">
      <alignment vertical="center" wrapText="1"/>
    </xf>
    <xf numFmtId="49" fontId="1" fillId="6" borderId="12" xfId="0" applyNumberFormat="1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vertical="center" wrapText="1"/>
    </xf>
    <xf numFmtId="0" fontId="6" fillId="10" borderId="12" xfId="0" applyFont="1" applyFill="1" applyBorder="1" applyAlignment="1">
      <alignment horizontal="center" vertical="center" wrapText="1"/>
    </xf>
    <xf numFmtId="166" fontId="1" fillId="10" borderId="5" xfId="0" applyNumberFormat="1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vertical="center" wrapText="1"/>
    </xf>
    <xf numFmtId="0" fontId="1" fillId="6" borderId="15" xfId="0" applyFont="1" applyFill="1" applyBorder="1" applyAlignment="1">
      <alignment vertical="center"/>
    </xf>
    <xf numFmtId="166" fontId="6" fillId="10" borderId="12" xfId="0" applyNumberFormat="1" applyFont="1" applyFill="1" applyBorder="1" applyAlignment="1">
      <alignment vertical="center" wrapText="1"/>
    </xf>
    <xf numFmtId="0" fontId="15" fillId="6" borderId="0" xfId="0" applyFont="1" applyFill="1" applyAlignment="1">
      <alignment wrapText="1"/>
    </xf>
    <xf numFmtId="164" fontId="1" fillId="6" borderId="15" xfId="0" applyNumberFormat="1" applyFont="1" applyFill="1" applyBorder="1" applyAlignment="1">
      <alignment vertical="center"/>
    </xf>
    <xf numFmtId="164" fontId="1" fillId="6" borderId="15" xfId="0" applyNumberFormat="1" applyFont="1" applyFill="1" applyBorder="1" applyAlignment="1">
      <alignment vertical="center"/>
    </xf>
    <xf numFmtId="49" fontId="1" fillId="6" borderId="15" xfId="0" applyNumberFormat="1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2" xfId="0" applyFont="1" applyFill="1" applyBorder="1"/>
    <xf numFmtId="49" fontId="1" fillId="2" borderId="32" xfId="0" applyNumberFormat="1" applyFont="1" applyFill="1" applyBorder="1" applyAlignment="1">
      <alignment horizontal="center" vertical="center" wrapText="1"/>
    </xf>
    <xf numFmtId="164" fontId="1" fillId="6" borderId="5" xfId="0" applyNumberFormat="1" applyFont="1" applyFill="1" applyBorder="1"/>
    <xf numFmtId="0" fontId="1" fillId="2" borderId="1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top" wrapText="1"/>
    </xf>
    <xf numFmtId="164" fontId="1" fillId="2" borderId="15" xfId="0" applyNumberFormat="1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/>
    </xf>
    <xf numFmtId="49" fontId="1" fillId="6" borderId="32" xfId="0" applyNumberFormat="1" applyFont="1" applyFill="1" applyBorder="1" applyAlignment="1">
      <alignment horizontal="center" vertical="center" wrapText="1"/>
    </xf>
    <xf numFmtId="49" fontId="1" fillId="6" borderId="15" xfId="0" applyNumberFormat="1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vertical="top" wrapText="1"/>
    </xf>
    <xf numFmtId="49" fontId="1" fillId="5" borderId="33" xfId="0" applyNumberFormat="1" applyFont="1" applyFill="1" applyBorder="1" applyAlignment="1">
      <alignment horizontal="center" vertical="center" wrapText="1"/>
    </xf>
    <xf numFmtId="164" fontId="1" fillId="6" borderId="5" xfId="0" applyNumberFormat="1" applyFont="1" applyFill="1" applyBorder="1" applyAlignment="1"/>
    <xf numFmtId="0" fontId="1" fillId="6" borderId="1" xfId="0" applyFont="1" applyFill="1" applyBorder="1"/>
    <xf numFmtId="0" fontId="1" fillId="2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 wrapText="1"/>
    </xf>
    <xf numFmtId="49" fontId="1" fillId="6" borderId="5" xfId="0" applyNumberFormat="1" applyFont="1" applyFill="1" applyBorder="1" applyAlignment="1">
      <alignment horizontal="center" vertical="center" wrapText="1"/>
    </xf>
    <xf numFmtId="166" fontId="1" fillId="6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/>
    <xf numFmtId="49" fontId="1" fillId="2" borderId="2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167" fontId="3" fillId="6" borderId="12" xfId="0" applyNumberFormat="1" applyFont="1" applyFill="1" applyBorder="1" applyAlignment="1">
      <alignment vertical="center" wrapText="1"/>
    </xf>
    <xf numFmtId="166" fontId="6" fillId="6" borderId="5" xfId="0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/>
    <xf numFmtId="0" fontId="15" fillId="6" borderId="5" xfId="0" applyFont="1" applyFill="1" applyBorder="1" applyAlignment="1"/>
    <xf numFmtId="166" fontId="6" fillId="10" borderId="5" xfId="0" applyNumberFormat="1" applyFont="1" applyFill="1" applyBorder="1" applyAlignment="1">
      <alignment horizontal="center" vertical="center" wrapText="1"/>
    </xf>
    <xf numFmtId="49" fontId="1" fillId="6" borderId="14" xfId="0" applyNumberFormat="1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vertical="center"/>
    </xf>
    <xf numFmtId="0" fontId="1" fillId="6" borderId="26" xfId="0" applyFont="1" applyFill="1" applyBorder="1" applyAlignment="1">
      <alignment vertical="center" wrapText="1"/>
    </xf>
    <xf numFmtId="164" fontId="1" fillId="6" borderId="26" xfId="0" applyNumberFormat="1" applyFont="1" applyFill="1" applyBorder="1" applyAlignment="1">
      <alignment vertical="center"/>
    </xf>
    <xf numFmtId="49" fontId="1" fillId="6" borderId="26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/>
    <xf numFmtId="0" fontId="1" fillId="6" borderId="14" xfId="0" applyFont="1" applyFill="1" applyBorder="1" applyAlignment="1">
      <alignment vertical="center"/>
    </xf>
    <xf numFmtId="167" fontId="6" fillId="6" borderId="12" xfId="0" applyNumberFormat="1" applyFont="1" applyFill="1" applyBorder="1" applyAlignment="1">
      <alignment vertical="center" wrapText="1"/>
    </xf>
    <xf numFmtId="0" fontId="1" fillId="6" borderId="14" xfId="0" applyFont="1" applyFill="1" applyBorder="1" applyAlignment="1">
      <alignment vertical="center" wrapText="1"/>
    </xf>
    <xf numFmtId="0" fontId="28" fillId="6" borderId="5" xfId="0" applyFont="1" applyFill="1" applyBorder="1"/>
    <xf numFmtId="164" fontId="1" fillId="6" borderId="14" xfId="0" applyNumberFormat="1" applyFont="1" applyFill="1" applyBorder="1" applyAlignment="1">
      <alignment vertical="center"/>
    </xf>
    <xf numFmtId="0" fontId="1" fillId="6" borderId="34" xfId="0" applyFont="1" applyFill="1" applyBorder="1"/>
    <xf numFmtId="0" fontId="21" fillId="4" borderId="5" xfId="0" applyFont="1" applyFill="1" applyBorder="1" applyAlignment="1">
      <alignment vertical="top" wrapText="1"/>
    </xf>
    <xf numFmtId="0" fontId="22" fillId="10" borderId="5" xfId="0" applyFont="1" applyFill="1" applyBorder="1"/>
    <xf numFmtId="0" fontId="1" fillId="2" borderId="34" xfId="0" applyFont="1" applyFill="1" applyBorder="1"/>
    <xf numFmtId="0" fontId="22" fillId="10" borderId="0" xfId="0" applyFont="1" applyFill="1"/>
    <xf numFmtId="166" fontId="1" fillId="10" borderId="12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66" fontId="1" fillId="6" borderId="12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  <xf numFmtId="166" fontId="6" fillId="6" borderId="5" xfId="0" applyNumberFormat="1" applyFont="1" applyFill="1" applyBorder="1" applyAlignment="1">
      <alignment vertical="center"/>
    </xf>
    <xf numFmtId="164" fontId="1" fillId="2" borderId="14" xfId="0" applyNumberFormat="1" applyFont="1" applyFill="1" applyBorder="1" applyAlignment="1">
      <alignment vertical="center"/>
    </xf>
    <xf numFmtId="49" fontId="1" fillId="10" borderId="5" xfId="0" applyNumberFormat="1" applyFont="1" applyFill="1" applyBorder="1" applyAlignment="1">
      <alignment horizontal="center" vertical="center" wrapText="1"/>
    </xf>
    <xf numFmtId="49" fontId="1" fillId="10" borderId="14" xfId="0" applyNumberFormat="1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vertical="center" wrapText="1"/>
    </xf>
    <xf numFmtId="0" fontId="1" fillId="10" borderId="1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top" wrapText="1"/>
    </xf>
    <xf numFmtId="164" fontId="1" fillId="10" borderId="14" xfId="0" applyNumberFormat="1" applyFont="1" applyFill="1" applyBorder="1" applyAlignment="1">
      <alignment vertical="center"/>
    </xf>
    <xf numFmtId="0" fontId="1" fillId="6" borderId="26" xfId="0" applyFont="1" applyFill="1" applyBorder="1" applyAlignment="1">
      <alignment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/>
    <xf numFmtId="166" fontId="6" fillId="6" borderId="26" xfId="0" applyNumberFormat="1" applyFont="1" applyFill="1" applyBorder="1" applyAlignment="1">
      <alignment horizontal="center" vertical="center" wrapText="1"/>
    </xf>
    <xf numFmtId="164" fontId="1" fillId="6" borderId="26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 applyAlignment="1">
      <alignment vertical="center" wrapText="1"/>
    </xf>
    <xf numFmtId="167" fontId="3" fillId="12" borderId="12" xfId="0" applyNumberFormat="1" applyFont="1" applyFill="1" applyBorder="1" applyAlignment="1">
      <alignment vertical="center" wrapText="1"/>
    </xf>
    <xf numFmtId="0" fontId="18" fillId="4" borderId="5" xfId="0" applyFont="1" applyFill="1" applyBorder="1" applyAlignment="1">
      <alignment vertical="center" wrapText="1"/>
    </xf>
    <xf numFmtId="0" fontId="6" fillId="12" borderId="12" xfId="0" applyFont="1" applyFill="1" applyBorder="1" applyAlignment="1">
      <alignment horizontal="center" vertical="center" wrapText="1"/>
    </xf>
    <xf numFmtId="166" fontId="1" fillId="12" borderId="12" xfId="0" applyNumberFormat="1" applyFont="1" applyFill="1" applyBorder="1" applyAlignment="1">
      <alignment horizontal="center" vertical="center" wrapText="1"/>
    </xf>
    <xf numFmtId="166" fontId="6" fillId="3" borderId="26" xfId="0" applyNumberFormat="1" applyFont="1" applyFill="1" applyBorder="1" applyAlignment="1">
      <alignment horizontal="center" vertical="center" wrapText="1"/>
    </xf>
    <xf numFmtId="164" fontId="1" fillId="12" borderId="26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166" fontId="6" fillId="6" borderId="26" xfId="0" applyNumberFormat="1" applyFont="1" applyFill="1" applyBorder="1" applyAlignment="1">
      <alignment horizontal="center" vertical="center" wrapText="1"/>
    </xf>
    <xf numFmtId="167" fontId="3" fillId="12" borderId="12" xfId="0" applyNumberFormat="1" applyFont="1" applyFill="1" applyBorder="1" applyAlignment="1">
      <alignment vertical="center" wrapText="1"/>
    </xf>
    <xf numFmtId="166" fontId="6" fillId="3" borderId="26" xfId="0" applyNumberFormat="1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vertical="center" wrapText="1"/>
    </xf>
    <xf numFmtId="0" fontId="1" fillId="12" borderId="14" xfId="0" applyFont="1" applyFill="1" applyBorder="1" applyAlignment="1">
      <alignment horizontal="center" vertical="center" wrapText="1"/>
    </xf>
    <xf numFmtId="166" fontId="6" fillId="3" borderId="14" xfId="0" applyNumberFormat="1" applyFont="1" applyFill="1" applyBorder="1" applyAlignment="1">
      <alignment horizontal="center" vertical="center" wrapText="1"/>
    </xf>
    <xf numFmtId="164" fontId="1" fillId="12" borderId="14" xfId="0" applyNumberFormat="1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vertical="center" wrapText="1"/>
    </xf>
    <xf numFmtId="0" fontId="26" fillId="4" borderId="5" xfId="0" applyFont="1" applyFill="1" applyBorder="1" applyAlignment="1">
      <alignment vertical="top" wrapText="1"/>
    </xf>
    <xf numFmtId="49" fontId="1" fillId="2" borderId="26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/>
    </xf>
    <xf numFmtId="164" fontId="1" fillId="2" borderId="26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vertical="top" wrapText="1"/>
    </xf>
    <xf numFmtId="0" fontId="1" fillId="2" borderId="6" xfId="0" applyFont="1" applyFill="1" applyBorder="1"/>
    <xf numFmtId="0" fontId="3" fillId="4" borderId="5" xfId="0" applyFont="1" applyFill="1" applyBorder="1" applyAlignment="1">
      <alignment vertical="top" wrapText="1"/>
    </xf>
    <xf numFmtId="166" fontId="6" fillId="3" borderId="12" xfId="0" applyNumberFormat="1" applyFont="1" applyFill="1" applyBorder="1" applyAlignment="1">
      <alignment vertical="center" wrapText="1"/>
    </xf>
    <xf numFmtId="164" fontId="1" fillId="6" borderId="14" xfId="0" applyNumberFormat="1" applyFont="1" applyFill="1" applyBorder="1" applyAlignment="1">
      <alignment horizontal="center" vertical="center" wrapText="1"/>
    </xf>
    <xf numFmtId="166" fontId="6" fillId="6" borderId="14" xfId="0" applyNumberFormat="1" applyFont="1" applyFill="1" applyBorder="1" applyAlignment="1">
      <alignment horizontal="center" vertical="center" wrapText="1"/>
    </xf>
    <xf numFmtId="0" fontId="11" fillId="12" borderId="5" xfId="0" applyFont="1" applyFill="1" applyBorder="1" applyAlignment="1">
      <alignment wrapText="1"/>
    </xf>
    <xf numFmtId="0" fontId="1" fillId="6" borderId="6" xfId="0" applyFont="1" applyFill="1" applyBorder="1"/>
    <xf numFmtId="166" fontId="1" fillId="2" borderId="12" xfId="0" applyNumberFormat="1" applyFont="1" applyFill="1" applyBorder="1" applyAlignment="1">
      <alignment horizontal="center" vertical="center" wrapText="1"/>
    </xf>
    <xf numFmtId="166" fontId="6" fillId="2" borderId="14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6" fontId="6" fillId="10" borderId="14" xfId="0" applyNumberFormat="1" applyFont="1" applyFill="1" applyBorder="1" applyAlignment="1">
      <alignment horizontal="center" vertical="center" wrapText="1"/>
    </xf>
    <xf numFmtId="164" fontId="1" fillId="10" borderId="1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10" borderId="26" xfId="0" applyFont="1" applyFill="1" applyBorder="1" applyAlignment="1">
      <alignment vertical="center" wrapText="1"/>
    </xf>
    <xf numFmtId="0" fontId="1" fillId="10" borderId="14" xfId="0" applyFont="1" applyFill="1" applyBorder="1" applyAlignment="1">
      <alignment horizontal="center" vertical="center" wrapText="1"/>
    </xf>
    <xf numFmtId="166" fontId="6" fillId="2" borderId="26" xfId="0" applyNumberFormat="1" applyFont="1" applyFill="1" applyBorder="1" applyAlignment="1">
      <alignment horizontal="center" vertical="center" wrapText="1"/>
    </xf>
    <xf numFmtId="164" fontId="1" fillId="2" borderId="26" xfId="0" applyNumberFormat="1" applyFont="1" applyFill="1" applyBorder="1" applyAlignment="1">
      <alignment horizontal="center" vertical="center" wrapText="1"/>
    </xf>
    <xf numFmtId="166" fontId="6" fillId="2" borderId="5" xfId="0" applyNumberFormat="1" applyFont="1" applyFill="1" applyBorder="1" applyAlignment="1">
      <alignment horizontal="center" vertical="center" wrapText="1"/>
    </xf>
    <xf numFmtId="166" fontId="6" fillId="3" borderId="30" xfId="0" applyNumberFormat="1" applyFont="1" applyFill="1" applyBorder="1" applyAlignment="1">
      <alignment vertical="center" wrapText="1"/>
    </xf>
    <xf numFmtId="164" fontId="1" fillId="2" borderId="26" xfId="0" applyNumberFormat="1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vertical="center" wrapText="1"/>
    </xf>
    <xf numFmtId="0" fontId="1" fillId="6" borderId="30" xfId="0" applyFont="1" applyFill="1" applyBorder="1" applyAlignment="1">
      <alignment horizontal="center" vertical="center" wrapText="1"/>
    </xf>
    <xf numFmtId="49" fontId="1" fillId="11" borderId="14" xfId="0" applyNumberFormat="1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wrapText="1"/>
    </xf>
    <xf numFmtId="0" fontId="1" fillId="11" borderId="14" xfId="0" applyFont="1" applyFill="1" applyBorder="1" applyAlignment="1">
      <alignment horizontal="center" vertical="center" wrapText="1"/>
    </xf>
    <xf numFmtId="166" fontId="6" fillId="6" borderId="30" xfId="0" applyNumberFormat="1" applyFont="1" applyFill="1" applyBorder="1" applyAlignment="1">
      <alignment vertical="center" wrapText="1"/>
    </xf>
    <xf numFmtId="0" fontId="1" fillId="11" borderId="14" xfId="0" applyFont="1" applyFill="1" applyBorder="1" applyAlignment="1">
      <alignment vertical="center" wrapText="1"/>
    </xf>
    <xf numFmtId="0" fontId="1" fillId="11" borderId="14" xfId="0" applyFont="1" applyFill="1" applyBorder="1" applyAlignment="1">
      <alignment vertical="center"/>
    </xf>
    <xf numFmtId="164" fontId="1" fillId="11" borderId="14" xfId="0" applyNumberFormat="1" applyFont="1" applyFill="1" applyBorder="1" applyAlignment="1">
      <alignment vertical="center"/>
    </xf>
    <xf numFmtId="164" fontId="1" fillId="11" borderId="14" xfId="0" applyNumberFormat="1" applyFont="1" applyFill="1" applyBorder="1" applyAlignment="1">
      <alignment vertical="center"/>
    </xf>
    <xf numFmtId="0" fontId="28" fillId="0" borderId="5" xfId="0" applyFont="1" applyBorder="1" applyAlignment="1">
      <alignment wrapText="1"/>
    </xf>
    <xf numFmtId="0" fontId="28" fillId="0" borderId="5" xfId="0" applyFont="1" applyBorder="1" applyAlignment="1"/>
    <xf numFmtId="167" fontId="6" fillId="2" borderId="12" xfId="0" applyNumberFormat="1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1" fillId="6" borderId="26" xfId="0" applyFont="1" applyFill="1" applyBorder="1" applyAlignment="1">
      <alignment horizontal="center" vertical="center" wrapText="1"/>
    </xf>
    <xf numFmtId="49" fontId="1" fillId="6" borderId="26" xfId="0" applyNumberFormat="1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 wrapText="1"/>
    </xf>
    <xf numFmtId="0" fontId="22" fillId="6" borderId="0" xfId="0" applyFont="1" applyFill="1"/>
    <xf numFmtId="164" fontId="1" fillId="6" borderId="14" xfId="0" applyNumberFormat="1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6" fontId="1" fillId="6" borderId="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vertical="center"/>
    </xf>
    <xf numFmtId="0" fontId="1" fillId="6" borderId="12" xfId="0" applyFont="1" applyFill="1" applyBorder="1" applyAlignment="1">
      <alignment vertical="center" wrapText="1"/>
    </xf>
    <xf numFmtId="166" fontId="6" fillId="6" borderId="12" xfId="0" applyNumberFormat="1" applyFont="1" applyFill="1" applyBorder="1" applyAlignment="1">
      <alignment vertical="center" wrapText="1"/>
    </xf>
    <xf numFmtId="0" fontId="10" fillId="6" borderId="0" xfId="0" applyFont="1" applyFill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164" fontId="1" fillId="6" borderId="5" xfId="0" applyNumberFormat="1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vertical="center" wrapText="1"/>
    </xf>
    <xf numFmtId="0" fontId="1" fillId="10" borderId="30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166" fontId="6" fillId="10" borderId="12" xfId="0" applyNumberFormat="1" applyFont="1" applyFill="1" applyBorder="1" applyAlignment="1">
      <alignment vertical="center" wrapText="1"/>
    </xf>
    <xf numFmtId="0" fontId="1" fillId="6" borderId="12" xfId="0" applyFont="1" applyFill="1" applyBorder="1" applyAlignment="1">
      <alignment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3" fillId="4" borderId="5" xfId="0" applyFont="1" applyFill="1" applyBorder="1"/>
    <xf numFmtId="0" fontId="3" fillId="3" borderId="5" xfId="0" applyFont="1" applyFill="1" applyBorder="1" applyAlignment="1"/>
    <xf numFmtId="164" fontId="1" fillId="2" borderId="5" xfId="0" applyNumberFormat="1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167" fontId="3" fillId="6" borderId="5" xfId="0" applyNumberFormat="1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22" fillId="2" borderId="5" xfId="0" applyFont="1" applyFill="1" applyBorder="1" applyAlignment="1"/>
    <xf numFmtId="0" fontId="6" fillId="10" borderId="26" xfId="0" applyFont="1" applyFill="1" applyBorder="1" applyAlignment="1">
      <alignment horizontal="center" vertical="center" wrapText="1"/>
    </xf>
    <xf numFmtId="167" fontId="3" fillId="10" borderId="5" xfId="0" applyNumberFormat="1" applyFont="1" applyFill="1" applyBorder="1" applyAlignment="1">
      <alignment vertical="center" wrapText="1"/>
    </xf>
    <xf numFmtId="0" fontId="3" fillId="10" borderId="5" xfId="0" applyFont="1" applyFill="1" applyBorder="1" applyAlignment="1">
      <alignment vertical="center" wrapText="1"/>
    </xf>
    <xf numFmtId="0" fontId="3" fillId="10" borderId="5" xfId="0" applyFont="1" applyFill="1" applyBorder="1" applyAlignment="1"/>
    <xf numFmtId="165" fontId="3" fillId="10" borderId="5" xfId="0" applyNumberFormat="1" applyFont="1" applyFill="1" applyBorder="1"/>
    <xf numFmtId="0" fontId="3" fillId="2" borderId="0" xfId="0" applyFont="1" applyFill="1"/>
    <xf numFmtId="0" fontId="11" fillId="6" borderId="5" xfId="0" applyFont="1" applyFill="1" applyBorder="1" applyAlignment="1">
      <alignment vertical="center"/>
    </xf>
    <xf numFmtId="49" fontId="1" fillId="10" borderId="26" xfId="0" applyNumberFormat="1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vertical="center" wrapText="1"/>
    </xf>
    <xf numFmtId="0" fontId="1" fillId="10" borderId="15" xfId="0" applyFont="1" applyFill="1" applyBorder="1" applyAlignment="1">
      <alignment vertical="center"/>
    </xf>
    <xf numFmtId="0" fontId="1" fillId="10" borderId="15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vertical="center"/>
    </xf>
    <xf numFmtId="0" fontId="15" fillId="10" borderId="5" xfId="0" applyFont="1" applyFill="1" applyBorder="1" applyAlignment="1">
      <alignment wrapText="1"/>
    </xf>
    <xf numFmtId="164" fontId="1" fillId="10" borderId="15" xfId="0" applyNumberFormat="1" applyFont="1" applyFill="1" applyBorder="1" applyAlignment="1">
      <alignment vertical="center"/>
    </xf>
    <xf numFmtId="164" fontId="1" fillId="10" borderId="15" xfId="0" applyNumberFormat="1" applyFont="1" applyFill="1" applyBorder="1" applyAlignment="1">
      <alignment vertical="center"/>
    </xf>
    <xf numFmtId="49" fontId="1" fillId="10" borderId="15" xfId="0" applyNumberFormat="1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 wrapText="1"/>
    </xf>
    <xf numFmtId="0" fontId="29" fillId="2" borderId="5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 wrapText="1"/>
    </xf>
    <xf numFmtId="0" fontId="30" fillId="2" borderId="5" xfId="0" applyFont="1" applyFill="1" applyBorder="1" applyAlignment="1">
      <alignment horizontal="right" vertical="center"/>
    </xf>
    <xf numFmtId="0" fontId="1" fillId="13" borderId="0" xfId="0" applyFont="1" applyFill="1"/>
    <xf numFmtId="0" fontId="1" fillId="13" borderId="1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167" fontId="3" fillId="6" borderId="5" xfId="0" applyNumberFormat="1" applyFont="1" applyFill="1" applyBorder="1" applyAlignment="1">
      <alignment vertical="center"/>
    </xf>
    <xf numFmtId="167" fontId="6" fillId="6" borderId="5" xfId="0" applyNumberFormat="1" applyFont="1" applyFill="1" applyBorder="1" applyAlignment="1"/>
    <xf numFmtId="164" fontId="1" fillId="6" borderId="12" xfId="0" applyNumberFormat="1" applyFont="1" applyFill="1" applyBorder="1" applyAlignment="1">
      <alignment vertical="center"/>
    </xf>
    <xf numFmtId="0" fontId="10" fillId="6" borderId="5" xfId="0" applyFont="1" applyFill="1" applyBorder="1" applyAlignment="1"/>
    <xf numFmtId="167" fontId="6" fillId="6" borderId="12" xfId="0" applyNumberFormat="1" applyFont="1" applyFill="1" applyBorder="1" applyAlignment="1"/>
    <xf numFmtId="0" fontId="3" fillId="6" borderId="5" xfId="0" applyFont="1" applyFill="1" applyBorder="1"/>
    <xf numFmtId="0" fontId="10" fillId="4" borderId="5" xfId="0" applyFont="1" applyFill="1" applyBorder="1" applyAlignment="1">
      <alignment wrapText="1"/>
    </xf>
    <xf numFmtId="0" fontId="1" fillId="14" borderId="15" xfId="0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vertical="center" wrapText="1"/>
    </xf>
    <xf numFmtId="167" fontId="1" fillId="6" borderId="5" xfId="0" applyNumberFormat="1" applyFont="1" applyFill="1" applyBorder="1" applyAlignment="1"/>
    <xf numFmtId="0" fontId="31" fillId="6" borderId="0" xfId="0" applyFont="1" applyFill="1" applyAlignment="1">
      <alignment wrapText="1"/>
    </xf>
    <xf numFmtId="166" fontId="1" fillId="6" borderId="5" xfId="0" applyNumberFormat="1" applyFont="1" applyFill="1" applyBorder="1" applyAlignment="1">
      <alignment horizontal="center" vertical="center"/>
    </xf>
    <xf numFmtId="164" fontId="1" fillId="6" borderId="5" xfId="0" applyNumberFormat="1" applyFont="1" applyFill="1" applyBorder="1" applyAlignment="1">
      <alignment horizontal="center" vertical="center"/>
    </xf>
    <xf numFmtId="0" fontId="31" fillId="6" borderId="5" xfId="0" applyFont="1" applyFill="1" applyBorder="1" applyAlignment="1">
      <alignment wrapText="1"/>
    </xf>
    <xf numFmtId="0" fontId="32" fillId="6" borderId="5" xfId="0" applyFont="1" applyFill="1" applyBorder="1" applyAlignment="1">
      <alignment wrapText="1"/>
    </xf>
    <xf numFmtId="167" fontId="22" fillId="6" borderId="5" xfId="0" applyNumberFormat="1" applyFont="1" applyFill="1" applyBorder="1" applyAlignment="1"/>
    <xf numFmtId="0" fontId="6" fillId="6" borderId="5" xfId="0" applyFont="1" applyFill="1" applyBorder="1" applyAlignment="1"/>
    <xf numFmtId="0" fontId="6" fillId="4" borderId="5" xfId="0" applyFont="1" applyFill="1" applyBorder="1"/>
    <xf numFmtId="0" fontId="3" fillId="0" borderId="5" xfId="0" applyFont="1" applyBorder="1" applyAlignment="1">
      <alignment wrapText="1"/>
    </xf>
    <xf numFmtId="167" fontId="1" fillId="6" borderId="15" xfId="0" applyNumberFormat="1" applyFont="1" applyFill="1" applyBorder="1" applyAlignment="1">
      <alignment horizontal="center" vertical="center" wrapText="1"/>
    </xf>
    <xf numFmtId="164" fontId="1" fillId="6" borderId="1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right" vertical="center"/>
    </xf>
    <xf numFmtId="169" fontId="25" fillId="4" borderId="5" xfId="0" applyNumberFormat="1" applyFont="1" applyFill="1" applyBorder="1" applyAlignment="1">
      <alignment wrapText="1"/>
    </xf>
    <xf numFmtId="0" fontId="1" fillId="2" borderId="26" xfId="0" applyFont="1" applyFill="1" applyBorder="1" applyAlignment="1">
      <alignment horizontal="right" vertical="center" wrapText="1"/>
    </xf>
    <xf numFmtId="166" fontId="6" fillId="6" borderId="5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right" vertical="center"/>
    </xf>
    <xf numFmtId="0" fontId="33" fillId="0" borderId="5" xfId="0" applyFont="1" applyBorder="1" applyAlignment="1"/>
    <xf numFmtId="169" fontId="25" fillId="2" borderId="5" xfId="0" applyNumberFormat="1" applyFont="1" applyFill="1" applyBorder="1" applyAlignment="1">
      <alignment wrapText="1"/>
    </xf>
    <xf numFmtId="164" fontId="33" fillId="0" borderId="0" xfId="0" applyNumberFormat="1" applyFont="1" applyAlignment="1"/>
    <xf numFmtId="0" fontId="34" fillId="0" borderId="5" xfId="0" applyFont="1" applyBorder="1" applyAlignment="1"/>
    <xf numFmtId="169" fontId="11" fillId="4" borderId="5" xfId="0" applyNumberFormat="1" applyFont="1" applyFill="1" applyBorder="1" applyAlignment="1">
      <alignment wrapText="1"/>
    </xf>
    <xf numFmtId="0" fontId="1" fillId="2" borderId="35" xfId="0" applyFont="1" applyFill="1" applyBorder="1"/>
    <xf numFmtId="164" fontId="1" fillId="2" borderId="24" xfId="0" applyNumberFormat="1" applyFont="1" applyFill="1" applyBorder="1" applyAlignment="1">
      <alignment horizontal="center" vertical="center" wrapText="1"/>
    </xf>
    <xf numFmtId="0" fontId="22" fillId="4" borderId="5" xfId="0" applyFont="1" applyFill="1" applyBorder="1"/>
    <xf numFmtId="0" fontId="21" fillId="6" borderId="5" xfId="0" applyFont="1" applyFill="1" applyBorder="1" applyAlignment="1">
      <alignment vertical="top" wrapText="1"/>
    </xf>
    <xf numFmtId="0" fontId="0" fillId="6" borderId="5" xfId="0" applyFont="1" applyFill="1" applyBorder="1" applyAlignment="1"/>
    <xf numFmtId="0" fontId="22" fillId="10" borderId="5" xfId="0" applyFont="1" applyFill="1" applyBorder="1" applyAlignment="1">
      <alignment wrapText="1"/>
    </xf>
    <xf numFmtId="0" fontId="0" fillId="10" borderId="5" xfId="0" applyFont="1" applyFill="1" applyBorder="1" applyAlignment="1"/>
    <xf numFmtId="0" fontId="0" fillId="3" borderId="5" xfId="0" applyFont="1" applyFill="1" applyBorder="1" applyAlignment="1"/>
    <xf numFmtId="0" fontId="3" fillId="0" borderId="5" xfId="0" applyFont="1" applyBorder="1"/>
    <xf numFmtId="0" fontId="1" fillId="2" borderId="5" xfId="0" applyFont="1" applyFill="1" applyBorder="1" applyAlignment="1"/>
    <xf numFmtId="0" fontId="35" fillId="6" borderId="5" xfId="0" applyFont="1" applyFill="1" applyBorder="1" applyAlignment="1">
      <alignment vertical="center"/>
    </xf>
    <xf numFmtId="0" fontId="15" fillId="6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35" fillId="6" borderId="0" xfId="0" applyFont="1" applyFill="1" applyAlignment="1">
      <alignment vertical="center"/>
    </xf>
    <xf numFmtId="0" fontId="14" fillId="15" borderId="5" xfId="0" applyFont="1" applyFill="1" applyBorder="1" applyAlignment="1">
      <alignment vertical="center"/>
    </xf>
    <xf numFmtId="170" fontId="1" fillId="2" borderId="5" xfId="0" applyNumberFormat="1" applyFont="1" applyFill="1" applyBorder="1" applyAlignment="1">
      <alignment vertical="center"/>
    </xf>
    <xf numFmtId="166" fontId="1" fillId="2" borderId="14" xfId="0" applyNumberFormat="1" applyFont="1" applyFill="1" applyBorder="1" applyAlignment="1">
      <alignment vertical="center"/>
    </xf>
    <xf numFmtId="0" fontId="0" fillId="0" borderId="5" xfId="0" applyFont="1" applyBorder="1" applyAlignment="1"/>
    <xf numFmtId="46" fontId="1" fillId="2" borderId="5" xfId="0" applyNumberFormat="1" applyFont="1" applyFill="1" applyBorder="1" applyAlignment="1">
      <alignment horizontal="center" vertical="center" wrapText="1"/>
    </xf>
    <xf numFmtId="166" fontId="1" fillId="6" borderId="5" xfId="0" applyNumberFormat="1" applyFont="1" applyFill="1" applyBorder="1" applyAlignment="1">
      <alignment vertical="center" wrapText="1"/>
    </xf>
    <xf numFmtId="167" fontId="3" fillId="10" borderId="5" xfId="0" applyNumberFormat="1" applyFont="1" applyFill="1" applyBorder="1" applyAlignment="1"/>
    <xf numFmtId="0" fontId="3" fillId="10" borderId="5" xfId="0" applyFont="1" applyFill="1" applyBorder="1" applyAlignment="1">
      <alignment wrapText="1"/>
    </xf>
    <xf numFmtId="0" fontId="3" fillId="10" borderId="5" xfId="0" applyFont="1" applyFill="1" applyBorder="1" applyAlignment="1"/>
    <xf numFmtId="166" fontId="1" fillId="10" borderId="5" xfId="0" applyNumberFormat="1" applyFont="1" applyFill="1" applyBorder="1" applyAlignment="1">
      <alignment vertical="center"/>
    </xf>
    <xf numFmtId="0" fontId="1" fillId="10" borderId="5" xfId="0" applyFont="1" applyFill="1" applyBorder="1" applyAlignment="1"/>
    <xf numFmtId="0" fontId="6" fillId="6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166" fontId="1" fillId="6" borderId="14" xfId="0" applyNumberFormat="1" applyFont="1" applyFill="1" applyBorder="1" applyAlignment="1">
      <alignment vertical="center"/>
    </xf>
    <xf numFmtId="166" fontId="1" fillId="6" borderId="5" xfId="0" applyNumberFormat="1" applyFont="1" applyFill="1" applyBorder="1" applyAlignment="1">
      <alignment horizontal="center" vertical="center"/>
    </xf>
    <xf numFmtId="164" fontId="5" fillId="6" borderId="5" xfId="0" applyNumberFormat="1" applyFont="1" applyFill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6" fontId="1" fillId="10" borderId="14" xfId="0" applyNumberFormat="1" applyFont="1" applyFill="1" applyBorder="1" applyAlignment="1">
      <alignment vertical="center"/>
    </xf>
    <xf numFmtId="164" fontId="5" fillId="10" borderId="5" xfId="0" applyNumberFormat="1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vertical="center"/>
    </xf>
    <xf numFmtId="166" fontId="1" fillId="10" borderId="26" xfId="0" applyNumberFormat="1" applyFont="1" applyFill="1" applyBorder="1" applyAlignment="1">
      <alignment vertical="center"/>
    </xf>
    <xf numFmtId="164" fontId="1" fillId="10" borderId="5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/>
    </xf>
    <xf numFmtId="166" fontId="1" fillId="2" borderId="26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166" fontId="1" fillId="2" borderId="26" xfId="0" applyNumberFormat="1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166" fontId="1" fillId="10" borderId="5" xfId="0" applyNumberFormat="1" applyFont="1" applyFill="1" applyBorder="1" applyAlignment="1">
      <alignment horizontal="center" vertical="center"/>
    </xf>
    <xf numFmtId="164" fontId="1" fillId="10" borderId="5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49" fontId="1" fillId="6" borderId="14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wrapText="1"/>
    </xf>
    <xf numFmtId="0" fontId="14" fillId="6" borderId="5" xfId="0" applyFont="1" applyFill="1" applyBorder="1"/>
    <xf numFmtId="49" fontId="14" fillId="6" borderId="5" xfId="0" applyNumberFormat="1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36" fillId="6" borderId="5" xfId="0" applyFont="1" applyFill="1" applyBorder="1" applyAlignment="1"/>
    <xf numFmtId="164" fontId="14" fillId="6" borderId="5" xfId="0" applyNumberFormat="1" applyFont="1" applyFill="1" applyBorder="1" applyAlignment="1">
      <alignment vertical="center"/>
    </xf>
    <xf numFmtId="0" fontId="14" fillId="6" borderId="0" xfId="0" applyFont="1" applyFill="1"/>
    <xf numFmtId="0" fontId="14" fillId="6" borderId="6" xfId="0" applyFont="1" applyFill="1" applyBorder="1"/>
    <xf numFmtId="0" fontId="14" fillId="6" borderId="1" xfId="0" applyFont="1" applyFill="1" applyBorder="1"/>
    <xf numFmtId="0" fontId="1" fillId="6" borderId="5" xfId="0" applyFont="1" applyFill="1" applyBorder="1" applyAlignment="1">
      <alignment horizontal="center" wrapText="1"/>
    </xf>
    <xf numFmtId="0" fontId="25" fillId="6" borderId="5" xfId="0" applyFont="1" applyFill="1" applyBorder="1" applyAlignment="1">
      <alignment vertical="center"/>
    </xf>
    <xf numFmtId="0" fontId="25" fillId="6" borderId="0" xfId="0" applyFont="1" applyFill="1" applyAlignment="1">
      <alignment vertical="center"/>
    </xf>
    <xf numFmtId="0" fontId="1" fillId="4" borderId="5" xfId="0" applyFont="1" applyFill="1" applyBorder="1" applyAlignment="1"/>
    <xf numFmtId="166" fontId="1" fillId="2" borderId="5" xfId="0" applyNumberFormat="1" applyFont="1" applyFill="1" applyBorder="1" applyAlignment="1">
      <alignment vertical="center"/>
    </xf>
    <xf numFmtId="166" fontId="1" fillId="2" borderId="14" xfId="0" applyNumberFormat="1" applyFont="1" applyFill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1" fillId="10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right" vertical="center"/>
    </xf>
    <xf numFmtId="0" fontId="1" fillId="5" borderId="5" xfId="0" applyFont="1" applyFill="1" applyBorder="1" applyAlignment="1">
      <alignment horizontal="center" vertical="center"/>
    </xf>
    <xf numFmtId="166" fontId="1" fillId="5" borderId="5" xfId="0" applyNumberFormat="1" applyFont="1" applyFill="1" applyBorder="1" applyAlignment="1">
      <alignment horizontal="center" vertical="center"/>
    </xf>
    <xf numFmtId="164" fontId="5" fillId="5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wrapText="1"/>
    </xf>
    <xf numFmtId="164" fontId="12" fillId="0" borderId="0" xfId="0" applyNumberFormat="1" applyFont="1" applyAlignment="1"/>
    <xf numFmtId="167" fontId="1" fillId="6" borderId="5" xfId="0" applyNumberFormat="1" applyFont="1" applyFill="1" applyBorder="1" applyAlignment="1">
      <alignment wrapText="1"/>
    </xf>
    <xf numFmtId="0" fontId="1" fillId="10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167" fontId="1" fillId="10" borderId="5" xfId="0" applyNumberFormat="1" applyFont="1" applyFill="1" applyBorder="1" applyAlignment="1"/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right" vertical="center"/>
    </xf>
    <xf numFmtId="0" fontId="1" fillId="2" borderId="28" xfId="0" applyFont="1" applyFill="1" applyBorder="1"/>
    <xf numFmtId="0" fontId="1" fillId="2" borderId="28" xfId="0" applyFont="1" applyFill="1" applyBorder="1" applyAlignment="1">
      <alignment vertical="center"/>
    </xf>
    <xf numFmtId="0" fontId="1" fillId="2" borderId="36" xfId="0" applyFont="1" applyFill="1" applyBorder="1"/>
    <xf numFmtId="0" fontId="1" fillId="2" borderId="37" xfId="0" applyFont="1" applyFill="1" applyBorder="1" applyAlignment="1">
      <alignment vertical="center"/>
    </xf>
    <xf numFmtId="164" fontId="1" fillId="2" borderId="28" xfId="0" applyNumberFormat="1" applyFont="1" applyFill="1" applyBorder="1" applyAlignment="1">
      <alignment vertical="center"/>
    </xf>
    <xf numFmtId="0" fontId="1" fillId="2" borderId="3" xfId="0" applyFont="1" applyFill="1" applyBorder="1"/>
    <xf numFmtId="0" fontId="1" fillId="6" borderId="5" xfId="0" applyFont="1" applyFill="1" applyBorder="1" applyAlignment="1">
      <alignment horizontal="right" vertical="center"/>
    </xf>
    <xf numFmtId="0" fontId="1" fillId="6" borderId="5" xfId="0" applyFont="1" applyFill="1" applyBorder="1" applyAlignment="1">
      <alignment horizontal="right" vertical="center" wrapText="1"/>
    </xf>
    <xf numFmtId="0" fontId="1" fillId="6" borderId="9" xfId="0" applyFont="1" applyFill="1" applyBorder="1" applyAlignment="1">
      <alignment horizontal="right" vertical="center"/>
    </xf>
    <xf numFmtId="164" fontId="1" fillId="6" borderId="5" xfId="0" applyNumberFormat="1" applyFont="1" applyFill="1" applyBorder="1" applyAlignment="1">
      <alignment horizontal="right" vertical="center"/>
    </xf>
    <xf numFmtId="167" fontId="1" fillId="6" borderId="5" xfId="0" applyNumberFormat="1" applyFont="1" applyFill="1" applyBorder="1" applyAlignment="1">
      <alignment horizontal="right" vertical="center"/>
    </xf>
    <xf numFmtId="0" fontId="24" fillId="6" borderId="0" xfId="0" applyFont="1" applyFill="1" applyAlignment="1">
      <alignment wrapText="1"/>
    </xf>
    <xf numFmtId="0" fontId="3" fillId="5" borderId="1" xfId="0" applyFont="1" applyFill="1" applyBorder="1"/>
    <xf numFmtId="0" fontId="6" fillId="5" borderId="5" xfId="0" applyFont="1" applyFill="1" applyBorder="1" applyAlignment="1">
      <alignment horizontal="center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center" wrapText="1"/>
    </xf>
    <xf numFmtId="165" fontId="6" fillId="5" borderId="5" xfId="0" applyNumberFormat="1" applyFont="1" applyFill="1" applyBorder="1" applyAlignment="1">
      <alignment vertical="center"/>
    </xf>
    <xf numFmtId="165" fontId="6" fillId="5" borderId="1" xfId="0" applyNumberFormat="1" applyFont="1" applyFill="1" applyBorder="1" applyAlignment="1">
      <alignment vertical="center"/>
    </xf>
    <xf numFmtId="49" fontId="6" fillId="5" borderId="24" xfId="0" applyNumberFormat="1" applyFont="1" applyFill="1" applyBorder="1" applyAlignment="1">
      <alignment horizontal="center" vertical="center" wrapText="1"/>
    </xf>
    <xf numFmtId="49" fontId="6" fillId="5" borderId="13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1" fillId="0" borderId="0" xfId="0" applyFont="1" applyAlignment="1">
      <alignment vertical="top" wrapText="1"/>
    </xf>
    <xf numFmtId="0" fontId="6" fillId="5" borderId="5" xfId="0" applyFont="1" applyFill="1" applyBorder="1" applyAlignment="1">
      <alignment vertical="center" wrapText="1"/>
    </xf>
    <xf numFmtId="49" fontId="6" fillId="5" borderId="5" xfId="0" applyNumberFormat="1" applyFont="1" applyFill="1" applyBorder="1" applyAlignment="1">
      <alignment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49" fontId="6" fillId="5" borderId="29" xfId="0" applyNumberFormat="1" applyFont="1" applyFill="1" applyBorder="1" applyAlignment="1">
      <alignment horizontal="center" vertical="center" wrapText="1"/>
    </xf>
    <xf numFmtId="165" fontId="6" fillId="5" borderId="5" xfId="0" applyNumberFormat="1" applyFont="1" applyFill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top" wrapText="1"/>
    </xf>
    <xf numFmtId="0" fontId="6" fillId="5" borderId="5" xfId="0" applyFont="1" applyFill="1" applyBorder="1" applyAlignment="1">
      <alignment horizontal="left" vertical="center"/>
    </xf>
    <xf numFmtId="0" fontId="1" fillId="0" borderId="26" xfId="0" applyFont="1" applyBorder="1" applyAlignment="1">
      <alignment vertical="top" wrapText="1"/>
    </xf>
    <xf numFmtId="168" fontId="6" fillId="5" borderId="5" xfId="0" applyNumberFormat="1" applyFont="1" applyFill="1" applyBorder="1" applyAlignment="1">
      <alignment vertical="center" wrapText="1"/>
    </xf>
    <xf numFmtId="164" fontId="1" fillId="0" borderId="5" xfId="0" applyNumberFormat="1" applyFont="1" applyBorder="1" applyAlignment="1">
      <alignment vertical="center"/>
    </xf>
    <xf numFmtId="0" fontId="7" fillId="16" borderId="5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5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right" vertical="center" wrapText="1"/>
    </xf>
    <xf numFmtId="0" fontId="1" fillId="16" borderId="5" xfId="0" applyFont="1" applyFill="1" applyBorder="1" applyAlignment="1">
      <alignment horizontal="right" vertical="center"/>
    </xf>
    <xf numFmtId="0" fontId="1" fillId="16" borderId="5" xfId="0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0" fontId="1" fillId="16" borderId="0" xfId="0" applyFont="1" applyFill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4" fillId="0" borderId="12" xfId="0" applyFont="1" applyBorder="1"/>
    <xf numFmtId="0" fontId="5" fillId="5" borderId="9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17" fillId="0" borderId="9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6" xfId="0" applyFont="1" applyBorder="1"/>
    <xf numFmtId="0" fontId="5" fillId="2" borderId="7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10" xfId="0" applyFont="1" applyBorder="1"/>
    <xf numFmtId="0" fontId="1" fillId="2" borderId="9" xfId="0" applyFont="1" applyFill="1" applyBorder="1" applyAlignment="1">
      <alignment horizontal="center" textRotation="90" wrapText="1"/>
    </xf>
    <xf numFmtId="49" fontId="5" fillId="5" borderId="9" xfId="0" applyNumberFormat="1" applyFont="1" applyFill="1" applyBorder="1" applyAlignment="1">
      <alignment horizontal="center" vertical="center" wrapText="1"/>
    </xf>
    <xf numFmtId="49" fontId="5" fillId="7" borderId="9" xfId="0" applyNumberFormat="1" applyFont="1" applyFill="1" applyBorder="1" applyAlignment="1">
      <alignment horizontal="center" vertical="center" wrapText="1"/>
    </xf>
    <xf numFmtId="49" fontId="5" fillId="8" borderId="9" xfId="0" applyNumberFormat="1" applyFont="1" applyFill="1" applyBorder="1" applyAlignment="1">
      <alignment horizontal="center" vertical="center" wrapText="1"/>
    </xf>
    <xf numFmtId="49" fontId="5" fillId="9" borderId="9" xfId="0" applyNumberFormat="1" applyFont="1" applyFill="1" applyBorder="1" applyAlignment="1">
      <alignment horizontal="center" vertical="center" wrapText="1"/>
    </xf>
    <xf numFmtId="49" fontId="5" fillId="9" borderId="20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22" xfId="0" applyFont="1" applyBorder="1"/>
    <xf numFmtId="0" fontId="5" fillId="9" borderId="9" xfId="0" applyFont="1" applyFill="1" applyBorder="1" applyAlignment="1">
      <alignment horizontal="center"/>
    </xf>
    <xf numFmtId="0" fontId="4" fillId="0" borderId="25" xfId="0" applyFont="1" applyBorder="1"/>
    <xf numFmtId="49" fontId="5" fillId="5" borderId="16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17" xfId="0" applyFont="1" applyBorder="1"/>
    <xf numFmtId="0" fontId="5" fillId="5" borderId="9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/>
    </xf>
    <xf numFmtId="49" fontId="5" fillId="5" borderId="9" xfId="0" applyNumberFormat="1" applyFont="1" applyFill="1" applyBorder="1" applyAlignment="1">
      <alignment horizontal="center" vertical="center"/>
    </xf>
    <xf numFmtId="49" fontId="5" fillId="5" borderId="19" xfId="0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/>
    </xf>
    <xf numFmtId="0" fontId="37" fillId="0" borderId="0" xfId="0" applyFont="1" applyAlignment="1">
      <alignment horizontal="center" vertical="top" wrapText="1"/>
    </xf>
    <xf numFmtId="0" fontId="4" fillId="0" borderId="38" xfId="0" applyFont="1" applyBorder="1"/>
    <xf numFmtId="0" fontId="4" fillId="0" borderId="39" xfId="0" applyFont="1" applyBorder="1"/>
  </cellXfs>
  <cellStyles count="1">
    <cellStyle name="Обычный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раздел 1.1 земля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C64:N383" headerRowCount="0"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name="раздел 1.1 земля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0"/>
  <sheetViews>
    <sheetView workbookViewId="0"/>
  </sheetViews>
  <sheetFormatPr defaultColWidth="14.42578125" defaultRowHeight="15" customHeight="1"/>
  <cols>
    <col min="1" max="1" width="6.5703125" customWidth="1"/>
    <col min="2" max="2" width="10.42578125" customWidth="1"/>
    <col min="3" max="3" width="20.28515625" customWidth="1"/>
    <col min="4" max="4" width="19.7109375" customWidth="1"/>
    <col min="5" max="5" width="23.85546875" customWidth="1"/>
    <col min="6" max="6" width="18.28515625" customWidth="1"/>
    <col min="7" max="7" width="19.140625" customWidth="1"/>
    <col min="8" max="8" width="22.28515625" customWidth="1"/>
    <col min="9" max="9" width="14.85546875" customWidth="1"/>
    <col min="10" max="10" width="22" customWidth="1"/>
    <col min="11" max="11" width="15.5703125" customWidth="1"/>
    <col min="12" max="12" width="15.140625" customWidth="1"/>
    <col min="13" max="13" width="11.5703125" customWidth="1"/>
    <col min="14" max="15" width="14.85546875" customWidth="1"/>
    <col min="16" max="16" width="18.28515625" customWidth="1"/>
    <col min="17" max="17" width="17.42578125" customWidth="1"/>
    <col min="18" max="26" width="9.140625" customWidth="1"/>
  </cols>
  <sheetData>
    <row r="1" spans="1:26">
      <c r="A1" s="3"/>
      <c r="B1" s="3"/>
      <c r="C1" s="3"/>
      <c r="D1" s="3"/>
      <c r="E1" s="739" t="s">
        <v>5</v>
      </c>
      <c r="F1" s="740"/>
      <c r="G1" s="740"/>
      <c r="H1" s="740"/>
      <c r="I1" s="740"/>
      <c r="J1" s="740"/>
      <c r="K1" s="740"/>
      <c r="L1" s="740"/>
      <c r="M1" s="740"/>
      <c r="N1" s="740"/>
      <c r="O1" s="6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3"/>
      <c r="B2" s="3"/>
      <c r="C2" s="3"/>
      <c r="D2" s="3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6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>
      <c r="A3" s="3"/>
      <c r="B3" s="3"/>
      <c r="C3" s="3"/>
      <c r="D3" s="3"/>
      <c r="E3" s="6"/>
      <c r="F3" s="6"/>
      <c r="G3" s="741" t="s">
        <v>16</v>
      </c>
      <c r="H3" s="740"/>
      <c r="I3" s="740"/>
      <c r="J3" s="740"/>
      <c r="K3" s="740"/>
      <c r="L3" s="6"/>
      <c r="M3" s="11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12"/>
      <c r="K4" s="3"/>
      <c r="L4" s="3"/>
      <c r="M4" s="1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1.75" hidden="1" customHeight="1">
      <c r="A5" s="8" t="s">
        <v>13</v>
      </c>
      <c r="B5" s="14" t="s">
        <v>2</v>
      </c>
      <c r="C5" s="4" t="s">
        <v>4</v>
      </c>
      <c r="D5" s="4" t="s">
        <v>25</v>
      </c>
      <c r="E5" s="10" t="s">
        <v>27</v>
      </c>
      <c r="F5" s="15" t="s">
        <v>29</v>
      </c>
      <c r="G5" s="4" t="s">
        <v>30</v>
      </c>
      <c r="H5" s="4" t="s">
        <v>31</v>
      </c>
      <c r="I5" s="4" t="s">
        <v>32</v>
      </c>
      <c r="J5" s="16" t="s">
        <v>33</v>
      </c>
      <c r="K5" s="4" t="s">
        <v>9</v>
      </c>
      <c r="L5" s="4" t="s">
        <v>34</v>
      </c>
      <c r="M5" s="17" t="s">
        <v>35</v>
      </c>
      <c r="N5" s="4" t="s">
        <v>36</v>
      </c>
      <c r="O5" s="19"/>
      <c r="P5" s="742" t="s">
        <v>38</v>
      </c>
      <c r="Q5" s="743"/>
      <c r="R5" s="3"/>
      <c r="S5" s="3"/>
      <c r="T5" s="3"/>
      <c r="U5" s="3"/>
      <c r="V5" s="3"/>
      <c r="W5" s="3"/>
      <c r="X5" s="3"/>
      <c r="Y5" s="3"/>
      <c r="Z5" s="3"/>
    </row>
    <row r="6" spans="1:26" ht="28.5" hidden="1" customHeight="1">
      <c r="A6" s="22"/>
      <c r="B6" s="22"/>
      <c r="C6" s="744" t="s">
        <v>42</v>
      </c>
      <c r="D6" s="745"/>
      <c r="E6" s="745"/>
      <c r="F6" s="745"/>
      <c r="G6" s="745"/>
      <c r="H6" s="745"/>
      <c r="I6" s="745"/>
      <c r="J6" s="745"/>
      <c r="K6" s="745"/>
      <c r="L6" s="745"/>
      <c r="M6" s="743"/>
      <c r="N6" s="24"/>
      <c r="O6" s="22"/>
      <c r="P6" s="26"/>
      <c r="Q6" s="26"/>
      <c r="R6" s="27"/>
      <c r="S6" s="27"/>
      <c r="T6" s="27"/>
      <c r="U6" s="27"/>
      <c r="V6" s="27"/>
      <c r="W6" s="27"/>
      <c r="X6" s="27"/>
      <c r="Y6" s="27"/>
      <c r="Z6" s="27"/>
    </row>
    <row r="7" spans="1:26" ht="59.25" hidden="1" customHeight="1">
      <c r="A7" s="28">
        <v>1</v>
      </c>
      <c r="B7" s="30">
        <v>11121</v>
      </c>
      <c r="C7" s="4" t="s">
        <v>47</v>
      </c>
      <c r="D7" s="31" t="s">
        <v>48</v>
      </c>
      <c r="E7" s="31" t="s">
        <v>49</v>
      </c>
      <c r="F7" s="4"/>
      <c r="G7" s="31" t="s">
        <v>50</v>
      </c>
      <c r="H7" s="31" t="s">
        <v>51</v>
      </c>
      <c r="I7" s="4"/>
      <c r="J7" s="32"/>
      <c r="K7" s="4"/>
      <c r="L7" s="33">
        <v>75000</v>
      </c>
      <c r="M7" s="34">
        <v>1819</v>
      </c>
      <c r="N7" s="35"/>
      <c r="O7" s="4"/>
      <c r="P7" s="8"/>
      <c r="Q7" s="8"/>
      <c r="R7" s="3"/>
      <c r="S7" s="3"/>
      <c r="T7" s="3"/>
      <c r="U7" s="3"/>
      <c r="V7" s="3"/>
      <c r="W7" s="3"/>
      <c r="X7" s="3"/>
      <c r="Y7" s="3"/>
      <c r="Z7" s="3"/>
    </row>
    <row r="8" spans="1:26" ht="15.75" hidden="1" customHeight="1">
      <c r="A8" s="36">
        <v>2</v>
      </c>
      <c r="B8" s="37" t="s">
        <v>53</v>
      </c>
      <c r="C8" s="38" t="s">
        <v>47</v>
      </c>
      <c r="D8" s="38"/>
      <c r="E8" s="38" t="s">
        <v>54</v>
      </c>
      <c r="F8" s="38" t="s">
        <v>24</v>
      </c>
      <c r="G8" s="38" t="s">
        <v>55</v>
      </c>
      <c r="H8" s="40" t="s">
        <v>51</v>
      </c>
      <c r="I8" s="41">
        <v>46063</v>
      </c>
      <c r="J8" s="42" t="s">
        <v>56</v>
      </c>
      <c r="K8" s="38" t="s">
        <v>57</v>
      </c>
      <c r="L8" s="38"/>
      <c r="M8" s="38">
        <v>5000</v>
      </c>
      <c r="N8" s="44">
        <v>17800</v>
      </c>
      <c r="O8" s="44"/>
      <c r="P8" s="38" t="s">
        <v>59</v>
      </c>
      <c r="Q8" s="45" t="s">
        <v>60</v>
      </c>
      <c r="R8" s="46"/>
      <c r="S8" s="46"/>
      <c r="T8" s="46"/>
      <c r="U8" s="46"/>
      <c r="V8" s="46"/>
      <c r="W8" s="46"/>
      <c r="X8" s="46"/>
      <c r="Y8" s="46"/>
      <c r="Z8" s="46"/>
    </row>
    <row r="9" spans="1:26" ht="15.75" hidden="1" customHeight="1">
      <c r="A9" s="36">
        <v>3</v>
      </c>
      <c r="B9" s="37" t="s">
        <v>61</v>
      </c>
      <c r="C9" s="38" t="s">
        <v>62</v>
      </c>
      <c r="D9" s="38"/>
      <c r="E9" s="38" t="s">
        <v>63</v>
      </c>
      <c r="F9" s="38" t="s">
        <v>24</v>
      </c>
      <c r="G9" s="38" t="s">
        <v>64</v>
      </c>
      <c r="H9" s="40" t="s">
        <v>51</v>
      </c>
      <c r="I9" s="41">
        <v>46070</v>
      </c>
      <c r="J9" s="42" t="s">
        <v>65</v>
      </c>
      <c r="K9" s="38" t="s">
        <v>57</v>
      </c>
      <c r="L9" s="38"/>
      <c r="M9" s="44">
        <v>15790</v>
      </c>
      <c r="N9" s="49">
        <v>1000770.2</v>
      </c>
      <c r="O9" s="49"/>
      <c r="P9" s="38" t="s">
        <v>66</v>
      </c>
      <c r="Q9" s="45" t="s">
        <v>60</v>
      </c>
      <c r="R9" s="46"/>
      <c r="S9" s="46"/>
      <c r="T9" s="46"/>
      <c r="U9" s="46"/>
      <c r="V9" s="46"/>
      <c r="W9" s="46"/>
      <c r="X9" s="46"/>
      <c r="Y9" s="46"/>
      <c r="Z9" s="46"/>
    </row>
    <row r="10" spans="1:26" ht="15.75" hidden="1" customHeight="1">
      <c r="A10" s="36">
        <v>4</v>
      </c>
      <c r="B10" s="37" t="s">
        <v>71</v>
      </c>
      <c r="C10" s="38" t="s">
        <v>62</v>
      </c>
      <c r="D10" s="38"/>
      <c r="E10" s="38" t="s">
        <v>73</v>
      </c>
      <c r="F10" s="38" t="s">
        <v>24</v>
      </c>
      <c r="G10" s="38" t="s">
        <v>75</v>
      </c>
      <c r="H10" s="40" t="s">
        <v>51</v>
      </c>
      <c r="I10" s="41">
        <v>46063</v>
      </c>
      <c r="J10" s="51" t="s">
        <v>76</v>
      </c>
      <c r="K10" s="38" t="s">
        <v>57</v>
      </c>
      <c r="L10" s="38"/>
      <c r="M10" s="44">
        <v>14976</v>
      </c>
      <c r="N10" s="49">
        <v>103184.64</v>
      </c>
      <c r="O10" s="49"/>
      <c r="P10" s="38" t="s">
        <v>77</v>
      </c>
      <c r="Q10" s="45" t="s">
        <v>60</v>
      </c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15.75" hidden="1" customHeight="1">
      <c r="A11" s="36">
        <v>5</v>
      </c>
      <c r="B11" s="37" t="s">
        <v>79</v>
      </c>
      <c r="C11" s="38" t="s">
        <v>62</v>
      </c>
      <c r="D11" s="56" t="s">
        <v>80</v>
      </c>
      <c r="E11" s="38" t="s">
        <v>81</v>
      </c>
      <c r="F11" s="38" t="s">
        <v>24</v>
      </c>
      <c r="G11" s="38" t="s">
        <v>82</v>
      </c>
      <c r="H11" s="40" t="s">
        <v>51</v>
      </c>
      <c r="I11" s="38"/>
      <c r="J11" s="50" t="s">
        <v>83</v>
      </c>
      <c r="K11" s="38" t="s">
        <v>57</v>
      </c>
      <c r="L11" s="38"/>
      <c r="M11" s="38">
        <v>4573</v>
      </c>
      <c r="N11" s="49">
        <v>389116.57</v>
      </c>
      <c r="O11" s="49"/>
      <c r="P11" s="38" t="s">
        <v>85</v>
      </c>
      <c r="Q11" s="57" t="s">
        <v>86</v>
      </c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15.75" hidden="1" customHeight="1">
      <c r="A12" s="36">
        <v>6</v>
      </c>
      <c r="B12" s="37" t="s">
        <v>87</v>
      </c>
      <c r="C12" s="38" t="s">
        <v>62</v>
      </c>
      <c r="D12" s="38"/>
      <c r="E12" s="38" t="s">
        <v>88</v>
      </c>
      <c r="F12" s="38" t="s">
        <v>24</v>
      </c>
      <c r="G12" s="38" t="s">
        <v>89</v>
      </c>
      <c r="H12" s="40" t="s">
        <v>51</v>
      </c>
      <c r="I12" s="41">
        <v>46070</v>
      </c>
      <c r="J12" s="42" t="s">
        <v>90</v>
      </c>
      <c r="K12" s="38" t="s">
        <v>57</v>
      </c>
      <c r="L12" s="38"/>
      <c r="M12" s="38">
        <v>1135</v>
      </c>
      <c r="N12" s="49">
        <v>55478.8</v>
      </c>
      <c r="O12" s="49"/>
      <c r="P12" s="38" t="s">
        <v>91</v>
      </c>
      <c r="Q12" s="45" t="s">
        <v>60</v>
      </c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15.75" hidden="1" customHeight="1">
      <c r="A13" s="28">
        <v>7</v>
      </c>
      <c r="B13" s="59" t="s">
        <v>95</v>
      </c>
      <c r="C13" s="4" t="s">
        <v>62</v>
      </c>
      <c r="D13" s="4"/>
      <c r="E13" s="4" t="s">
        <v>97</v>
      </c>
      <c r="F13" s="4" t="s">
        <v>24</v>
      </c>
      <c r="G13" s="4" t="s">
        <v>98</v>
      </c>
      <c r="H13" s="31" t="s">
        <v>51</v>
      </c>
      <c r="I13" s="4"/>
      <c r="J13" s="32"/>
      <c r="K13" s="4" t="s">
        <v>57</v>
      </c>
      <c r="L13" s="4"/>
      <c r="M13" s="17">
        <v>2925</v>
      </c>
      <c r="N13" s="60">
        <v>965425.5</v>
      </c>
      <c r="O13" s="60"/>
      <c r="P13" s="4" t="s">
        <v>101</v>
      </c>
      <c r="Q13" s="9" t="s">
        <v>60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 ht="15.75" hidden="1" customHeight="1">
      <c r="A14" s="28">
        <v>8</v>
      </c>
      <c r="B14" s="37" t="s">
        <v>103</v>
      </c>
      <c r="C14" s="38" t="s">
        <v>62</v>
      </c>
      <c r="D14" s="38"/>
      <c r="E14" s="38" t="s">
        <v>104</v>
      </c>
      <c r="F14" s="38" t="s">
        <v>24</v>
      </c>
      <c r="G14" s="38" t="s">
        <v>105</v>
      </c>
      <c r="H14" s="40" t="s">
        <v>51</v>
      </c>
      <c r="I14" s="41">
        <v>46071</v>
      </c>
      <c r="J14" s="62" t="s">
        <v>106</v>
      </c>
      <c r="K14" s="38" t="s">
        <v>57</v>
      </c>
      <c r="L14" s="38"/>
      <c r="M14" s="38">
        <v>21169</v>
      </c>
      <c r="N14" s="49">
        <v>5359355.7300000004</v>
      </c>
      <c r="O14" s="49"/>
      <c r="P14" s="38" t="s">
        <v>107</v>
      </c>
      <c r="Q14" s="45" t="s">
        <v>60</v>
      </c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15.75" hidden="1" customHeight="1">
      <c r="A15" s="28">
        <v>9</v>
      </c>
      <c r="B15" s="63" t="s">
        <v>109</v>
      </c>
      <c r="C15" s="4" t="s">
        <v>62</v>
      </c>
      <c r="D15" s="4"/>
      <c r="E15" s="4" t="s">
        <v>97</v>
      </c>
      <c r="F15" s="4" t="s">
        <v>24</v>
      </c>
      <c r="G15" s="4" t="s">
        <v>113</v>
      </c>
      <c r="H15" s="31" t="s">
        <v>51</v>
      </c>
      <c r="I15" s="4"/>
      <c r="J15" s="32"/>
      <c r="K15" s="4" t="s">
        <v>57</v>
      </c>
      <c r="L15" s="4"/>
      <c r="M15" s="17">
        <v>726</v>
      </c>
      <c r="N15" s="60">
        <v>288824.58</v>
      </c>
      <c r="O15" s="60"/>
      <c r="P15" s="4" t="s">
        <v>116</v>
      </c>
      <c r="Q15" s="9" t="s">
        <v>60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 ht="15.75" hidden="1" customHeight="1">
      <c r="A16" s="28">
        <v>10</v>
      </c>
      <c r="B16" s="63" t="s">
        <v>117</v>
      </c>
      <c r="C16" s="4" t="s">
        <v>62</v>
      </c>
      <c r="D16" s="4"/>
      <c r="E16" s="4" t="s">
        <v>118</v>
      </c>
      <c r="F16" s="4" t="s">
        <v>24</v>
      </c>
      <c r="G16" s="4" t="s">
        <v>119</v>
      </c>
      <c r="H16" s="31" t="s">
        <v>51</v>
      </c>
      <c r="I16" s="4"/>
      <c r="J16" s="32"/>
      <c r="K16" s="4" t="s">
        <v>57</v>
      </c>
      <c r="L16" s="4"/>
      <c r="M16" s="17">
        <v>360</v>
      </c>
      <c r="N16" s="60">
        <v>412844.4</v>
      </c>
      <c r="O16" s="60"/>
      <c r="P16" s="4" t="s">
        <v>123</v>
      </c>
      <c r="Q16" s="9" t="s">
        <v>60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 ht="15.75" hidden="1" customHeight="1">
      <c r="A17" s="36">
        <v>11</v>
      </c>
      <c r="B17" s="37" t="s">
        <v>126</v>
      </c>
      <c r="C17" s="38" t="s">
        <v>62</v>
      </c>
      <c r="D17" s="38"/>
      <c r="E17" s="65" t="s">
        <v>128</v>
      </c>
      <c r="F17" s="38" t="s">
        <v>24</v>
      </c>
      <c r="G17" s="38" t="s">
        <v>129</v>
      </c>
      <c r="H17" s="40" t="s">
        <v>51</v>
      </c>
      <c r="I17" s="41">
        <v>46066</v>
      </c>
      <c r="J17" s="66" t="s">
        <v>131</v>
      </c>
      <c r="K17" s="38" t="s">
        <v>57</v>
      </c>
      <c r="L17" s="38"/>
      <c r="M17" s="38">
        <v>1000</v>
      </c>
      <c r="N17" s="44">
        <v>125040</v>
      </c>
      <c r="O17" s="44"/>
      <c r="P17" s="38" t="s">
        <v>132</v>
      </c>
      <c r="Q17" s="45" t="s">
        <v>60</v>
      </c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15.75" hidden="1" customHeight="1">
      <c r="A18" s="28">
        <v>12</v>
      </c>
      <c r="B18" s="37" t="s">
        <v>133</v>
      </c>
      <c r="C18" s="38" t="s">
        <v>62</v>
      </c>
      <c r="D18" s="38"/>
      <c r="E18" s="65" t="s">
        <v>134</v>
      </c>
      <c r="F18" s="38" t="s">
        <v>24</v>
      </c>
      <c r="G18" s="65" t="s">
        <v>136</v>
      </c>
      <c r="H18" s="40" t="s">
        <v>51</v>
      </c>
      <c r="I18" s="41"/>
      <c r="J18" s="50" t="s">
        <v>140</v>
      </c>
      <c r="K18" s="38" t="s">
        <v>57</v>
      </c>
      <c r="L18" s="38"/>
      <c r="M18" s="17">
        <v>6578</v>
      </c>
      <c r="N18" s="49">
        <v>1947745.8</v>
      </c>
      <c r="O18" s="49"/>
      <c r="P18" s="38" t="s">
        <v>141</v>
      </c>
      <c r="Q18" s="67" t="s">
        <v>60</v>
      </c>
      <c r="R18" s="68"/>
      <c r="S18" s="68"/>
      <c r="T18" s="68"/>
      <c r="U18" s="68"/>
      <c r="V18" s="68"/>
      <c r="W18" s="68"/>
      <c r="X18" s="68"/>
      <c r="Y18" s="68"/>
      <c r="Z18" s="68"/>
    </row>
    <row r="19" spans="1:26" ht="15.75" hidden="1" customHeight="1">
      <c r="A19" s="36">
        <v>13</v>
      </c>
      <c r="B19" s="37" t="s">
        <v>145</v>
      </c>
      <c r="C19" s="38" t="s">
        <v>62</v>
      </c>
      <c r="D19" s="38"/>
      <c r="E19" s="38" t="s">
        <v>146</v>
      </c>
      <c r="F19" s="38" t="s">
        <v>24</v>
      </c>
      <c r="G19" s="38" t="s">
        <v>147</v>
      </c>
      <c r="H19" s="40" t="s">
        <v>51</v>
      </c>
      <c r="I19" s="38"/>
      <c r="J19" s="62" t="s">
        <v>148</v>
      </c>
      <c r="K19" s="38" t="s">
        <v>57</v>
      </c>
      <c r="L19" s="38"/>
      <c r="M19" s="65">
        <v>12998</v>
      </c>
      <c r="N19" s="49">
        <v>547960.5</v>
      </c>
      <c r="O19" s="49"/>
      <c r="P19" s="38" t="s">
        <v>152</v>
      </c>
      <c r="Q19" s="45" t="s">
        <v>60</v>
      </c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15.75" hidden="1" customHeight="1">
      <c r="A20" s="28">
        <v>14</v>
      </c>
      <c r="B20" s="37" t="s">
        <v>156</v>
      </c>
      <c r="C20" s="38" t="s">
        <v>62</v>
      </c>
      <c r="D20" s="38"/>
      <c r="E20" s="38" t="s">
        <v>158</v>
      </c>
      <c r="F20" s="38" t="s">
        <v>24</v>
      </c>
      <c r="G20" s="38" t="s">
        <v>159</v>
      </c>
      <c r="H20" s="40" t="s">
        <v>51</v>
      </c>
      <c r="I20" s="41"/>
      <c r="J20" s="81" t="s">
        <v>160</v>
      </c>
      <c r="K20" s="38" t="s">
        <v>57</v>
      </c>
      <c r="L20" s="38"/>
      <c r="M20" s="17">
        <v>11167</v>
      </c>
      <c r="N20" s="49">
        <v>2494819.4700000002</v>
      </c>
      <c r="O20" s="49"/>
      <c r="P20" s="38" t="s">
        <v>163</v>
      </c>
      <c r="Q20" s="45" t="s">
        <v>60</v>
      </c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15.75" hidden="1" customHeight="1">
      <c r="A21" s="28">
        <v>15</v>
      </c>
      <c r="B21" s="59" t="s">
        <v>166</v>
      </c>
      <c r="C21" s="4" t="s">
        <v>62</v>
      </c>
      <c r="D21" s="4"/>
      <c r="E21" s="4" t="s">
        <v>169</v>
      </c>
      <c r="F21" s="4" t="s">
        <v>24</v>
      </c>
      <c r="G21" s="4" t="s">
        <v>171</v>
      </c>
      <c r="H21" s="31" t="s">
        <v>51</v>
      </c>
      <c r="I21" s="4"/>
      <c r="J21" s="32"/>
      <c r="K21" s="4" t="s">
        <v>57</v>
      </c>
      <c r="L21" s="4"/>
      <c r="M21" s="17">
        <v>19200</v>
      </c>
      <c r="N21" s="85">
        <v>3989184</v>
      </c>
      <c r="O21" s="85"/>
      <c r="P21" s="4" t="s">
        <v>175</v>
      </c>
      <c r="Q21" s="9" t="s">
        <v>60</v>
      </c>
      <c r="R21" s="3"/>
      <c r="S21" s="3"/>
      <c r="T21" s="3"/>
      <c r="U21" s="3"/>
      <c r="V21" s="3"/>
      <c r="W21" s="3"/>
      <c r="X21" s="3"/>
      <c r="Y21" s="3"/>
      <c r="Z21" s="3"/>
    </row>
    <row r="22" spans="1:26" ht="15.75" hidden="1" customHeight="1">
      <c r="A22" s="36">
        <v>16</v>
      </c>
      <c r="B22" s="37" t="s">
        <v>179</v>
      </c>
      <c r="C22" s="38" t="s">
        <v>62</v>
      </c>
      <c r="D22" s="38"/>
      <c r="E22" s="38" t="s">
        <v>180</v>
      </c>
      <c r="F22" s="38" t="s">
        <v>24</v>
      </c>
      <c r="G22" s="38" t="s">
        <v>181</v>
      </c>
      <c r="H22" s="40" t="s">
        <v>51</v>
      </c>
      <c r="I22" s="41">
        <v>46066</v>
      </c>
      <c r="J22" s="42" t="s">
        <v>187</v>
      </c>
      <c r="K22" s="38" t="s">
        <v>57</v>
      </c>
      <c r="L22" s="38"/>
      <c r="M22" s="38">
        <v>17071</v>
      </c>
      <c r="N22" s="49">
        <v>686766.33</v>
      </c>
      <c r="O22" s="49"/>
      <c r="P22" s="38" t="s">
        <v>190</v>
      </c>
      <c r="Q22" s="45" t="s">
        <v>60</v>
      </c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15.75" hidden="1" customHeight="1">
      <c r="A23" s="36">
        <v>17</v>
      </c>
      <c r="B23" s="37" t="s">
        <v>198</v>
      </c>
      <c r="C23" s="38" t="s">
        <v>62</v>
      </c>
      <c r="D23" s="38"/>
      <c r="E23" s="38" t="s">
        <v>199</v>
      </c>
      <c r="F23" s="38" t="s">
        <v>24</v>
      </c>
      <c r="G23" s="38" t="s">
        <v>201</v>
      </c>
      <c r="H23" s="40" t="s">
        <v>51</v>
      </c>
      <c r="I23" s="41">
        <v>46070</v>
      </c>
      <c r="J23" s="95" t="s">
        <v>204</v>
      </c>
      <c r="K23" s="38" t="s">
        <v>57</v>
      </c>
      <c r="L23" s="38"/>
      <c r="M23" s="38">
        <v>10000</v>
      </c>
      <c r="N23" s="44">
        <v>365100</v>
      </c>
      <c r="O23" s="44"/>
      <c r="P23" s="38" t="s">
        <v>209</v>
      </c>
      <c r="Q23" s="45" t="s">
        <v>60</v>
      </c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15.75" hidden="1" customHeight="1">
      <c r="A24" s="36">
        <v>18</v>
      </c>
      <c r="B24" s="37" t="s">
        <v>213</v>
      </c>
      <c r="C24" s="38" t="s">
        <v>62</v>
      </c>
      <c r="D24" s="38"/>
      <c r="E24" s="38" t="s">
        <v>216</v>
      </c>
      <c r="F24" s="38" t="s">
        <v>24</v>
      </c>
      <c r="G24" s="38" t="s">
        <v>219</v>
      </c>
      <c r="H24" s="40" t="s">
        <v>51</v>
      </c>
      <c r="I24" s="41">
        <v>46072</v>
      </c>
      <c r="J24" s="95" t="s">
        <v>221</v>
      </c>
      <c r="K24" s="38" t="s">
        <v>57</v>
      </c>
      <c r="L24" s="38"/>
      <c r="M24" s="38">
        <v>26000</v>
      </c>
      <c r="N24" s="44">
        <v>5186740</v>
      </c>
      <c r="O24" s="44"/>
      <c r="P24" s="38" t="s">
        <v>223</v>
      </c>
      <c r="Q24" s="45" t="s">
        <v>60</v>
      </c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15.75" hidden="1" customHeight="1">
      <c r="A25" s="36">
        <v>19</v>
      </c>
      <c r="B25" s="37" t="s">
        <v>225</v>
      </c>
      <c r="C25" s="38" t="s">
        <v>62</v>
      </c>
      <c r="D25" s="38"/>
      <c r="E25" s="38" t="s">
        <v>228</v>
      </c>
      <c r="F25" s="38" t="s">
        <v>24</v>
      </c>
      <c r="G25" s="38" t="s">
        <v>230</v>
      </c>
      <c r="H25" s="40" t="s">
        <v>51</v>
      </c>
      <c r="I25" s="41">
        <v>46069</v>
      </c>
      <c r="J25" s="51" t="s">
        <v>231</v>
      </c>
      <c r="K25" s="38" t="s">
        <v>57</v>
      </c>
      <c r="L25" s="38"/>
      <c r="M25" s="38">
        <v>21652</v>
      </c>
      <c r="N25" s="49">
        <v>776873.76</v>
      </c>
      <c r="O25" s="49"/>
      <c r="P25" s="38" t="s">
        <v>233</v>
      </c>
      <c r="Q25" s="45" t="s">
        <v>60</v>
      </c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15.75" hidden="1" customHeight="1">
      <c r="A26" s="36">
        <v>20</v>
      </c>
      <c r="B26" s="37" t="s">
        <v>234</v>
      </c>
      <c r="C26" s="38" t="s">
        <v>62</v>
      </c>
      <c r="D26" s="38"/>
      <c r="E26" s="38" t="s">
        <v>235</v>
      </c>
      <c r="F26" s="38" t="s">
        <v>24</v>
      </c>
      <c r="G26" s="38" t="s">
        <v>236</v>
      </c>
      <c r="H26" s="40" t="s">
        <v>51</v>
      </c>
      <c r="I26" s="41">
        <v>46071</v>
      </c>
      <c r="J26" s="51" t="s">
        <v>239</v>
      </c>
      <c r="K26" s="38" t="s">
        <v>57</v>
      </c>
      <c r="L26" s="38"/>
      <c r="M26" s="38">
        <v>14426</v>
      </c>
      <c r="N26" s="49">
        <v>2699393.12</v>
      </c>
      <c r="O26" s="49"/>
      <c r="P26" s="38" t="s">
        <v>242</v>
      </c>
      <c r="Q26" s="45" t="s">
        <v>60</v>
      </c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15.75" hidden="1" customHeight="1">
      <c r="A27" s="28">
        <v>21</v>
      </c>
      <c r="B27" s="37" t="s">
        <v>249</v>
      </c>
      <c r="C27" s="38" t="s">
        <v>62</v>
      </c>
      <c r="D27" s="38"/>
      <c r="E27" s="38" t="s">
        <v>250</v>
      </c>
      <c r="F27" s="38" t="s">
        <v>24</v>
      </c>
      <c r="G27" s="38" t="s">
        <v>252</v>
      </c>
      <c r="H27" s="40" t="s">
        <v>51</v>
      </c>
      <c r="I27" s="41">
        <v>46049</v>
      </c>
      <c r="J27" s="50" t="s">
        <v>258</v>
      </c>
      <c r="K27" s="38" t="s">
        <v>57</v>
      </c>
      <c r="L27" s="38"/>
      <c r="M27" s="17">
        <v>5554</v>
      </c>
      <c r="N27" s="49">
        <v>219438.54</v>
      </c>
      <c r="O27" s="49"/>
      <c r="P27" s="113" t="s">
        <v>260</v>
      </c>
      <c r="Q27" s="45" t="s">
        <v>60</v>
      </c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15.75" hidden="1" customHeight="1">
      <c r="A28" s="28">
        <v>22</v>
      </c>
      <c r="B28" s="37" t="s">
        <v>262</v>
      </c>
      <c r="C28" s="38" t="s">
        <v>62</v>
      </c>
      <c r="D28" s="38"/>
      <c r="E28" s="38" t="s">
        <v>263</v>
      </c>
      <c r="F28" s="38" t="s">
        <v>24</v>
      </c>
      <c r="G28" s="38" t="s">
        <v>264</v>
      </c>
      <c r="H28" s="40" t="s">
        <v>51</v>
      </c>
      <c r="I28" s="41">
        <v>45705</v>
      </c>
      <c r="J28" s="50" t="s">
        <v>270</v>
      </c>
      <c r="K28" s="38" t="s">
        <v>57</v>
      </c>
      <c r="L28" s="38"/>
      <c r="M28" s="38">
        <v>24458</v>
      </c>
      <c r="N28" s="49">
        <v>5422651.1799999997</v>
      </c>
      <c r="O28" s="49"/>
      <c r="P28" s="38" t="s">
        <v>276</v>
      </c>
      <c r="Q28" s="67" t="s">
        <v>60</v>
      </c>
      <c r="R28" s="68"/>
      <c r="S28" s="68"/>
      <c r="T28" s="68"/>
      <c r="U28" s="68"/>
      <c r="V28" s="68"/>
      <c r="W28" s="68"/>
      <c r="X28" s="68"/>
      <c r="Y28" s="68"/>
      <c r="Z28" s="68"/>
    </row>
    <row r="29" spans="1:26" ht="15.75" hidden="1" customHeight="1">
      <c r="A29" s="28">
        <v>23</v>
      </c>
      <c r="B29" s="37" t="s">
        <v>281</v>
      </c>
      <c r="C29" s="38" t="s">
        <v>62</v>
      </c>
      <c r="D29" s="38"/>
      <c r="E29" s="38" t="s">
        <v>282</v>
      </c>
      <c r="F29" s="38" t="s">
        <v>24</v>
      </c>
      <c r="G29" s="38" t="s">
        <v>283</v>
      </c>
      <c r="H29" s="40" t="s">
        <v>51</v>
      </c>
      <c r="I29" s="41">
        <v>46049</v>
      </c>
      <c r="J29" s="120" t="s">
        <v>287</v>
      </c>
      <c r="K29" s="38" t="s">
        <v>57</v>
      </c>
      <c r="L29" s="38"/>
      <c r="M29" s="17">
        <v>6300</v>
      </c>
      <c r="N29" s="44">
        <v>1876203</v>
      </c>
      <c r="O29" s="44"/>
      <c r="P29" s="38" t="s">
        <v>293</v>
      </c>
      <c r="Q29" s="45" t="s">
        <v>60</v>
      </c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15.75" hidden="1" customHeight="1">
      <c r="A30" s="28">
        <v>24</v>
      </c>
      <c r="B30" s="59" t="s">
        <v>296</v>
      </c>
      <c r="C30" s="4" t="s">
        <v>62</v>
      </c>
      <c r="D30" s="4"/>
      <c r="E30" s="4" t="s">
        <v>298</v>
      </c>
      <c r="F30" s="4" t="s">
        <v>24</v>
      </c>
      <c r="G30" s="4" t="s">
        <v>301</v>
      </c>
      <c r="H30" s="31" t="s">
        <v>51</v>
      </c>
      <c r="I30" s="4"/>
      <c r="J30" s="32"/>
      <c r="K30" s="4" t="s">
        <v>57</v>
      </c>
      <c r="L30" s="4"/>
      <c r="M30" s="17">
        <v>9487</v>
      </c>
      <c r="N30" s="60">
        <v>1906412.65</v>
      </c>
      <c r="O30" s="60"/>
      <c r="P30" s="4" t="s">
        <v>307</v>
      </c>
      <c r="Q30" s="9" t="s">
        <v>60</v>
      </c>
      <c r="R30" s="3"/>
      <c r="S30" s="3"/>
      <c r="T30" s="3"/>
      <c r="U30" s="3"/>
      <c r="V30" s="3"/>
      <c r="W30" s="3"/>
      <c r="X30" s="3"/>
      <c r="Y30" s="3"/>
      <c r="Z30" s="3"/>
    </row>
    <row r="31" spans="1:26" ht="15.75" hidden="1" customHeight="1">
      <c r="A31" s="36">
        <v>25</v>
      </c>
      <c r="B31" s="37" t="s">
        <v>311</v>
      </c>
      <c r="C31" s="38" t="s">
        <v>62</v>
      </c>
      <c r="D31" s="38"/>
      <c r="E31" s="38" t="s">
        <v>313</v>
      </c>
      <c r="F31" s="38" t="s">
        <v>24</v>
      </c>
      <c r="G31" s="38" t="s">
        <v>315</v>
      </c>
      <c r="H31" s="40" t="s">
        <v>51</v>
      </c>
      <c r="I31" s="41">
        <v>46072</v>
      </c>
      <c r="J31" s="51" t="s">
        <v>317</v>
      </c>
      <c r="K31" s="38" t="s">
        <v>57</v>
      </c>
      <c r="L31" s="38"/>
      <c r="M31" s="38">
        <v>10011</v>
      </c>
      <c r="N31" s="49">
        <v>1997294.61</v>
      </c>
      <c r="O31" s="49"/>
      <c r="P31" s="38" t="s">
        <v>320</v>
      </c>
      <c r="Q31" s="45" t="s">
        <v>60</v>
      </c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15.75" hidden="1" customHeight="1">
      <c r="A32" s="28">
        <v>26</v>
      </c>
      <c r="B32" s="37" t="s">
        <v>322</v>
      </c>
      <c r="C32" s="38" t="s">
        <v>62</v>
      </c>
      <c r="D32" s="38"/>
      <c r="E32" s="38" t="s">
        <v>324</v>
      </c>
      <c r="F32" s="38" t="s">
        <v>24</v>
      </c>
      <c r="G32" s="38" t="s">
        <v>325</v>
      </c>
      <c r="H32" s="40" t="s">
        <v>51</v>
      </c>
      <c r="I32" s="134"/>
      <c r="J32" s="120" t="s">
        <v>328</v>
      </c>
      <c r="K32" s="38" t="s">
        <v>57</v>
      </c>
      <c r="L32" s="38"/>
      <c r="M32" s="17">
        <v>3507</v>
      </c>
      <c r="N32" s="49">
        <v>200880.96</v>
      </c>
      <c r="O32" s="49"/>
      <c r="P32" s="38" t="s">
        <v>333</v>
      </c>
      <c r="Q32" s="45" t="s">
        <v>60</v>
      </c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15.75" hidden="1" customHeight="1">
      <c r="A33" s="36">
        <v>27</v>
      </c>
      <c r="B33" s="37" t="s">
        <v>336</v>
      </c>
      <c r="C33" s="38" t="s">
        <v>62</v>
      </c>
      <c r="D33" s="38"/>
      <c r="E33" s="38" t="s">
        <v>337</v>
      </c>
      <c r="F33" s="38" t="s">
        <v>24</v>
      </c>
      <c r="G33" s="38" t="s">
        <v>338</v>
      </c>
      <c r="H33" s="40" t="s">
        <v>51</v>
      </c>
      <c r="I33" s="41">
        <v>46064</v>
      </c>
      <c r="J33" s="95" t="s">
        <v>342</v>
      </c>
      <c r="K33" s="38" t="s">
        <v>57</v>
      </c>
      <c r="L33" s="38"/>
      <c r="M33" s="38">
        <v>30000</v>
      </c>
      <c r="N33" s="44">
        <v>458400</v>
      </c>
      <c r="O33" s="44"/>
      <c r="P33" s="38" t="s">
        <v>344</v>
      </c>
      <c r="Q33" s="45" t="s">
        <v>60</v>
      </c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15.75" hidden="1" customHeight="1">
      <c r="A34" s="28">
        <v>28</v>
      </c>
      <c r="B34" s="37" t="s">
        <v>347</v>
      </c>
      <c r="C34" s="38" t="s">
        <v>62</v>
      </c>
      <c r="D34" s="38"/>
      <c r="E34" s="38" t="s">
        <v>348</v>
      </c>
      <c r="F34" s="38" t="s">
        <v>24</v>
      </c>
      <c r="G34" s="38" t="s">
        <v>349</v>
      </c>
      <c r="H34" s="40" t="s">
        <v>51</v>
      </c>
      <c r="I34" s="41"/>
      <c r="J34" s="120" t="s">
        <v>350</v>
      </c>
      <c r="K34" s="38" t="s">
        <v>57</v>
      </c>
      <c r="L34" s="38"/>
      <c r="M34" s="17">
        <v>660</v>
      </c>
      <c r="N34" s="49">
        <v>37798.199999999997</v>
      </c>
      <c r="O34" s="49"/>
      <c r="P34" s="38" t="s">
        <v>351</v>
      </c>
      <c r="Q34" s="45" t="s">
        <v>60</v>
      </c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15.75" hidden="1" customHeight="1">
      <c r="A35" s="28">
        <v>29</v>
      </c>
      <c r="B35" s="37" t="s">
        <v>356</v>
      </c>
      <c r="C35" s="38" t="s">
        <v>62</v>
      </c>
      <c r="D35" s="38"/>
      <c r="E35" s="38" t="s">
        <v>359</v>
      </c>
      <c r="F35" s="38" t="s">
        <v>24</v>
      </c>
      <c r="G35" s="38" t="s">
        <v>360</v>
      </c>
      <c r="H35" s="40" t="s">
        <v>51</v>
      </c>
      <c r="I35" s="38"/>
      <c r="J35" s="137" t="s">
        <v>362</v>
      </c>
      <c r="K35" s="38" t="s">
        <v>57</v>
      </c>
      <c r="L35" s="38"/>
      <c r="M35" s="17">
        <v>4300</v>
      </c>
      <c r="N35" s="44">
        <v>217709</v>
      </c>
      <c r="O35" s="44"/>
      <c r="P35" s="38" t="s">
        <v>364</v>
      </c>
      <c r="Q35" s="45" t="s">
        <v>60</v>
      </c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15.75" hidden="1" customHeight="1">
      <c r="A36" s="36">
        <v>30</v>
      </c>
      <c r="B36" s="37" t="s">
        <v>368</v>
      </c>
      <c r="C36" s="38" t="s">
        <v>62</v>
      </c>
      <c r="D36" s="65" t="s">
        <v>369</v>
      </c>
      <c r="E36" s="38" t="s">
        <v>370</v>
      </c>
      <c r="F36" s="38" t="s">
        <v>24</v>
      </c>
      <c r="G36" s="38" t="s">
        <v>372</v>
      </c>
      <c r="H36" s="40" t="s">
        <v>51</v>
      </c>
      <c r="I36" s="38"/>
      <c r="J36" s="62" t="s">
        <v>373</v>
      </c>
      <c r="K36" s="38" t="s">
        <v>57</v>
      </c>
      <c r="L36" s="38"/>
      <c r="M36" s="38">
        <v>15397</v>
      </c>
      <c r="N36" s="49">
        <v>530580.62</v>
      </c>
      <c r="O36" s="49"/>
      <c r="P36" s="38" t="s">
        <v>99</v>
      </c>
      <c r="Q36" s="45" t="s">
        <v>60</v>
      </c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15.75" hidden="1" customHeight="1">
      <c r="A37" s="28">
        <v>31</v>
      </c>
      <c r="B37" s="37" t="s">
        <v>377</v>
      </c>
      <c r="C37" s="38" t="s">
        <v>62</v>
      </c>
      <c r="D37" s="38"/>
      <c r="E37" s="38" t="s">
        <v>380</v>
      </c>
      <c r="F37" s="38" t="s">
        <v>24</v>
      </c>
      <c r="G37" s="38" t="s">
        <v>383</v>
      </c>
      <c r="H37" s="40" t="s">
        <v>51</v>
      </c>
      <c r="I37" s="38"/>
      <c r="J37" s="140" t="s">
        <v>385</v>
      </c>
      <c r="K37" s="38" t="s">
        <v>57</v>
      </c>
      <c r="L37" s="38"/>
      <c r="M37" s="17">
        <v>2550</v>
      </c>
      <c r="N37" s="49">
        <v>121864.5</v>
      </c>
      <c r="O37" s="49"/>
      <c r="P37" s="38" t="s">
        <v>389</v>
      </c>
      <c r="Q37" s="45" t="s">
        <v>60</v>
      </c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15.75" hidden="1" customHeight="1">
      <c r="A38" s="28">
        <v>32</v>
      </c>
      <c r="B38" s="37" t="s">
        <v>391</v>
      </c>
      <c r="C38" s="38" t="s">
        <v>62</v>
      </c>
      <c r="D38" s="38"/>
      <c r="E38" s="38" t="s">
        <v>392</v>
      </c>
      <c r="F38" s="38" t="s">
        <v>24</v>
      </c>
      <c r="G38" s="38" t="s">
        <v>393</v>
      </c>
      <c r="H38" s="40" t="s">
        <v>51</v>
      </c>
      <c r="I38" s="38"/>
      <c r="J38" s="137" t="s">
        <v>395</v>
      </c>
      <c r="K38" s="38" t="s">
        <v>57</v>
      </c>
      <c r="L38" s="38"/>
      <c r="M38" s="17">
        <v>3324</v>
      </c>
      <c r="N38" s="49">
        <v>153302.88</v>
      </c>
      <c r="O38" s="49"/>
      <c r="P38" s="38" t="s">
        <v>400</v>
      </c>
      <c r="Q38" s="45" t="s">
        <v>60</v>
      </c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15.75" hidden="1" customHeight="1">
      <c r="A39" s="36">
        <v>33</v>
      </c>
      <c r="B39" s="37" t="s">
        <v>403</v>
      </c>
      <c r="C39" s="38" t="s">
        <v>62</v>
      </c>
      <c r="D39" s="65" t="s">
        <v>405</v>
      </c>
      <c r="E39" s="38" t="s">
        <v>407</v>
      </c>
      <c r="F39" s="38" t="s">
        <v>24</v>
      </c>
      <c r="G39" s="38" t="s">
        <v>409</v>
      </c>
      <c r="H39" s="40" t="s">
        <v>51</v>
      </c>
      <c r="I39" s="38"/>
      <c r="J39" s="50" t="s">
        <v>410</v>
      </c>
      <c r="K39" s="38" t="s">
        <v>57</v>
      </c>
      <c r="L39" s="38"/>
      <c r="M39" s="38">
        <v>7000</v>
      </c>
      <c r="N39" s="44">
        <v>292180</v>
      </c>
      <c r="O39" s="44"/>
      <c r="P39" s="38" t="s">
        <v>413</v>
      </c>
      <c r="Q39" s="57" t="s">
        <v>414</v>
      </c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36" hidden="1" customHeight="1">
      <c r="A40" s="28">
        <v>34</v>
      </c>
      <c r="B40" s="143"/>
      <c r="C40" s="38" t="s">
        <v>62</v>
      </c>
      <c r="D40" s="143"/>
      <c r="E40" s="144" t="s">
        <v>417</v>
      </c>
      <c r="F40" s="38" t="s">
        <v>24</v>
      </c>
      <c r="G40" s="145" t="s">
        <v>418</v>
      </c>
      <c r="H40" s="40" t="s">
        <v>51</v>
      </c>
      <c r="I40" s="143"/>
      <c r="J40" s="50" t="s">
        <v>420</v>
      </c>
      <c r="K40" s="38" t="s">
        <v>57</v>
      </c>
      <c r="L40" s="143"/>
      <c r="M40" s="146">
        <v>100000</v>
      </c>
      <c r="N40" s="147"/>
      <c r="O40" s="148"/>
      <c r="P40" s="148"/>
      <c r="Q40" s="45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15.75" hidden="1" customHeight="1">
      <c r="A41" s="148"/>
      <c r="B41" s="149"/>
      <c r="C41" s="38" t="s">
        <v>62</v>
      </c>
      <c r="D41" s="150" t="s">
        <v>430</v>
      </c>
      <c r="E41" s="151" t="s">
        <v>431</v>
      </c>
      <c r="F41" s="38" t="s">
        <v>24</v>
      </c>
      <c r="G41" s="152" t="s">
        <v>433</v>
      </c>
      <c r="H41" s="40" t="s">
        <v>51</v>
      </c>
      <c r="I41" s="153"/>
      <c r="J41" s="157" t="s">
        <v>434</v>
      </c>
      <c r="K41" s="38" t="s">
        <v>57</v>
      </c>
      <c r="L41" s="153"/>
      <c r="M41" s="159">
        <v>20400</v>
      </c>
      <c r="N41" s="161">
        <v>5190372</v>
      </c>
      <c r="O41" s="162"/>
      <c r="P41" s="164" t="s">
        <v>443</v>
      </c>
      <c r="Q41" s="57" t="s">
        <v>444</v>
      </c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15.75" hidden="1" customHeight="1">
      <c r="A42" s="8"/>
      <c r="B42" s="8"/>
      <c r="C42" s="8"/>
      <c r="D42" s="8"/>
      <c r="E42" s="746" t="s">
        <v>173</v>
      </c>
      <c r="F42" s="745"/>
      <c r="G42" s="745"/>
      <c r="H42" s="745"/>
      <c r="I42" s="745"/>
      <c r="J42" s="745"/>
      <c r="K42" s="745"/>
      <c r="L42" s="745"/>
      <c r="M42" s="745"/>
      <c r="N42" s="745"/>
      <c r="O42" s="743"/>
      <c r="P42" s="8"/>
      <c r="Q42" s="8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hidden="1" customHeight="1">
      <c r="A43" s="172">
        <v>35</v>
      </c>
      <c r="B43" s="8"/>
      <c r="C43" s="38" t="s">
        <v>454</v>
      </c>
      <c r="D43" s="65"/>
      <c r="E43" s="174" t="s">
        <v>455</v>
      </c>
      <c r="F43" s="38" t="s">
        <v>24</v>
      </c>
      <c r="G43" s="38" t="s">
        <v>456</v>
      </c>
      <c r="H43" s="40" t="s">
        <v>51</v>
      </c>
      <c r="I43" s="175">
        <v>46063</v>
      </c>
      <c r="J43" s="42" t="s">
        <v>457</v>
      </c>
      <c r="K43" s="38" t="s">
        <v>459</v>
      </c>
      <c r="L43" s="38"/>
      <c r="M43" s="38">
        <v>802</v>
      </c>
      <c r="N43" s="166">
        <v>330672.62</v>
      </c>
      <c r="O43" s="8"/>
      <c r="P43" s="8"/>
      <c r="Q43" s="8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hidden="1" customHeight="1">
      <c r="A44" s="172">
        <v>36</v>
      </c>
      <c r="B44" s="8"/>
      <c r="C44" s="38" t="s">
        <v>62</v>
      </c>
      <c r="D44" s="38"/>
      <c r="E44" s="38" t="s">
        <v>468</v>
      </c>
      <c r="F44" s="38" t="s">
        <v>24</v>
      </c>
      <c r="G44" s="38" t="s">
        <v>469</v>
      </c>
      <c r="H44" s="40" t="s">
        <v>51</v>
      </c>
      <c r="I44" s="175">
        <v>46070</v>
      </c>
      <c r="J44" s="42" t="s">
        <v>471</v>
      </c>
      <c r="K44" s="38" t="s">
        <v>459</v>
      </c>
      <c r="L44" s="38"/>
      <c r="M44" s="38">
        <v>812</v>
      </c>
      <c r="N44" s="166">
        <v>97456.24</v>
      </c>
      <c r="O44" s="8"/>
      <c r="P44" s="8"/>
      <c r="Q44" s="8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hidden="1" customHeight="1">
      <c r="A45" s="172">
        <v>37</v>
      </c>
      <c r="B45" s="8"/>
      <c r="C45" s="4" t="s">
        <v>62</v>
      </c>
      <c r="D45" s="4"/>
      <c r="E45" s="4" t="s">
        <v>478</v>
      </c>
      <c r="F45" s="4" t="s">
        <v>24</v>
      </c>
      <c r="G45" s="4" t="s">
        <v>479</v>
      </c>
      <c r="H45" s="31" t="s">
        <v>51</v>
      </c>
      <c r="I45" s="179">
        <v>45048</v>
      </c>
      <c r="J45" s="32" t="s">
        <v>481</v>
      </c>
      <c r="K45" s="4" t="s">
        <v>459</v>
      </c>
      <c r="L45" s="4"/>
      <c r="M45" s="17">
        <v>467</v>
      </c>
      <c r="N45" s="180">
        <v>62573.33</v>
      </c>
      <c r="O45" s="8"/>
      <c r="P45" s="8"/>
      <c r="Q45" s="8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hidden="1" customHeight="1">
      <c r="A46" s="172">
        <v>38</v>
      </c>
      <c r="B46" s="8"/>
      <c r="C46" s="38" t="s">
        <v>62</v>
      </c>
      <c r="D46" s="38"/>
      <c r="E46" s="38" t="s">
        <v>490</v>
      </c>
      <c r="F46" s="38" t="s">
        <v>24</v>
      </c>
      <c r="G46" s="38" t="s">
        <v>491</v>
      </c>
      <c r="H46" s="40" t="s">
        <v>51</v>
      </c>
      <c r="I46" s="175">
        <v>46065</v>
      </c>
      <c r="J46" s="42" t="s">
        <v>494</v>
      </c>
      <c r="K46" s="38" t="s">
        <v>459</v>
      </c>
      <c r="L46" s="38"/>
      <c r="M46" s="38">
        <v>751</v>
      </c>
      <c r="N46" s="166">
        <v>94546.9</v>
      </c>
      <c r="O46" s="8"/>
      <c r="P46" s="8"/>
      <c r="Q46" s="8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hidden="1" customHeight="1">
      <c r="A47" s="172">
        <v>39</v>
      </c>
      <c r="B47" s="8"/>
      <c r="C47" s="182" t="s">
        <v>62</v>
      </c>
      <c r="D47" s="182" t="s">
        <v>500</v>
      </c>
      <c r="E47" s="182" t="s">
        <v>502</v>
      </c>
      <c r="F47" s="182" t="s">
        <v>24</v>
      </c>
      <c r="G47" s="182" t="s">
        <v>503</v>
      </c>
      <c r="H47" s="123" t="s">
        <v>51</v>
      </c>
      <c r="I47" s="183">
        <v>46122</v>
      </c>
      <c r="J47" s="184" t="s">
        <v>507</v>
      </c>
      <c r="K47" s="182"/>
      <c r="L47" s="182"/>
      <c r="M47" s="17">
        <v>728</v>
      </c>
      <c r="N47" s="185">
        <v>207312.56</v>
      </c>
      <c r="O47" s="8"/>
      <c r="P47" s="8"/>
      <c r="Q47" s="8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hidden="1" customHeight="1">
      <c r="A48" s="172">
        <v>40</v>
      </c>
      <c r="B48" s="8"/>
      <c r="C48" s="182" t="s">
        <v>62</v>
      </c>
      <c r="D48" s="182" t="s">
        <v>515</v>
      </c>
      <c r="E48" s="182" t="s">
        <v>516</v>
      </c>
      <c r="F48" s="182" t="s">
        <v>24</v>
      </c>
      <c r="G48" s="182" t="s">
        <v>517</v>
      </c>
      <c r="H48" s="123" t="s">
        <v>51</v>
      </c>
      <c r="I48" s="183">
        <v>46122</v>
      </c>
      <c r="J48" s="184" t="s">
        <v>520</v>
      </c>
      <c r="K48" s="182"/>
      <c r="L48" s="182"/>
      <c r="M48" s="17">
        <v>720</v>
      </c>
      <c r="N48" s="185">
        <v>205488</v>
      </c>
      <c r="O48" s="8"/>
      <c r="P48" s="8"/>
      <c r="Q48" s="8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hidden="1" customHeight="1">
      <c r="A49" s="172">
        <v>41</v>
      </c>
      <c r="B49" s="8"/>
      <c r="C49" s="4" t="s">
        <v>62</v>
      </c>
      <c r="D49" s="4" t="s">
        <v>529</v>
      </c>
      <c r="E49" s="4" t="s">
        <v>530</v>
      </c>
      <c r="F49" s="4" t="s">
        <v>24</v>
      </c>
      <c r="G49" s="4" t="s">
        <v>531</v>
      </c>
      <c r="H49" s="31" t="s">
        <v>51</v>
      </c>
      <c r="I49" s="179"/>
      <c r="J49" s="32"/>
      <c r="K49" s="4"/>
      <c r="L49" s="4"/>
      <c r="M49" s="17">
        <v>11430</v>
      </c>
      <c r="N49" s="180">
        <v>1881720.9</v>
      </c>
      <c r="O49" s="8"/>
      <c r="P49" s="8"/>
      <c r="Q49" s="8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hidden="1" customHeight="1">
      <c r="A50" s="172">
        <v>42</v>
      </c>
      <c r="B50" s="8"/>
      <c r="C50" s="182" t="s">
        <v>62</v>
      </c>
      <c r="D50" s="182" t="s">
        <v>541</v>
      </c>
      <c r="E50" s="182" t="s">
        <v>542</v>
      </c>
      <c r="F50" s="182" t="s">
        <v>24</v>
      </c>
      <c r="G50" s="182" t="s">
        <v>543</v>
      </c>
      <c r="H50" s="123" t="s">
        <v>51</v>
      </c>
      <c r="I50" s="183">
        <v>46122</v>
      </c>
      <c r="J50" s="184" t="s">
        <v>544</v>
      </c>
      <c r="K50" s="182"/>
      <c r="L50" s="182"/>
      <c r="M50" s="17">
        <v>2000</v>
      </c>
      <c r="N50" s="185">
        <v>465780</v>
      </c>
      <c r="O50" s="8"/>
      <c r="P50" s="8"/>
      <c r="Q50" s="8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hidden="1" customHeight="1">
      <c r="A51" s="172">
        <v>43</v>
      </c>
      <c r="B51" s="8"/>
      <c r="C51" s="182" t="s">
        <v>62</v>
      </c>
      <c r="D51" s="182" t="s">
        <v>549</v>
      </c>
      <c r="E51" s="182" t="s">
        <v>550</v>
      </c>
      <c r="F51" s="182" t="s">
        <v>24</v>
      </c>
      <c r="G51" s="182" t="s">
        <v>551</v>
      </c>
      <c r="H51" s="123" t="s">
        <v>51</v>
      </c>
      <c r="I51" s="183">
        <v>46122</v>
      </c>
      <c r="J51" s="184" t="s">
        <v>552</v>
      </c>
      <c r="K51" s="182"/>
      <c r="L51" s="182"/>
      <c r="M51" s="17">
        <v>857</v>
      </c>
      <c r="N51" s="185">
        <v>236257.76</v>
      </c>
      <c r="O51" s="8"/>
      <c r="P51" s="8"/>
      <c r="Q51" s="8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hidden="1" customHeight="1">
      <c r="A52" s="172">
        <v>44</v>
      </c>
      <c r="B52" s="8"/>
      <c r="C52" s="182" t="s">
        <v>62</v>
      </c>
      <c r="D52" s="182" t="s">
        <v>560</v>
      </c>
      <c r="E52" s="182" t="s">
        <v>561</v>
      </c>
      <c r="F52" s="182" t="s">
        <v>24</v>
      </c>
      <c r="G52" s="182" t="s">
        <v>562</v>
      </c>
      <c r="H52" s="123" t="s">
        <v>51</v>
      </c>
      <c r="I52" s="183">
        <v>46122</v>
      </c>
      <c r="J52" s="184" t="s">
        <v>565</v>
      </c>
      <c r="K52" s="182"/>
      <c r="L52" s="182"/>
      <c r="M52" s="17">
        <v>2193</v>
      </c>
      <c r="N52" s="185">
        <v>501451.38</v>
      </c>
      <c r="O52" s="8"/>
      <c r="P52" s="8"/>
      <c r="Q52" s="8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hidden="1" customHeight="1">
      <c r="A53" s="172">
        <v>45</v>
      </c>
      <c r="B53" s="8"/>
      <c r="C53" s="182" t="s">
        <v>62</v>
      </c>
      <c r="D53" s="182" t="s">
        <v>573</v>
      </c>
      <c r="E53" s="182" t="s">
        <v>574</v>
      </c>
      <c r="F53" s="182" t="s">
        <v>24</v>
      </c>
      <c r="G53" s="182" t="s">
        <v>576</v>
      </c>
      <c r="H53" s="123" t="s">
        <v>51</v>
      </c>
      <c r="I53" s="183">
        <v>46122</v>
      </c>
      <c r="J53" s="184" t="s">
        <v>577</v>
      </c>
      <c r="K53" s="182"/>
      <c r="L53" s="182"/>
      <c r="M53" s="17">
        <v>3352</v>
      </c>
      <c r="N53" s="182">
        <v>704422.8</v>
      </c>
      <c r="O53" s="8"/>
      <c r="P53" s="8"/>
      <c r="Q53" s="8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hidden="1" customHeight="1">
      <c r="A54" s="172">
        <v>46</v>
      </c>
      <c r="B54" s="8"/>
      <c r="C54" s="182" t="s">
        <v>62</v>
      </c>
      <c r="D54" s="182" t="s">
        <v>585</v>
      </c>
      <c r="E54" s="182" t="s">
        <v>586</v>
      </c>
      <c r="F54" s="182" t="s">
        <v>24</v>
      </c>
      <c r="G54" s="182" t="s">
        <v>588</v>
      </c>
      <c r="H54" s="123" t="s">
        <v>51</v>
      </c>
      <c r="I54" s="183">
        <v>46126</v>
      </c>
      <c r="J54" s="184" t="s">
        <v>591</v>
      </c>
      <c r="K54" s="182"/>
      <c r="L54" s="182"/>
      <c r="M54" s="17">
        <v>494</v>
      </c>
      <c r="N54" s="182">
        <v>151964.28</v>
      </c>
      <c r="O54" s="8"/>
      <c r="P54" s="8"/>
      <c r="Q54" s="8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hidden="1" customHeight="1">
      <c r="A55" s="172">
        <v>47</v>
      </c>
      <c r="B55" s="8"/>
      <c r="C55" s="4" t="s">
        <v>62</v>
      </c>
      <c r="D55" s="4" t="s">
        <v>599</v>
      </c>
      <c r="E55" s="4" t="s">
        <v>600</v>
      </c>
      <c r="F55" s="4" t="s">
        <v>24</v>
      </c>
      <c r="G55" s="4" t="s">
        <v>601</v>
      </c>
      <c r="H55" s="31" t="s">
        <v>51</v>
      </c>
      <c r="I55" s="179"/>
      <c r="J55" s="32"/>
      <c r="K55" s="4"/>
      <c r="L55" s="4"/>
      <c r="M55" s="17">
        <v>7120</v>
      </c>
      <c r="N55" s="180">
        <v>1288720</v>
      </c>
      <c r="O55" s="8"/>
      <c r="P55" s="8"/>
      <c r="Q55" s="8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hidden="1" customHeight="1">
      <c r="A56" s="172">
        <v>48</v>
      </c>
      <c r="B56" s="8"/>
      <c r="C56" s="38" t="s">
        <v>62</v>
      </c>
      <c r="D56" s="65" t="s">
        <v>608</v>
      </c>
      <c r="E56" s="194" t="s">
        <v>610</v>
      </c>
      <c r="F56" s="38" t="s">
        <v>24</v>
      </c>
      <c r="G56" s="65" t="s">
        <v>614</v>
      </c>
      <c r="H56" s="40" t="s">
        <v>51</v>
      </c>
      <c r="I56" s="41">
        <v>46056</v>
      </c>
      <c r="J56" s="50" t="s">
        <v>617</v>
      </c>
      <c r="K56" s="38"/>
      <c r="L56" s="38"/>
      <c r="M56" s="65">
        <v>3009</v>
      </c>
      <c r="N56" s="65">
        <v>372875.28</v>
      </c>
      <c r="O56" s="8"/>
      <c r="P56" s="8"/>
      <c r="Q56" s="8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hidden="1" customHeight="1">
      <c r="A57" s="172">
        <v>49</v>
      </c>
      <c r="B57" s="8"/>
      <c r="C57" s="38" t="s">
        <v>62</v>
      </c>
      <c r="D57" s="65" t="s">
        <v>624</v>
      </c>
      <c r="E57" s="194" t="s">
        <v>610</v>
      </c>
      <c r="F57" s="38" t="s">
        <v>24</v>
      </c>
      <c r="G57" s="65" t="s">
        <v>626</v>
      </c>
      <c r="H57" s="40" t="s">
        <v>51</v>
      </c>
      <c r="I57" s="41">
        <v>46056</v>
      </c>
      <c r="J57" s="50" t="s">
        <v>628</v>
      </c>
      <c r="K57" s="38"/>
      <c r="L57" s="38"/>
      <c r="M57" s="65">
        <v>6711</v>
      </c>
      <c r="N57" s="65">
        <v>708950.04</v>
      </c>
      <c r="O57" s="8"/>
      <c r="P57" s="8"/>
      <c r="Q57" s="8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hidden="1" customHeight="1">
      <c r="A58" s="172">
        <v>50</v>
      </c>
      <c r="B58" s="8"/>
      <c r="C58" s="38" t="s">
        <v>62</v>
      </c>
      <c r="D58" s="196" t="s">
        <v>631</v>
      </c>
      <c r="E58" s="197" t="s">
        <v>636</v>
      </c>
      <c r="F58" s="38" t="s">
        <v>24</v>
      </c>
      <c r="G58" s="198" t="s">
        <v>637</v>
      </c>
      <c r="H58" s="40" t="s">
        <v>51</v>
      </c>
      <c r="I58" s="199">
        <v>46017</v>
      </c>
      <c r="J58" s="201" t="s">
        <v>640</v>
      </c>
      <c r="K58" s="38" t="s">
        <v>57</v>
      </c>
      <c r="L58" s="198"/>
      <c r="M58" s="203">
        <v>5449</v>
      </c>
      <c r="N58" s="205">
        <v>599989.39</v>
      </c>
      <c r="O58" s="8"/>
      <c r="P58" s="8"/>
      <c r="Q58" s="8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hidden="1" customHeight="1">
      <c r="A59" s="172">
        <v>51</v>
      </c>
      <c r="B59" s="8"/>
      <c r="C59" s="38" t="s">
        <v>62</v>
      </c>
      <c r="D59" s="38" t="s">
        <v>649</v>
      </c>
      <c r="E59" s="197" t="s">
        <v>650</v>
      </c>
      <c r="F59" s="38" t="s">
        <v>24</v>
      </c>
      <c r="G59" s="210" t="s">
        <v>652</v>
      </c>
      <c r="H59" s="40" t="s">
        <v>51</v>
      </c>
      <c r="I59" s="211">
        <v>46016</v>
      </c>
      <c r="J59" s="212" t="s">
        <v>653</v>
      </c>
      <c r="K59" s="38" t="s">
        <v>57</v>
      </c>
      <c r="L59" s="210"/>
      <c r="M59" s="213" t="s">
        <v>656</v>
      </c>
      <c r="N59" s="214">
        <v>3959.2</v>
      </c>
      <c r="O59" s="8"/>
      <c r="P59" s="8"/>
      <c r="Q59" s="8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hidden="1" customHeight="1">
      <c r="A60" s="172">
        <v>52</v>
      </c>
      <c r="B60" s="8"/>
      <c r="C60" s="38" t="s">
        <v>62</v>
      </c>
      <c r="D60" s="38" t="s">
        <v>649</v>
      </c>
      <c r="E60" s="197" t="s">
        <v>661</v>
      </c>
      <c r="F60" s="38" t="s">
        <v>24</v>
      </c>
      <c r="G60" s="210" t="s">
        <v>662</v>
      </c>
      <c r="H60" s="40" t="s">
        <v>51</v>
      </c>
      <c r="I60" s="217">
        <v>46016</v>
      </c>
      <c r="J60" s="218" t="s">
        <v>664</v>
      </c>
      <c r="K60" s="38" t="s">
        <v>57</v>
      </c>
      <c r="L60" s="148"/>
      <c r="M60" s="213" t="s">
        <v>656</v>
      </c>
      <c r="N60" s="147">
        <v>592.16</v>
      </c>
      <c r="O60" s="8"/>
      <c r="P60" s="8"/>
      <c r="Q60" s="8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hidden="1" customHeight="1">
      <c r="A61" s="172">
        <v>53</v>
      </c>
      <c r="B61" s="8"/>
      <c r="C61" s="38" t="s">
        <v>62</v>
      </c>
      <c r="D61" s="38" t="s">
        <v>649</v>
      </c>
      <c r="E61" s="197" t="s">
        <v>671</v>
      </c>
      <c r="F61" s="38" t="s">
        <v>24</v>
      </c>
      <c r="G61" s="210" t="s">
        <v>675</v>
      </c>
      <c r="H61" s="40" t="s">
        <v>51</v>
      </c>
      <c r="I61" s="217">
        <v>46016</v>
      </c>
      <c r="J61" s="219" t="s">
        <v>677</v>
      </c>
      <c r="K61" s="38" t="s">
        <v>57</v>
      </c>
      <c r="L61" s="148"/>
      <c r="M61" s="220" t="s">
        <v>679</v>
      </c>
      <c r="N61" s="147">
        <v>6097.56</v>
      </c>
      <c r="O61" s="8"/>
      <c r="P61" s="8"/>
      <c r="Q61" s="8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hidden="1" customHeight="1">
      <c r="A62" s="172">
        <v>54</v>
      </c>
      <c r="B62" s="8"/>
      <c r="C62" s="38" t="s">
        <v>62</v>
      </c>
      <c r="D62" s="38" t="s">
        <v>649</v>
      </c>
      <c r="E62" s="197" t="s">
        <v>671</v>
      </c>
      <c r="F62" s="38" t="s">
        <v>24</v>
      </c>
      <c r="G62" s="210" t="s">
        <v>685</v>
      </c>
      <c r="H62" s="40" t="s">
        <v>51</v>
      </c>
      <c r="I62" s="217">
        <v>46016</v>
      </c>
      <c r="J62" s="212" t="s">
        <v>686</v>
      </c>
      <c r="K62" s="38" t="s">
        <v>57</v>
      </c>
      <c r="L62" s="148"/>
      <c r="M62" s="220" t="s">
        <v>687</v>
      </c>
      <c r="N62" s="147">
        <v>25776.1</v>
      </c>
      <c r="O62" s="8"/>
      <c r="P62" s="8"/>
      <c r="Q62" s="8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hidden="1" customHeight="1">
      <c r="A63" s="172">
        <v>55</v>
      </c>
      <c r="B63" s="8"/>
      <c r="C63" s="38" t="s">
        <v>62</v>
      </c>
      <c r="D63" s="38" t="s">
        <v>649</v>
      </c>
      <c r="E63" s="197" t="s">
        <v>696</v>
      </c>
      <c r="F63" s="38" t="s">
        <v>24</v>
      </c>
      <c r="G63" s="210" t="s">
        <v>697</v>
      </c>
      <c r="H63" s="40" t="s">
        <v>51</v>
      </c>
      <c r="I63" s="217">
        <v>46016</v>
      </c>
      <c r="J63" s="212" t="s">
        <v>700</v>
      </c>
      <c r="K63" s="38" t="s">
        <v>57</v>
      </c>
      <c r="L63" s="148"/>
      <c r="M63" s="220" t="s">
        <v>703</v>
      </c>
      <c r="N63" s="147">
        <v>592.16</v>
      </c>
      <c r="O63" s="8"/>
      <c r="P63" s="8"/>
      <c r="Q63" s="8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hidden="1" customHeight="1">
      <c r="A64" s="172">
        <v>56</v>
      </c>
      <c r="B64" s="8"/>
      <c r="C64" s="226" t="s">
        <v>62</v>
      </c>
      <c r="D64" s="89" t="s">
        <v>708</v>
      </c>
      <c r="E64" s="31" t="s">
        <v>709</v>
      </c>
      <c r="F64" s="226" t="s">
        <v>24</v>
      </c>
      <c r="G64" s="31" t="s">
        <v>712</v>
      </c>
      <c r="H64" s="40" t="s">
        <v>51</v>
      </c>
      <c r="I64" s="227"/>
      <c r="J64" s="228"/>
      <c r="K64" s="229"/>
      <c r="L64" s="227"/>
      <c r="M64" s="230"/>
      <c r="N64" s="231"/>
      <c r="O64" s="8"/>
      <c r="P64" s="8"/>
      <c r="Q64" s="8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hidden="1" customHeight="1">
      <c r="A65" s="172">
        <v>57</v>
      </c>
      <c r="B65" s="8"/>
      <c r="C65" s="38" t="s">
        <v>62</v>
      </c>
      <c r="D65" s="158" t="s">
        <v>721</v>
      </c>
      <c r="E65" s="232" t="s">
        <v>722</v>
      </c>
      <c r="F65" s="38" t="s">
        <v>24</v>
      </c>
      <c r="G65" s="40" t="s">
        <v>723</v>
      </c>
      <c r="H65" s="40" t="s">
        <v>51</v>
      </c>
      <c r="I65" s="233">
        <v>46055</v>
      </c>
      <c r="J65" s="50" t="s">
        <v>727</v>
      </c>
      <c r="K65" s="38" t="s">
        <v>57</v>
      </c>
      <c r="L65" s="149"/>
      <c r="M65" s="234">
        <v>25</v>
      </c>
      <c r="N65" s="52">
        <v>3266</v>
      </c>
      <c r="O65" s="8"/>
      <c r="P65" s="8"/>
      <c r="Q65" s="8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hidden="1" customHeight="1">
      <c r="A66" s="172">
        <v>58</v>
      </c>
      <c r="B66" s="8"/>
      <c r="C66" s="38" t="s">
        <v>62</v>
      </c>
      <c r="D66" s="235" t="s">
        <v>731</v>
      </c>
      <c r="E66" s="40" t="s">
        <v>732</v>
      </c>
      <c r="F66" s="38" t="s">
        <v>24</v>
      </c>
      <c r="G66" s="148" t="s">
        <v>733</v>
      </c>
      <c r="H66" s="40" t="s">
        <v>51</v>
      </c>
      <c r="I66" s="236">
        <v>46048</v>
      </c>
      <c r="J66" s="56" t="s">
        <v>737</v>
      </c>
      <c r="K66" s="38" t="s">
        <v>57</v>
      </c>
      <c r="L66" s="148"/>
      <c r="M66" s="148">
        <v>639</v>
      </c>
      <c r="N66" s="148"/>
      <c r="O66" s="8"/>
      <c r="P66" s="8"/>
      <c r="Q66" s="8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hidden="1" customHeight="1">
      <c r="A67" s="172">
        <v>59</v>
      </c>
      <c r="B67" s="8"/>
      <c r="C67" s="38" t="s">
        <v>62</v>
      </c>
      <c r="D67" s="237" t="s">
        <v>743</v>
      </c>
      <c r="E67" s="232" t="s">
        <v>745</v>
      </c>
      <c r="F67" s="38" t="s">
        <v>24</v>
      </c>
      <c r="G67" s="234" t="s">
        <v>746</v>
      </c>
      <c r="H67" s="40" t="s">
        <v>51</v>
      </c>
      <c r="I67" s="233">
        <v>46105</v>
      </c>
      <c r="J67" s="150" t="s">
        <v>747</v>
      </c>
      <c r="K67" s="38" t="s">
        <v>57</v>
      </c>
      <c r="L67" s="149"/>
      <c r="M67" s="234">
        <v>7</v>
      </c>
      <c r="N67" s="148"/>
      <c r="O67" s="8"/>
      <c r="P67" s="8"/>
      <c r="Q67" s="8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hidden="1" customHeight="1">
      <c r="A68" s="172">
        <v>60</v>
      </c>
      <c r="B68" s="8"/>
      <c r="C68" s="38" t="s">
        <v>62</v>
      </c>
      <c r="D68" s="235" t="s">
        <v>755</v>
      </c>
      <c r="E68" s="40" t="s">
        <v>756</v>
      </c>
      <c r="F68" s="38" t="s">
        <v>24</v>
      </c>
      <c r="G68" s="148" t="s">
        <v>757</v>
      </c>
      <c r="H68" s="40" t="s">
        <v>51</v>
      </c>
      <c r="I68" s="236">
        <v>46048</v>
      </c>
      <c r="J68" s="50" t="s">
        <v>761</v>
      </c>
      <c r="K68" s="38" t="s">
        <v>57</v>
      </c>
      <c r="L68" s="148"/>
      <c r="M68" s="148">
        <v>309</v>
      </c>
      <c r="N68" s="148"/>
      <c r="O68" s="8"/>
      <c r="P68" s="8"/>
      <c r="Q68" s="8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hidden="1" customHeight="1">
      <c r="A69" s="172">
        <v>61</v>
      </c>
      <c r="B69" s="8"/>
      <c r="C69" s="38" t="s">
        <v>62</v>
      </c>
      <c r="D69" s="235" t="s">
        <v>765</v>
      </c>
      <c r="E69" s="40" t="s">
        <v>767</v>
      </c>
      <c r="F69" s="38" t="s">
        <v>24</v>
      </c>
      <c r="G69" s="148" t="s">
        <v>769</v>
      </c>
      <c r="H69" s="40" t="s">
        <v>51</v>
      </c>
      <c r="I69" s="236">
        <v>46050</v>
      </c>
      <c r="J69" s="50" t="s">
        <v>771</v>
      </c>
      <c r="K69" s="38" t="s">
        <v>57</v>
      </c>
      <c r="L69" s="148"/>
      <c r="M69" s="148">
        <v>2000</v>
      </c>
      <c r="N69" s="148"/>
      <c r="O69" s="8"/>
      <c r="P69" s="8"/>
      <c r="Q69" s="8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hidden="1" customHeight="1">
      <c r="A70" s="172">
        <v>62</v>
      </c>
      <c r="B70" s="8"/>
      <c r="C70" s="38" t="s">
        <v>62</v>
      </c>
      <c r="D70" s="235" t="s">
        <v>776</v>
      </c>
      <c r="E70" s="40" t="s">
        <v>778</v>
      </c>
      <c r="F70" s="38" t="s">
        <v>24</v>
      </c>
      <c r="G70" s="148" t="s">
        <v>779</v>
      </c>
      <c r="H70" s="40" t="s">
        <v>51</v>
      </c>
      <c r="I70" s="236">
        <v>46050</v>
      </c>
      <c r="J70" s="50" t="s">
        <v>781</v>
      </c>
      <c r="K70" s="38" t="s">
        <v>57</v>
      </c>
      <c r="L70" s="148"/>
      <c r="M70" s="148">
        <v>2100</v>
      </c>
      <c r="N70" s="148"/>
      <c r="O70" s="8"/>
      <c r="P70" s="8"/>
      <c r="Q70" s="8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hidden="1" customHeight="1">
      <c r="A71" s="172">
        <v>63</v>
      </c>
      <c r="B71" s="8"/>
      <c r="C71" s="38" t="s">
        <v>62</v>
      </c>
      <c r="D71" s="235" t="s">
        <v>786</v>
      </c>
      <c r="E71" s="40" t="s">
        <v>787</v>
      </c>
      <c r="F71" s="38" t="s">
        <v>24</v>
      </c>
      <c r="G71" s="148" t="s">
        <v>789</v>
      </c>
      <c r="H71" s="40" t="s">
        <v>51</v>
      </c>
      <c r="I71" s="236">
        <v>46049</v>
      </c>
      <c r="J71" s="50" t="s">
        <v>791</v>
      </c>
      <c r="K71" s="38" t="s">
        <v>57</v>
      </c>
      <c r="L71" s="148"/>
      <c r="M71" s="148">
        <v>1000</v>
      </c>
      <c r="N71" s="148"/>
      <c r="O71" s="8"/>
      <c r="P71" s="8"/>
      <c r="Q71" s="8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hidden="1" customHeight="1">
      <c r="A72" s="172">
        <v>64</v>
      </c>
      <c r="B72" s="8"/>
      <c r="C72" s="38" t="s">
        <v>62</v>
      </c>
      <c r="D72" s="239" t="s">
        <v>796</v>
      </c>
      <c r="E72" s="40" t="s">
        <v>798</v>
      </c>
      <c r="F72" s="38" t="s">
        <v>24</v>
      </c>
      <c r="G72" s="148" t="s">
        <v>799</v>
      </c>
      <c r="H72" s="40" t="s">
        <v>51</v>
      </c>
      <c r="I72" s="236">
        <v>46049</v>
      </c>
      <c r="J72" s="62" t="s">
        <v>800</v>
      </c>
      <c r="K72" s="38" t="s">
        <v>57</v>
      </c>
      <c r="L72" s="148"/>
      <c r="M72" s="148">
        <v>5000</v>
      </c>
      <c r="N72" s="148"/>
      <c r="O72" s="8"/>
      <c r="P72" s="8"/>
      <c r="Q72" s="8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hidden="1" customHeight="1">
      <c r="A73" s="172">
        <v>65</v>
      </c>
      <c r="B73" s="8"/>
      <c r="C73" s="38" t="s">
        <v>62</v>
      </c>
      <c r="D73" s="235" t="s">
        <v>803</v>
      </c>
      <c r="E73" s="56" t="s">
        <v>804</v>
      </c>
      <c r="F73" s="38" t="s">
        <v>24</v>
      </c>
      <c r="G73" s="241" t="s">
        <v>805</v>
      </c>
      <c r="H73" s="40" t="s">
        <v>51</v>
      </c>
      <c r="I73" s="236">
        <v>46050</v>
      </c>
      <c r="J73" s="50" t="s">
        <v>806</v>
      </c>
      <c r="K73" s="65" t="s">
        <v>57</v>
      </c>
      <c r="L73" s="148"/>
      <c r="M73" s="36">
        <v>10000</v>
      </c>
      <c r="N73" s="148"/>
      <c r="O73" s="8"/>
      <c r="P73" s="8"/>
      <c r="Q73" s="8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hidden="1" customHeight="1">
      <c r="A74" s="172">
        <v>66</v>
      </c>
      <c r="B74" s="8"/>
      <c r="C74" s="38" t="s">
        <v>62</v>
      </c>
      <c r="D74" s="235" t="s">
        <v>814</v>
      </c>
      <c r="E74" s="40" t="s">
        <v>815</v>
      </c>
      <c r="F74" s="38" t="s">
        <v>24</v>
      </c>
      <c r="G74" s="148" t="s">
        <v>816</v>
      </c>
      <c r="H74" s="40" t="s">
        <v>51</v>
      </c>
      <c r="I74" s="236">
        <v>46049</v>
      </c>
      <c r="J74" s="50" t="s">
        <v>818</v>
      </c>
      <c r="K74" s="38" t="s">
        <v>57</v>
      </c>
      <c r="L74" s="148"/>
      <c r="M74" s="148">
        <v>3000</v>
      </c>
      <c r="N74" s="148"/>
      <c r="O74" s="8"/>
      <c r="P74" s="8"/>
      <c r="Q74" s="8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hidden="1" customHeight="1">
      <c r="A75" s="172">
        <v>67</v>
      </c>
      <c r="B75" s="8"/>
      <c r="C75" s="38" t="s">
        <v>62</v>
      </c>
      <c r="D75" s="235" t="s">
        <v>776</v>
      </c>
      <c r="E75" s="40" t="s">
        <v>821</v>
      </c>
      <c r="F75" s="38" t="s">
        <v>24</v>
      </c>
      <c r="G75" s="148" t="s">
        <v>822</v>
      </c>
      <c r="H75" s="40" t="s">
        <v>51</v>
      </c>
      <c r="I75" s="236">
        <v>46050</v>
      </c>
      <c r="J75" s="50" t="s">
        <v>825</v>
      </c>
      <c r="K75" s="38" t="s">
        <v>57</v>
      </c>
      <c r="L75" s="148"/>
      <c r="M75" s="148">
        <v>1500</v>
      </c>
      <c r="N75" s="148"/>
      <c r="O75" s="8"/>
      <c r="P75" s="8"/>
      <c r="Q75" s="8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hidden="1" customHeight="1">
      <c r="A76" s="172">
        <v>68</v>
      </c>
      <c r="B76" s="8"/>
      <c r="C76" s="38" t="s">
        <v>62</v>
      </c>
      <c r="D76" s="36" t="s">
        <v>776</v>
      </c>
      <c r="E76" s="40" t="s">
        <v>829</v>
      </c>
      <c r="F76" s="38" t="s">
        <v>24</v>
      </c>
      <c r="G76" s="148" t="s">
        <v>830</v>
      </c>
      <c r="H76" s="40" t="s">
        <v>51</v>
      </c>
      <c r="I76" s="236">
        <v>46049</v>
      </c>
      <c r="J76" s="50" t="s">
        <v>831</v>
      </c>
      <c r="K76" s="38" t="s">
        <v>57</v>
      </c>
      <c r="L76" s="148"/>
      <c r="M76" s="148">
        <v>1300</v>
      </c>
      <c r="N76" s="148"/>
      <c r="O76" s="8"/>
      <c r="P76" s="8"/>
      <c r="Q76" s="8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hidden="1" customHeight="1">
      <c r="A77" s="172">
        <v>69</v>
      </c>
      <c r="B77" s="8"/>
      <c r="C77" s="38" t="s">
        <v>62</v>
      </c>
      <c r="D77" s="36" t="s">
        <v>776</v>
      </c>
      <c r="E77" s="64" t="s">
        <v>841</v>
      </c>
      <c r="F77" s="38" t="s">
        <v>24</v>
      </c>
      <c r="G77" s="248" t="s">
        <v>842</v>
      </c>
      <c r="H77" s="40" t="s">
        <v>51</v>
      </c>
      <c r="I77" s="236">
        <v>46049</v>
      </c>
      <c r="J77" s="50" t="s">
        <v>845</v>
      </c>
      <c r="K77" s="38" t="s">
        <v>57</v>
      </c>
      <c r="L77" s="148"/>
      <c r="M77" s="36">
        <v>2100</v>
      </c>
      <c r="N77" s="148"/>
      <c r="O77" s="8"/>
      <c r="P77" s="8"/>
      <c r="Q77" s="8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hidden="1" customHeight="1">
      <c r="A78" s="172">
        <v>70</v>
      </c>
      <c r="B78" s="8"/>
      <c r="C78" s="38" t="s">
        <v>62</v>
      </c>
      <c r="D78" s="249" t="s">
        <v>850</v>
      </c>
      <c r="E78" s="40" t="s">
        <v>852</v>
      </c>
      <c r="F78" s="38" t="s">
        <v>24</v>
      </c>
      <c r="G78" s="148" t="s">
        <v>854</v>
      </c>
      <c r="H78" s="40" t="s">
        <v>51</v>
      </c>
      <c r="I78" s="236">
        <v>46049</v>
      </c>
      <c r="J78" s="50" t="s">
        <v>856</v>
      </c>
      <c r="K78" s="38" t="s">
        <v>57</v>
      </c>
      <c r="L78" s="148"/>
      <c r="M78" s="148">
        <v>2900</v>
      </c>
      <c r="N78" s="148"/>
      <c r="O78" s="8"/>
      <c r="P78" s="8"/>
      <c r="Q78" s="8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hidden="1" customHeight="1">
      <c r="A79" s="172">
        <v>71</v>
      </c>
      <c r="B79" s="8"/>
      <c r="C79" s="38" t="s">
        <v>62</v>
      </c>
      <c r="D79" s="36" t="s">
        <v>776</v>
      </c>
      <c r="E79" s="40" t="s">
        <v>862</v>
      </c>
      <c r="F79" s="38" t="s">
        <v>24</v>
      </c>
      <c r="G79" s="148" t="s">
        <v>863</v>
      </c>
      <c r="H79" s="40" t="s">
        <v>51</v>
      </c>
      <c r="I79" s="236">
        <v>46049</v>
      </c>
      <c r="J79" s="50" t="s">
        <v>865</v>
      </c>
      <c r="K79" s="38" t="s">
        <v>57</v>
      </c>
      <c r="L79" s="148"/>
      <c r="M79" s="148">
        <v>2900</v>
      </c>
      <c r="N79" s="148"/>
      <c r="O79" s="8"/>
      <c r="P79" s="8"/>
      <c r="Q79" s="8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hidden="1" customHeight="1">
      <c r="A80" s="172">
        <v>72</v>
      </c>
      <c r="B80" s="8"/>
      <c r="C80" s="38" t="s">
        <v>62</v>
      </c>
      <c r="D80" s="36" t="s">
        <v>776</v>
      </c>
      <c r="E80" s="40" t="s">
        <v>876</v>
      </c>
      <c r="F80" s="38" t="s">
        <v>24</v>
      </c>
      <c r="G80" s="148" t="s">
        <v>879</v>
      </c>
      <c r="H80" s="40" t="s">
        <v>51</v>
      </c>
      <c r="I80" s="236">
        <v>46049</v>
      </c>
      <c r="J80" s="50" t="s">
        <v>880</v>
      </c>
      <c r="K80" s="38" t="s">
        <v>57</v>
      </c>
      <c r="L80" s="148"/>
      <c r="M80" s="148">
        <v>800</v>
      </c>
      <c r="N80" s="148"/>
      <c r="O80" s="8"/>
      <c r="P80" s="8"/>
      <c r="Q80" s="8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hidden="1" customHeight="1">
      <c r="A81" s="172">
        <v>73</v>
      </c>
      <c r="B81" s="8"/>
      <c r="C81" s="38" t="s">
        <v>62</v>
      </c>
      <c r="D81" s="253" t="s">
        <v>888</v>
      </c>
      <c r="E81" s="64" t="s">
        <v>890</v>
      </c>
      <c r="F81" s="38" t="s">
        <v>24</v>
      </c>
      <c r="G81" s="36" t="s">
        <v>891</v>
      </c>
      <c r="H81" s="40" t="s">
        <v>51</v>
      </c>
      <c r="I81" s="236">
        <v>46107</v>
      </c>
      <c r="J81" s="171" t="s">
        <v>894</v>
      </c>
      <c r="K81" s="38" t="s">
        <v>57</v>
      </c>
      <c r="L81" s="148"/>
      <c r="M81" s="36">
        <v>927</v>
      </c>
      <c r="N81" s="148"/>
      <c r="O81" s="8"/>
      <c r="P81" s="8"/>
      <c r="Q81" s="8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hidden="1" customHeight="1">
      <c r="A82" s="172">
        <v>74</v>
      </c>
      <c r="B82" s="8"/>
      <c r="C82" s="38" t="s">
        <v>62</v>
      </c>
      <c r="D82" s="253" t="s">
        <v>898</v>
      </c>
      <c r="E82" s="64" t="s">
        <v>899</v>
      </c>
      <c r="F82" s="38" t="s">
        <v>24</v>
      </c>
      <c r="G82" s="36" t="s">
        <v>900</v>
      </c>
      <c r="H82" s="40" t="s">
        <v>51</v>
      </c>
      <c r="I82" s="236">
        <v>46107</v>
      </c>
      <c r="J82" s="171" t="s">
        <v>905</v>
      </c>
      <c r="K82" s="38" t="s">
        <v>57</v>
      </c>
      <c r="L82" s="148"/>
      <c r="M82" s="36">
        <v>1218</v>
      </c>
      <c r="N82" s="148"/>
      <c r="O82" s="8"/>
      <c r="P82" s="8"/>
      <c r="Q82" s="8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hidden="1" customHeight="1">
      <c r="A83" s="172">
        <v>75</v>
      </c>
      <c r="B83" s="8"/>
      <c r="C83" s="253" t="s">
        <v>62</v>
      </c>
      <c r="D83" s="253" t="s">
        <v>910</v>
      </c>
      <c r="E83" s="254" t="s">
        <v>912</v>
      </c>
      <c r="F83" s="38" t="s">
        <v>24</v>
      </c>
      <c r="G83" s="36" t="s">
        <v>913</v>
      </c>
      <c r="H83" s="40" t="s">
        <v>51</v>
      </c>
      <c r="I83" s="236">
        <v>46107</v>
      </c>
      <c r="J83" s="56" t="s">
        <v>916</v>
      </c>
      <c r="K83" s="38" t="s">
        <v>57</v>
      </c>
      <c r="L83" s="148"/>
      <c r="M83" s="36">
        <v>7481</v>
      </c>
      <c r="N83" s="148"/>
      <c r="O83" s="8"/>
      <c r="P83" s="8"/>
      <c r="Q83" s="8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172">
        <v>76</v>
      </c>
      <c r="B84" s="8"/>
      <c r="C84" s="253" t="s">
        <v>62</v>
      </c>
      <c r="D84" s="65" t="s">
        <v>918</v>
      </c>
      <c r="E84" s="64" t="s">
        <v>912</v>
      </c>
      <c r="F84" s="38" t="s">
        <v>24</v>
      </c>
      <c r="G84" s="65" t="s">
        <v>922</v>
      </c>
      <c r="H84" s="40" t="s">
        <v>51</v>
      </c>
      <c r="I84" s="41">
        <v>46107</v>
      </c>
      <c r="J84" s="258" t="s">
        <v>925</v>
      </c>
      <c r="K84" s="38" t="s">
        <v>57</v>
      </c>
      <c r="L84" s="38"/>
      <c r="M84" s="65">
        <v>14514</v>
      </c>
      <c r="N84" s="259"/>
      <c r="O84" s="8"/>
      <c r="P84" s="8"/>
      <c r="Q84" s="8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172">
        <v>77</v>
      </c>
      <c r="B85" s="8"/>
      <c r="C85" s="253" t="s">
        <v>62</v>
      </c>
      <c r="D85" s="65" t="s">
        <v>930</v>
      </c>
      <c r="E85" s="64" t="s">
        <v>912</v>
      </c>
      <c r="F85" s="38" t="s">
        <v>24</v>
      </c>
      <c r="G85" s="65" t="s">
        <v>932</v>
      </c>
      <c r="H85" s="40" t="s">
        <v>51</v>
      </c>
      <c r="I85" s="41">
        <v>46107</v>
      </c>
      <c r="J85" s="56" t="s">
        <v>934</v>
      </c>
      <c r="K85" s="38" t="s">
        <v>57</v>
      </c>
      <c r="L85" s="38"/>
      <c r="M85" s="65">
        <v>326</v>
      </c>
      <c r="N85" s="259"/>
      <c r="O85" s="8"/>
      <c r="P85" s="8"/>
      <c r="Q85" s="8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172">
        <v>78</v>
      </c>
      <c r="B86" s="8"/>
      <c r="C86" s="4" t="s">
        <v>62</v>
      </c>
      <c r="D86" s="4"/>
      <c r="E86" s="4" t="s">
        <v>943</v>
      </c>
      <c r="F86" s="4" t="s">
        <v>24</v>
      </c>
      <c r="G86" s="4" t="s">
        <v>945</v>
      </c>
      <c r="H86" s="31" t="s">
        <v>51</v>
      </c>
      <c r="I86" s="4"/>
      <c r="J86" s="32"/>
      <c r="K86" s="4" t="s">
        <v>57</v>
      </c>
      <c r="L86" s="4"/>
      <c r="M86" s="17">
        <v>200000</v>
      </c>
      <c r="N86" s="260">
        <v>492200</v>
      </c>
      <c r="O86" s="8"/>
      <c r="P86" s="8"/>
      <c r="Q86" s="8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172">
        <v>79</v>
      </c>
      <c r="B87" s="8"/>
      <c r="C87" s="4" t="s">
        <v>62</v>
      </c>
      <c r="D87" s="4"/>
      <c r="E87" s="4" t="s">
        <v>951</v>
      </c>
      <c r="F87" s="4" t="s">
        <v>24</v>
      </c>
      <c r="G87" s="4" t="s">
        <v>955</v>
      </c>
      <c r="H87" s="31" t="s">
        <v>51</v>
      </c>
      <c r="I87" s="4"/>
      <c r="J87" s="32"/>
      <c r="K87" s="4" t="s">
        <v>57</v>
      </c>
      <c r="L87" s="4"/>
      <c r="M87" s="17">
        <v>31172</v>
      </c>
      <c r="N87" s="4">
        <v>119700.48</v>
      </c>
      <c r="O87" s="8"/>
      <c r="P87" s="8"/>
      <c r="Q87" s="8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172">
        <v>80</v>
      </c>
      <c r="B88" s="8"/>
      <c r="C88" s="4" t="s">
        <v>963</v>
      </c>
      <c r="D88" s="4"/>
      <c r="E88" s="4" t="s">
        <v>964</v>
      </c>
      <c r="F88" s="4" t="s">
        <v>24</v>
      </c>
      <c r="G88" s="4" t="s">
        <v>969</v>
      </c>
      <c r="H88" s="31" t="s">
        <v>51</v>
      </c>
      <c r="I88" s="4"/>
      <c r="J88" s="32"/>
      <c r="K88" s="4" t="s">
        <v>57</v>
      </c>
      <c r="L88" s="85">
        <v>105000</v>
      </c>
      <c r="M88" s="17">
        <v>12994</v>
      </c>
      <c r="N88" s="4">
        <v>3040.6</v>
      </c>
      <c r="O88" s="8"/>
      <c r="P88" s="8"/>
      <c r="Q88" s="8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172">
        <v>81</v>
      </c>
      <c r="B89" s="8"/>
      <c r="C89" s="4" t="s">
        <v>963</v>
      </c>
      <c r="D89" s="4"/>
      <c r="E89" s="4" t="s">
        <v>973</v>
      </c>
      <c r="F89" s="4" t="s">
        <v>24</v>
      </c>
      <c r="G89" s="4" t="s">
        <v>974</v>
      </c>
      <c r="H89" s="31" t="s">
        <v>51</v>
      </c>
      <c r="I89" s="4"/>
      <c r="J89" s="32"/>
      <c r="K89" s="4" t="s">
        <v>57</v>
      </c>
      <c r="L89" s="4"/>
      <c r="M89" s="17"/>
      <c r="N89" s="60">
        <v>1554960.15</v>
      </c>
      <c r="O89" s="8"/>
      <c r="P89" s="8"/>
      <c r="Q89" s="8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172">
        <v>82</v>
      </c>
      <c r="B90" s="8"/>
      <c r="C90" s="38" t="s">
        <v>963</v>
      </c>
      <c r="D90" s="65" t="s">
        <v>984</v>
      </c>
      <c r="E90" s="65" t="s">
        <v>985</v>
      </c>
      <c r="F90" s="38" t="s">
        <v>24</v>
      </c>
      <c r="G90" s="65" t="s">
        <v>988</v>
      </c>
      <c r="H90" s="40" t="s">
        <v>51</v>
      </c>
      <c r="I90" s="41">
        <v>46056</v>
      </c>
      <c r="J90" s="268" t="s">
        <v>992</v>
      </c>
      <c r="K90" s="65" t="s">
        <v>57</v>
      </c>
      <c r="L90" s="38"/>
      <c r="M90" s="65">
        <v>10305</v>
      </c>
      <c r="N90" s="269">
        <v>14323.95</v>
      </c>
      <c r="O90" s="8"/>
      <c r="P90" s="8"/>
      <c r="Q90" s="8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172">
        <v>83</v>
      </c>
      <c r="B91" s="8"/>
      <c r="C91" s="4" t="s">
        <v>62</v>
      </c>
      <c r="D91" s="4"/>
      <c r="E91" s="4" t="s">
        <v>1000</v>
      </c>
      <c r="F91" s="4" t="s">
        <v>24</v>
      </c>
      <c r="G91" s="4" t="s">
        <v>1001</v>
      </c>
      <c r="H91" s="31" t="s">
        <v>51</v>
      </c>
      <c r="I91" s="4"/>
      <c r="J91" s="32"/>
      <c r="K91" s="4" t="s">
        <v>57</v>
      </c>
      <c r="L91" s="4"/>
      <c r="M91" s="17">
        <v>1500</v>
      </c>
      <c r="N91" s="260">
        <v>129120</v>
      </c>
      <c r="O91" s="8"/>
      <c r="P91" s="8"/>
      <c r="Q91" s="8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172">
        <v>84</v>
      </c>
      <c r="B92" s="8"/>
      <c r="C92" s="4" t="s">
        <v>62</v>
      </c>
      <c r="D92" s="270" t="s">
        <v>1010</v>
      </c>
      <c r="E92" s="271" t="s">
        <v>1011</v>
      </c>
      <c r="F92" s="4" t="s">
        <v>24</v>
      </c>
      <c r="G92" s="271" t="s">
        <v>1013</v>
      </c>
      <c r="H92" s="31" t="s">
        <v>51</v>
      </c>
      <c r="I92" s="272"/>
      <c r="J92" s="273"/>
      <c r="K92" s="4" t="s">
        <v>57</v>
      </c>
      <c r="L92" s="35">
        <v>12901.2</v>
      </c>
      <c r="M92" s="34">
        <v>129012</v>
      </c>
      <c r="N92" s="274"/>
      <c r="O92" s="8"/>
      <c r="P92" s="8"/>
      <c r="Q92" s="8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172">
        <v>85</v>
      </c>
      <c r="B93" s="8"/>
      <c r="C93" s="4" t="s">
        <v>62</v>
      </c>
      <c r="D93" s="31" t="s">
        <v>1021</v>
      </c>
      <c r="E93" s="31" t="s">
        <v>1023</v>
      </c>
      <c r="F93" s="4" t="s">
        <v>24</v>
      </c>
      <c r="G93" s="31" t="s">
        <v>1024</v>
      </c>
      <c r="H93" s="31" t="s">
        <v>51</v>
      </c>
      <c r="I93" s="272"/>
      <c r="J93" s="273"/>
      <c r="K93" s="4" t="s">
        <v>57</v>
      </c>
      <c r="L93" s="227"/>
      <c r="M93" s="275">
        <v>233</v>
      </c>
      <c r="N93" s="274"/>
      <c r="O93" s="8"/>
      <c r="P93" s="8"/>
      <c r="Q93" s="8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172">
        <v>86</v>
      </c>
      <c r="B94" s="8"/>
      <c r="C94" s="4" t="s">
        <v>62</v>
      </c>
      <c r="D94" s="89" t="s">
        <v>1030</v>
      </c>
      <c r="E94" s="31" t="s">
        <v>1032</v>
      </c>
      <c r="F94" s="4" t="s">
        <v>24</v>
      </c>
      <c r="G94" s="31" t="s">
        <v>1034</v>
      </c>
      <c r="H94" s="31" t="s">
        <v>51</v>
      </c>
      <c r="I94" s="272"/>
      <c r="J94" s="273"/>
      <c r="K94" s="4" t="s">
        <v>57</v>
      </c>
      <c r="L94" s="227"/>
      <c r="M94" s="276">
        <v>106730</v>
      </c>
      <c r="N94" s="274"/>
      <c r="O94" s="8"/>
      <c r="P94" s="8"/>
      <c r="Q94" s="8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172">
        <v>87</v>
      </c>
      <c r="B95" s="8"/>
      <c r="C95" s="4" t="s">
        <v>62</v>
      </c>
      <c r="D95" s="31" t="s">
        <v>1064</v>
      </c>
      <c r="E95" s="31" t="s">
        <v>1067</v>
      </c>
      <c r="F95" s="4" t="s">
        <v>24</v>
      </c>
      <c r="G95" s="277"/>
      <c r="H95" s="31" t="s">
        <v>51</v>
      </c>
      <c r="I95" s="272"/>
      <c r="J95" s="273"/>
      <c r="K95" s="4" t="s">
        <v>57</v>
      </c>
      <c r="L95" s="35">
        <v>6828286.3200000003</v>
      </c>
      <c r="M95" s="276">
        <v>37.482999999999997</v>
      </c>
      <c r="N95" s="280"/>
      <c r="O95" s="8"/>
      <c r="P95" s="8"/>
      <c r="Q95" s="8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172">
        <v>88</v>
      </c>
      <c r="B96" s="8"/>
      <c r="C96" s="4" t="s">
        <v>62</v>
      </c>
      <c r="D96" s="100" t="s">
        <v>1087</v>
      </c>
      <c r="E96" s="31" t="s">
        <v>1067</v>
      </c>
      <c r="F96" s="4" t="s">
        <v>24</v>
      </c>
      <c r="G96" s="277"/>
      <c r="H96" s="31" t="s">
        <v>51</v>
      </c>
      <c r="I96" s="272"/>
      <c r="J96" s="273"/>
      <c r="K96" s="229"/>
      <c r="L96" s="90">
        <v>5026699.96</v>
      </c>
      <c r="M96" s="287" t="s">
        <v>1097</v>
      </c>
      <c r="N96" s="280"/>
      <c r="O96" s="8"/>
      <c r="P96" s="8"/>
      <c r="Q96" s="8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172">
        <v>89</v>
      </c>
      <c r="B97" s="8"/>
      <c r="C97" s="4" t="s">
        <v>62</v>
      </c>
      <c r="D97" s="89" t="s">
        <v>1107</v>
      </c>
      <c r="E97" s="31" t="s">
        <v>1067</v>
      </c>
      <c r="F97" s="4" t="s">
        <v>24</v>
      </c>
      <c r="G97" s="277"/>
      <c r="H97" s="31" t="s">
        <v>51</v>
      </c>
      <c r="I97" s="272"/>
      <c r="J97" s="273"/>
      <c r="K97" s="229"/>
      <c r="L97" s="90">
        <v>55776</v>
      </c>
      <c r="M97" s="287" t="s">
        <v>1116</v>
      </c>
      <c r="N97" s="280"/>
      <c r="O97" s="8"/>
      <c r="P97" s="8"/>
      <c r="Q97" s="8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172">
        <v>90</v>
      </c>
      <c r="B98" s="8"/>
      <c r="C98" s="4" t="s">
        <v>62</v>
      </c>
      <c r="D98" s="89" t="s">
        <v>1126</v>
      </c>
      <c r="E98" s="31" t="s">
        <v>1067</v>
      </c>
      <c r="F98" s="4" t="s">
        <v>24</v>
      </c>
      <c r="G98" s="277"/>
      <c r="H98" s="31" t="s">
        <v>51</v>
      </c>
      <c r="I98" s="272"/>
      <c r="J98" s="273"/>
      <c r="K98" s="229"/>
      <c r="L98" s="90">
        <v>210065</v>
      </c>
      <c r="M98" s="287" t="s">
        <v>1133</v>
      </c>
      <c r="N98" s="280"/>
      <c r="O98" s="8"/>
      <c r="P98" s="8"/>
      <c r="Q98" s="8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172">
        <v>91</v>
      </c>
      <c r="B99" s="8"/>
      <c r="C99" s="4" t="s">
        <v>62</v>
      </c>
      <c r="D99" s="301"/>
      <c r="E99" s="31" t="s">
        <v>1144</v>
      </c>
      <c r="F99" s="4" t="s">
        <v>24</v>
      </c>
      <c r="G99" s="31" t="s">
        <v>1145</v>
      </c>
      <c r="H99" s="31" t="s">
        <v>51</v>
      </c>
      <c r="I99" s="272"/>
      <c r="J99" s="273"/>
      <c r="K99" s="229"/>
      <c r="L99" s="303"/>
      <c r="M99" s="304"/>
      <c r="N99" s="280"/>
      <c r="O99" s="8"/>
      <c r="P99" s="8"/>
      <c r="Q99" s="8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172">
        <v>92</v>
      </c>
      <c r="B100" s="8"/>
      <c r="C100" s="4" t="s">
        <v>62</v>
      </c>
      <c r="D100" s="89" t="s">
        <v>1158</v>
      </c>
      <c r="E100" s="89" t="s">
        <v>1160</v>
      </c>
      <c r="F100" s="4" t="s">
        <v>24</v>
      </c>
      <c r="G100" s="89" t="s">
        <v>1162</v>
      </c>
      <c r="H100" s="31" t="s">
        <v>51</v>
      </c>
      <c r="I100" s="272"/>
      <c r="J100" s="273"/>
      <c r="K100" s="229"/>
      <c r="L100" s="308">
        <v>54879.5</v>
      </c>
      <c r="M100" s="287" t="s">
        <v>1168</v>
      </c>
      <c r="N100" s="280"/>
      <c r="O100" s="8"/>
      <c r="P100" s="8"/>
      <c r="Q100" s="8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172">
        <v>93</v>
      </c>
      <c r="B101" s="8"/>
      <c r="C101" s="4" t="s">
        <v>62</v>
      </c>
      <c r="D101" s="89" t="s">
        <v>1174</v>
      </c>
      <c r="E101" s="89" t="s">
        <v>1160</v>
      </c>
      <c r="F101" s="4" t="s">
        <v>24</v>
      </c>
      <c r="G101" s="88" t="s">
        <v>1177</v>
      </c>
      <c r="H101" s="31" t="s">
        <v>51</v>
      </c>
      <c r="I101" s="272"/>
      <c r="J101" s="273"/>
      <c r="K101" s="229"/>
      <c r="L101" s="90">
        <v>65371.28</v>
      </c>
      <c r="M101" s="287" t="s">
        <v>1181</v>
      </c>
      <c r="N101" s="280"/>
      <c r="O101" s="8"/>
      <c r="P101" s="8"/>
      <c r="Q101" s="8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172">
        <v>94</v>
      </c>
      <c r="B102" s="8"/>
      <c r="C102" s="4" t="s">
        <v>62</v>
      </c>
      <c r="D102" s="89" t="s">
        <v>1190</v>
      </c>
      <c r="E102" s="89" t="s">
        <v>1191</v>
      </c>
      <c r="F102" s="4" t="s">
        <v>24</v>
      </c>
      <c r="G102" s="88" t="s">
        <v>1192</v>
      </c>
      <c r="H102" s="31" t="s">
        <v>51</v>
      </c>
      <c r="I102" s="272"/>
      <c r="J102" s="273"/>
      <c r="K102" s="229"/>
      <c r="L102" s="90">
        <v>710784.84</v>
      </c>
      <c r="M102" s="287" t="s">
        <v>1197</v>
      </c>
      <c r="N102" s="280"/>
      <c r="O102" s="8"/>
      <c r="P102" s="8"/>
      <c r="Q102" s="8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172">
        <v>95</v>
      </c>
      <c r="B103" s="8"/>
      <c r="C103" s="4" t="s">
        <v>62</v>
      </c>
      <c r="D103" s="89" t="s">
        <v>1205</v>
      </c>
      <c r="E103" s="89" t="s">
        <v>1207</v>
      </c>
      <c r="F103" s="4" t="s">
        <v>24</v>
      </c>
      <c r="G103" s="88" t="s">
        <v>1208</v>
      </c>
      <c r="H103" s="31" t="s">
        <v>51</v>
      </c>
      <c r="I103" s="272"/>
      <c r="J103" s="273"/>
      <c r="K103" s="229"/>
      <c r="L103" s="90">
        <v>822569.64</v>
      </c>
      <c r="M103" s="287" t="s">
        <v>1210</v>
      </c>
      <c r="N103" s="280"/>
      <c r="O103" s="8"/>
      <c r="P103" s="8"/>
      <c r="Q103" s="8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172">
        <v>96</v>
      </c>
      <c r="B104" s="8"/>
      <c r="C104" s="4" t="s">
        <v>62</v>
      </c>
      <c r="D104" s="89" t="s">
        <v>1217</v>
      </c>
      <c r="E104" s="89" t="s">
        <v>1160</v>
      </c>
      <c r="F104" s="4" t="s">
        <v>24</v>
      </c>
      <c r="G104" s="88" t="s">
        <v>1218</v>
      </c>
      <c r="H104" s="31" t="s">
        <v>51</v>
      </c>
      <c r="I104" s="272"/>
      <c r="J104" s="273"/>
      <c r="K104" s="229"/>
      <c r="L104" s="90">
        <v>1069.6400000000001</v>
      </c>
      <c r="M104" s="287" t="s">
        <v>1222</v>
      </c>
      <c r="N104" s="280"/>
      <c r="O104" s="8"/>
      <c r="P104" s="8"/>
      <c r="Q104" s="8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172">
        <v>97</v>
      </c>
      <c r="B105" s="8"/>
      <c r="C105" s="4" t="s">
        <v>62</v>
      </c>
      <c r="D105" s="89" t="s">
        <v>1228</v>
      </c>
      <c r="E105" s="89" t="s">
        <v>1160</v>
      </c>
      <c r="F105" s="4" t="s">
        <v>24</v>
      </c>
      <c r="G105" s="88" t="s">
        <v>1230</v>
      </c>
      <c r="H105" s="31" t="s">
        <v>51</v>
      </c>
      <c r="I105" s="272"/>
      <c r="J105" s="273"/>
      <c r="K105" s="229"/>
      <c r="L105" s="90">
        <v>10945.74</v>
      </c>
      <c r="M105" s="287" t="s">
        <v>1236</v>
      </c>
      <c r="N105" s="280"/>
      <c r="O105" s="8"/>
      <c r="P105" s="8"/>
      <c r="Q105" s="8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172">
        <v>98</v>
      </c>
      <c r="B106" s="8"/>
      <c r="C106" s="4" t="s">
        <v>62</v>
      </c>
      <c r="D106" s="89" t="s">
        <v>1238</v>
      </c>
      <c r="E106" s="89" t="s">
        <v>1160</v>
      </c>
      <c r="F106" s="4" t="s">
        <v>24</v>
      </c>
      <c r="G106" s="88" t="s">
        <v>1243</v>
      </c>
      <c r="H106" s="31" t="s">
        <v>51</v>
      </c>
      <c r="I106" s="272"/>
      <c r="J106" s="273"/>
      <c r="K106" s="229"/>
      <c r="L106" s="90">
        <v>22786.92</v>
      </c>
      <c r="M106" s="287" t="s">
        <v>1245</v>
      </c>
      <c r="N106" s="280"/>
      <c r="O106" s="8"/>
      <c r="P106" s="8"/>
      <c r="Q106" s="8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172">
        <v>99</v>
      </c>
      <c r="B107" s="8"/>
      <c r="C107" s="4" t="s">
        <v>62</v>
      </c>
      <c r="D107" s="89" t="s">
        <v>1253</v>
      </c>
      <c r="E107" s="89" t="s">
        <v>1256</v>
      </c>
      <c r="F107" s="4" t="s">
        <v>24</v>
      </c>
      <c r="G107" s="88" t="s">
        <v>1258</v>
      </c>
      <c r="H107" s="31" t="s">
        <v>51</v>
      </c>
      <c r="I107" s="272"/>
      <c r="J107" s="273"/>
      <c r="K107" s="229"/>
      <c r="L107" s="90">
        <v>1125819</v>
      </c>
      <c r="M107" s="287" t="s">
        <v>1260</v>
      </c>
      <c r="N107" s="280"/>
      <c r="O107" s="8"/>
      <c r="P107" s="8"/>
      <c r="Q107" s="8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172">
        <v>100</v>
      </c>
      <c r="B108" s="8"/>
      <c r="C108" s="4" t="s">
        <v>62</v>
      </c>
      <c r="D108" s="89" t="s">
        <v>1269</v>
      </c>
      <c r="E108" s="89" t="s">
        <v>1160</v>
      </c>
      <c r="F108" s="4" t="s">
        <v>24</v>
      </c>
      <c r="G108" s="88" t="s">
        <v>1271</v>
      </c>
      <c r="H108" s="31" t="s">
        <v>51</v>
      </c>
      <c r="I108" s="272"/>
      <c r="J108" s="273"/>
      <c r="K108" s="229"/>
      <c r="L108" s="90">
        <v>20773.740000000002</v>
      </c>
      <c r="M108" s="287" t="s">
        <v>1275</v>
      </c>
      <c r="N108" s="280"/>
      <c r="O108" s="8"/>
      <c r="P108" s="8"/>
      <c r="Q108" s="8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172">
        <v>101</v>
      </c>
      <c r="B109" s="8"/>
      <c r="C109" s="4" t="s">
        <v>62</v>
      </c>
      <c r="D109" s="89" t="s">
        <v>1281</v>
      </c>
      <c r="E109" s="89" t="s">
        <v>1160</v>
      </c>
      <c r="F109" s="4" t="s">
        <v>24</v>
      </c>
      <c r="G109" s="88" t="s">
        <v>1287</v>
      </c>
      <c r="H109" s="31" t="s">
        <v>51</v>
      </c>
      <c r="I109" s="272"/>
      <c r="J109" s="273"/>
      <c r="K109" s="229"/>
      <c r="L109" s="90">
        <v>5357.3</v>
      </c>
      <c r="M109" s="287" t="s">
        <v>1288</v>
      </c>
      <c r="N109" s="328"/>
      <c r="O109" s="8"/>
      <c r="P109" s="8"/>
      <c r="Q109" s="8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172">
        <v>102</v>
      </c>
      <c r="B110" s="8"/>
      <c r="C110" s="4" t="s">
        <v>62</v>
      </c>
      <c r="D110" s="31" t="s">
        <v>1298</v>
      </c>
      <c r="E110" s="89" t="s">
        <v>1300</v>
      </c>
      <c r="F110" s="4" t="s">
        <v>24</v>
      </c>
      <c r="G110" s="31" t="s">
        <v>1301</v>
      </c>
      <c r="H110" s="31" t="s">
        <v>51</v>
      </c>
      <c r="I110" s="272"/>
      <c r="J110" s="273"/>
      <c r="K110" s="229"/>
      <c r="L110" s="303"/>
      <c r="M110" s="287">
        <v>5136</v>
      </c>
      <c r="N110" s="328"/>
      <c r="O110" s="8"/>
      <c r="P110" s="8"/>
      <c r="Q110" s="8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172">
        <v>103</v>
      </c>
      <c r="B111" s="8"/>
      <c r="C111" s="4" t="s">
        <v>62</v>
      </c>
      <c r="D111" s="89" t="s">
        <v>1307</v>
      </c>
      <c r="E111" s="89" t="s">
        <v>1308</v>
      </c>
      <c r="F111" s="4" t="s">
        <v>24</v>
      </c>
      <c r="G111" s="88" t="s">
        <v>1310</v>
      </c>
      <c r="H111" s="31" t="s">
        <v>51</v>
      </c>
      <c r="I111" s="272"/>
      <c r="J111" s="273"/>
      <c r="K111" s="229"/>
      <c r="L111" s="303"/>
      <c r="M111" s="276">
        <v>8405</v>
      </c>
      <c r="N111" s="328"/>
      <c r="O111" s="8"/>
      <c r="P111" s="8"/>
      <c r="Q111" s="8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172">
        <v>104</v>
      </c>
      <c r="B112" s="8"/>
      <c r="C112" s="4" t="s">
        <v>62</v>
      </c>
      <c r="D112" s="89" t="s">
        <v>1315</v>
      </c>
      <c r="E112" s="89" t="s">
        <v>1308</v>
      </c>
      <c r="F112" s="4" t="s">
        <v>24</v>
      </c>
      <c r="G112" s="88" t="s">
        <v>1320</v>
      </c>
      <c r="H112" s="31" t="s">
        <v>51</v>
      </c>
      <c r="I112" s="272"/>
      <c r="J112" s="273"/>
      <c r="K112" s="229"/>
      <c r="L112" s="303"/>
      <c r="M112" s="276">
        <v>3865</v>
      </c>
      <c r="N112" s="328"/>
      <c r="O112" s="8"/>
      <c r="P112" s="8"/>
      <c r="Q112" s="8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172">
        <v>105</v>
      </c>
      <c r="B113" s="8"/>
      <c r="C113" s="4" t="s">
        <v>62</v>
      </c>
      <c r="D113" s="89" t="s">
        <v>1315</v>
      </c>
      <c r="E113" s="89" t="s">
        <v>1308</v>
      </c>
      <c r="F113" s="4" t="s">
        <v>24</v>
      </c>
      <c r="G113" s="88" t="s">
        <v>1328</v>
      </c>
      <c r="H113" s="31" t="s">
        <v>51</v>
      </c>
      <c r="I113" s="272"/>
      <c r="J113" s="273"/>
      <c r="K113" s="229"/>
      <c r="L113" s="332">
        <v>4736</v>
      </c>
      <c r="M113" s="333">
        <v>2513584.64</v>
      </c>
      <c r="N113" s="328"/>
      <c r="O113" s="8"/>
      <c r="P113" s="8"/>
      <c r="Q113" s="8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172">
        <v>107</v>
      </c>
      <c r="B114" s="8"/>
      <c r="C114" s="38" t="s">
        <v>62</v>
      </c>
      <c r="D114" s="335" t="s">
        <v>1336</v>
      </c>
      <c r="E114" s="158" t="s">
        <v>1308</v>
      </c>
      <c r="F114" s="38" t="s">
        <v>24</v>
      </c>
      <c r="G114" s="64" t="s">
        <v>1341</v>
      </c>
      <c r="H114" s="40" t="s">
        <v>51</v>
      </c>
      <c r="I114" s="336"/>
      <c r="J114" s="56" t="s">
        <v>1345</v>
      </c>
      <c r="K114" s="337"/>
      <c r="L114" s="338"/>
      <c r="M114" s="339">
        <v>30000</v>
      </c>
      <c r="N114" s="340">
        <v>476700</v>
      </c>
      <c r="O114" s="8"/>
      <c r="P114" s="8"/>
      <c r="Q114" s="8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172">
        <v>108</v>
      </c>
      <c r="B115" s="8"/>
      <c r="C115" s="4" t="s">
        <v>62</v>
      </c>
      <c r="D115" s="89"/>
      <c r="E115" s="31" t="s">
        <v>1348</v>
      </c>
      <c r="F115" s="4" t="s">
        <v>24</v>
      </c>
      <c r="G115" s="31" t="s">
        <v>1349</v>
      </c>
      <c r="H115" s="31" t="s">
        <v>51</v>
      </c>
      <c r="I115" s="272"/>
      <c r="J115" s="273"/>
      <c r="K115" s="229"/>
      <c r="L115" s="332"/>
      <c r="M115" s="333"/>
      <c r="N115" s="280"/>
      <c r="O115" s="8"/>
      <c r="P115" s="8"/>
      <c r="Q115" s="8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172">
        <v>109</v>
      </c>
      <c r="B116" s="8"/>
      <c r="C116" s="4" t="s">
        <v>62</v>
      </c>
      <c r="D116" s="89" t="s">
        <v>776</v>
      </c>
      <c r="E116" s="31" t="s">
        <v>1358</v>
      </c>
      <c r="F116" s="4" t="s">
        <v>24</v>
      </c>
      <c r="G116" s="31" t="s">
        <v>1359</v>
      </c>
      <c r="H116" s="31" t="s">
        <v>51</v>
      </c>
      <c r="I116" s="272"/>
      <c r="J116" s="273"/>
      <c r="K116" s="229"/>
      <c r="L116" s="341"/>
      <c r="M116" s="34">
        <v>2900</v>
      </c>
      <c r="N116" s="342">
        <v>331966.65999999997</v>
      </c>
      <c r="O116" s="8"/>
      <c r="P116" s="8"/>
      <c r="Q116" s="8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172">
        <v>110</v>
      </c>
      <c r="B117" s="8"/>
      <c r="C117" s="4" t="s">
        <v>62</v>
      </c>
      <c r="D117" s="89" t="s">
        <v>776</v>
      </c>
      <c r="E117" s="31" t="s">
        <v>1363</v>
      </c>
      <c r="F117" s="4" t="s">
        <v>24</v>
      </c>
      <c r="G117" s="31" t="s">
        <v>1364</v>
      </c>
      <c r="H117" s="31" t="s">
        <v>51</v>
      </c>
      <c r="I117" s="272"/>
      <c r="J117" s="273"/>
      <c r="K117" s="229"/>
      <c r="L117" s="341"/>
      <c r="M117" s="34">
        <v>1800</v>
      </c>
      <c r="N117" s="342">
        <v>111943.31</v>
      </c>
      <c r="O117" s="8"/>
      <c r="P117" s="8"/>
      <c r="Q117" s="8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172">
        <v>111</v>
      </c>
      <c r="B118" s="8"/>
      <c r="C118" s="4" t="s">
        <v>62</v>
      </c>
      <c r="D118" s="89" t="s">
        <v>776</v>
      </c>
      <c r="E118" s="31" t="s">
        <v>1368</v>
      </c>
      <c r="F118" s="4" t="s">
        <v>24</v>
      </c>
      <c r="G118" s="31" t="s">
        <v>1370</v>
      </c>
      <c r="H118" s="31" t="s">
        <v>51</v>
      </c>
      <c r="I118" s="272"/>
      <c r="J118" s="273"/>
      <c r="K118" s="229"/>
      <c r="L118" s="341"/>
      <c r="M118" s="34">
        <v>1600</v>
      </c>
      <c r="N118" s="342">
        <v>157815.93</v>
      </c>
      <c r="O118" s="8"/>
      <c r="P118" s="8"/>
      <c r="Q118" s="8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172">
        <v>112</v>
      </c>
      <c r="B119" s="8"/>
      <c r="C119" s="4" t="s">
        <v>62</v>
      </c>
      <c r="D119" s="89" t="s">
        <v>776</v>
      </c>
      <c r="E119" s="31" t="s">
        <v>1374</v>
      </c>
      <c r="F119" s="4" t="s">
        <v>24</v>
      </c>
      <c r="G119" s="31" t="s">
        <v>1375</v>
      </c>
      <c r="H119" s="31" t="s">
        <v>51</v>
      </c>
      <c r="I119" s="272"/>
      <c r="J119" s="273"/>
      <c r="K119" s="229"/>
      <c r="L119" s="341"/>
      <c r="M119" s="34">
        <v>2000</v>
      </c>
      <c r="N119" s="342">
        <v>147395.81</v>
      </c>
      <c r="O119" s="8"/>
      <c r="P119" s="8"/>
      <c r="Q119" s="8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172">
        <v>113</v>
      </c>
      <c r="B120" s="8"/>
      <c r="C120" s="4" t="s">
        <v>62</v>
      </c>
      <c r="D120" s="89" t="s">
        <v>776</v>
      </c>
      <c r="E120" s="31" t="s">
        <v>1378</v>
      </c>
      <c r="F120" s="4" t="s">
        <v>24</v>
      </c>
      <c r="G120" s="31" t="s">
        <v>1379</v>
      </c>
      <c r="H120" s="31" t="s">
        <v>51</v>
      </c>
      <c r="I120" s="272"/>
      <c r="J120" s="273"/>
      <c r="K120" s="229"/>
      <c r="L120" s="341"/>
      <c r="M120" s="34">
        <v>2000</v>
      </c>
      <c r="N120" s="280"/>
      <c r="O120" s="8"/>
      <c r="P120" s="8"/>
      <c r="Q120" s="8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172">
        <v>114</v>
      </c>
      <c r="B121" s="8"/>
      <c r="C121" s="4" t="s">
        <v>62</v>
      </c>
      <c r="D121" s="89" t="s">
        <v>776</v>
      </c>
      <c r="E121" s="31" t="s">
        <v>1384</v>
      </c>
      <c r="F121" s="4" t="s">
        <v>24</v>
      </c>
      <c r="G121" s="31" t="s">
        <v>1385</v>
      </c>
      <c r="H121" s="31" t="s">
        <v>51</v>
      </c>
      <c r="I121" s="272"/>
      <c r="J121" s="273"/>
      <c r="K121" s="229"/>
      <c r="L121" s="341"/>
      <c r="M121" s="34">
        <v>1200</v>
      </c>
      <c r="N121" s="280"/>
      <c r="O121" s="8"/>
      <c r="P121" s="8"/>
      <c r="Q121" s="8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172">
        <v>115</v>
      </c>
      <c r="B122" s="8"/>
      <c r="C122" s="4" t="s">
        <v>62</v>
      </c>
      <c r="D122" s="89" t="s">
        <v>776</v>
      </c>
      <c r="E122" s="31" t="s">
        <v>1387</v>
      </c>
      <c r="F122" s="4" t="s">
        <v>24</v>
      </c>
      <c r="G122" s="31" t="s">
        <v>1388</v>
      </c>
      <c r="H122" s="31" t="s">
        <v>51</v>
      </c>
      <c r="I122" s="272"/>
      <c r="J122" s="273"/>
      <c r="K122" s="229"/>
      <c r="L122" s="341"/>
      <c r="M122" s="34">
        <v>2000</v>
      </c>
      <c r="N122" s="280"/>
      <c r="O122" s="8"/>
      <c r="P122" s="8"/>
      <c r="Q122" s="8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172">
        <v>116</v>
      </c>
      <c r="B123" s="8"/>
      <c r="C123" s="4" t="s">
        <v>62</v>
      </c>
      <c r="D123" s="89" t="s">
        <v>776</v>
      </c>
      <c r="E123" s="31" t="s">
        <v>1394</v>
      </c>
      <c r="F123" s="4" t="s">
        <v>24</v>
      </c>
      <c r="G123" s="31" t="s">
        <v>1395</v>
      </c>
      <c r="H123" s="31" t="s">
        <v>51</v>
      </c>
      <c r="I123" s="272"/>
      <c r="J123" s="273"/>
      <c r="K123" s="229"/>
      <c r="L123" s="341"/>
      <c r="M123" s="34">
        <v>2600</v>
      </c>
      <c r="N123" s="328"/>
      <c r="O123" s="8"/>
      <c r="P123" s="8"/>
      <c r="Q123" s="8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172">
        <v>117</v>
      </c>
      <c r="B124" s="8"/>
      <c r="C124" s="4" t="s">
        <v>62</v>
      </c>
      <c r="D124" s="89" t="s">
        <v>776</v>
      </c>
      <c r="E124" s="31" t="s">
        <v>1401</v>
      </c>
      <c r="F124" s="4" t="s">
        <v>24</v>
      </c>
      <c r="G124" s="31" t="s">
        <v>1403</v>
      </c>
      <c r="H124" s="31" t="s">
        <v>51</v>
      </c>
      <c r="I124" s="272"/>
      <c r="J124" s="273"/>
      <c r="K124" s="229"/>
      <c r="L124" s="341"/>
      <c r="M124" s="34">
        <v>1368</v>
      </c>
      <c r="N124" s="328"/>
      <c r="O124" s="8"/>
      <c r="P124" s="8"/>
      <c r="Q124" s="8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172">
        <v>118</v>
      </c>
      <c r="B125" s="8"/>
      <c r="C125" s="4" t="s">
        <v>62</v>
      </c>
      <c r="D125" s="89" t="s">
        <v>776</v>
      </c>
      <c r="E125" s="31" t="s">
        <v>1407</v>
      </c>
      <c r="F125" s="4" t="s">
        <v>24</v>
      </c>
      <c r="G125" s="31" t="s">
        <v>1408</v>
      </c>
      <c r="H125" s="31" t="s">
        <v>51</v>
      </c>
      <c r="I125" s="272"/>
      <c r="J125" s="273"/>
      <c r="K125" s="229"/>
      <c r="L125" s="341"/>
      <c r="M125" s="34">
        <v>2300</v>
      </c>
      <c r="N125" s="328"/>
      <c r="O125" s="8"/>
      <c r="P125" s="8"/>
      <c r="Q125" s="8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172">
        <v>119</v>
      </c>
      <c r="B126" s="8"/>
      <c r="C126" s="4" t="s">
        <v>62</v>
      </c>
      <c r="D126" s="89" t="s">
        <v>776</v>
      </c>
      <c r="E126" s="31" t="s">
        <v>1410</v>
      </c>
      <c r="F126" s="4" t="s">
        <v>24</v>
      </c>
      <c r="G126" s="31" t="s">
        <v>1412</v>
      </c>
      <c r="H126" s="31" t="s">
        <v>51</v>
      </c>
      <c r="I126" s="272"/>
      <c r="J126" s="273"/>
      <c r="K126" s="229"/>
      <c r="L126" s="341"/>
      <c r="M126" s="34">
        <v>2000</v>
      </c>
      <c r="N126" s="328"/>
      <c r="O126" s="8"/>
      <c r="P126" s="8"/>
      <c r="Q126" s="8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172">
        <v>120</v>
      </c>
      <c r="B127" s="8"/>
      <c r="C127" s="4" t="s">
        <v>62</v>
      </c>
      <c r="D127" s="89" t="s">
        <v>776</v>
      </c>
      <c r="E127" s="31" t="s">
        <v>1421</v>
      </c>
      <c r="F127" s="4" t="s">
        <v>24</v>
      </c>
      <c r="G127" s="31" t="s">
        <v>1423</v>
      </c>
      <c r="H127" s="31" t="s">
        <v>51</v>
      </c>
      <c r="I127" s="272"/>
      <c r="J127" s="273"/>
      <c r="K127" s="229"/>
      <c r="L127" s="341"/>
      <c r="M127" s="34">
        <v>2500</v>
      </c>
      <c r="N127" s="328"/>
      <c r="O127" s="8"/>
      <c r="P127" s="8"/>
      <c r="Q127" s="8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172">
        <v>121</v>
      </c>
      <c r="B128" s="8"/>
      <c r="C128" s="4" t="s">
        <v>62</v>
      </c>
      <c r="D128" s="89" t="s">
        <v>776</v>
      </c>
      <c r="E128" s="31" t="s">
        <v>1431</v>
      </c>
      <c r="F128" s="4" t="s">
        <v>24</v>
      </c>
      <c r="G128" s="31" t="s">
        <v>1434</v>
      </c>
      <c r="H128" s="31" t="s">
        <v>51</v>
      </c>
      <c r="I128" s="272"/>
      <c r="J128" s="273"/>
      <c r="K128" s="229"/>
      <c r="L128" s="341"/>
      <c r="M128" s="34">
        <v>600</v>
      </c>
      <c r="N128" s="35">
        <v>38515.46</v>
      </c>
      <c r="O128" s="8"/>
      <c r="P128" s="8"/>
      <c r="Q128" s="8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172">
        <v>122</v>
      </c>
      <c r="B129" s="8"/>
      <c r="C129" s="4" t="s">
        <v>62</v>
      </c>
      <c r="D129" s="89" t="s">
        <v>776</v>
      </c>
      <c r="E129" s="31" t="s">
        <v>1441</v>
      </c>
      <c r="F129" s="4" t="s">
        <v>24</v>
      </c>
      <c r="G129" s="31" t="s">
        <v>1444</v>
      </c>
      <c r="H129" s="31" t="s">
        <v>51</v>
      </c>
      <c r="I129" s="272"/>
      <c r="J129" s="273"/>
      <c r="K129" s="229"/>
      <c r="L129" s="341"/>
      <c r="M129" s="34">
        <v>2000</v>
      </c>
      <c r="N129" s="35">
        <v>196901.09</v>
      </c>
      <c r="O129" s="8"/>
      <c r="P129" s="8"/>
      <c r="Q129" s="8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172">
        <v>123</v>
      </c>
      <c r="B130" s="8"/>
      <c r="C130" s="4" t="s">
        <v>62</v>
      </c>
      <c r="D130" s="89" t="s">
        <v>776</v>
      </c>
      <c r="E130" s="31" t="s">
        <v>1450</v>
      </c>
      <c r="F130" s="4" t="s">
        <v>24</v>
      </c>
      <c r="G130" s="31" t="s">
        <v>1451</v>
      </c>
      <c r="H130" s="31" t="s">
        <v>51</v>
      </c>
      <c r="I130" s="272"/>
      <c r="J130" s="273"/>
      <c r="K130" s="229"/>
      <c r="L130" s="341"/>
      <c r="M130" s="34">
        <v>1600</v>
      </c>
      <c r="N130" s="35">
        <v>151340.10999999999</v>
      </c>
      <c r="O130" s="8"/>
      <c r="P130" s="8"/>
      <c r="Q130" s="8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172">
        <v>124</v>
      </c>
      <c r="B131" s="8"/>
      <c r="C131" s="4" t="s">
        <v>62</v>
      </c>
      <c r="D131" s="89" t="s">
        <v>776</v>
      </c>
      <c r="E131" s="31" t="s">
        <v>1459</v>
      </c>
      <c r="F131" s="4" t="s">
        <v>24</v>
      </c>
      <c r="G131" s="31" t="s">
        <v>1460</v>
      </c>
      <c r="H131" s="31" t="s">
        <v>51</v>
      </c>
      <c r="I131" s="272"/>
      <c r="J131" s="273"/>
      <c r="K131" s="229"/>
      <c r="L131" s="341"/>
      <c r="M131" s="34">
        <v>3400</v>
      </c>
      <c r="N131" s="35">
        <v>233398.98</v>
      </c>
      <c r="O131" s="8"/>
      <c r="P131" s="8"/>
      <c r="Q131" s="8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172">
        <v>125</v>
      </c>
      <c r="B132" s="8"/>
      <c r="C132" s="4" t="s">
        <v>62</v>
      </c>
      <c r="D132" s="89" t="s">
        <v>776</v>
      </c>
      <c r="E132" s="31" t="s">
        <v>1465</v>
      </c>
      <c r="F132" s="4" t="s">
        <v>24</v>
      </c>
      <c r="G132" s="31" t="s">
        <v>1467</v>
      </c>
      <c r="H132" s="31" t="s">
        <v>51</v>
      </c>
      <c r="I132" s="272"/>
      <c r="J132" s="273"/>
      <c r="K132" s="229"/>
      <c r="L132" s="341"/>
      <c r="M132" s="34">
        <v>1100</v>
      </c>
      <c r="N132" s="35">
        <v>105490.42</v>
      </c>
      <c r="O132" s="8"/>
      <c r="P132" s="8"/>
      <c r="Q132" s="8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172">
        <v>126</v>
      </c>
      <c r="B133" s="8"/>
      <c r="C133" s="4" t="s">
        <v>62</v>
      </c>
      <c r="D133" s="89" t="s">
        <v>776</v>
      </c>
      <c r="E133" s="31" t="s">
        <v>1475</v>
      </c>
      <c r="F133" s="4" t="s">
        <v>24</v>
      </c>
      <c r="G133" s="31" t="s">
        <v>1477</v>
      </c>
      <c r="H133" s="31" t="s">
        <v>51</v>
      </c>
      <c r="I133" s="272"/>
      <c r="J133" s="273"/>
      <c r="K133" s="229"/>
      <c r="L133" s="341"/>
      <c r="M133" s="34">
        <v>1600</v>
      </c>
      <c r="N133" s="35">
        <v>133536</v>
      </c>
      <c r="O133" s="8"/>
      <c r="P133" s="8"/>
      <c r="Q133" s="8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172">
        <v>127</v>
      </c>
      <c r="B134" s="8"/>
      <c r="C134" s="4" t="s">
        <v>62</v>
      </c>
      <c r="D134" s="89" t="s">
        <v>776</v>
      </c>
      <c r="E134" s="31" t="s">
        <v>1487</v>
      </c>
      <c r="F134" s="4" t="s">
        <v>24</v>
      </c>
      <c r="G134" s="31" t="s">
        <v>1491</v>
      </c>
      <c r="H134" s="31" t="s">
        <v>51</v>
      </c>
      <c r="I134" s="272"/>
      <c r="J134" s="273"/>
      <c r="K134" s="229"/>
      <c r="L134" s="341"/>
      <c r="M134" s="34">
        <v>2600</v>
      </c>
      <c r="N134" s="35">
        <v>131612</v>
      </c>
      <c r="O134" s="8"/>
      <c r="P134" s="8"/>
      <c r="Q134" s="8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172">
        <v>128</v>
      </c>
      <c r="B135" s="8"/>
      <c r="C135" s="4" t="s">
        <v>62</v>
      </c>
      <c r="D135" s="89" t="s">
        <v>776</v>
      </c>
      <c r="E135" s="31" t="s">
        <v>1498</v>
      </c>
      <c r="F135" s="4" t="s">
        <v>24</v>
      </c>
      <c r="G135" s="31" t="s">
        <v>1499</v>
      </c>
      <c r="H135" s="31" t="s">
        <v>51</v>
      </c>
      <c r="I135" s="272"/>
      <c r="J135" s="273"/>
      <c r="K135" s="229"/>
      <c r="L135" s="341"/>
      <c r="M135" s="34">
        <v>4868</v>
      </c>
      <c r="N135" s="35">
        <v>73896.240000000005</v>
      </c>
      <c r="O135" s="8"/>
      <c r="P135" s="8"/>
      <c r="Q135" s="8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172">
        <v>129</v>
      </c>
      <c r="B136" s="8"/>
      <c r="C136" s="4" t="s">
        <v>62</v>
      </c>
      <c r="D136" s="89" t="s">
        <v>776</v>
      </c>
      <c r="E136" s="31" t="s">
        <v>1509</v>
      </c>
      <c r="F136" s="4" t="s">
        <v>24</v>
      </c>
      <c r="G136" s="31" t="s">
        <v>1510</v>
      </c>
      <c r="H136" s="31" t="s">
        <v>51</v>
      </c>
      <c r="I136" s="272"/>
      <c r="J136" s="273"/>
      <c r="K136" s="229"/>
      <c r="L136" s="341"/>
      <c r="M136" s="34">
        <v>2300</v>
      </c>
      <c r="N136" s="35">
        <v>135286</v>
      </c>
      <c r="O136" s="8"/>
      <c r="P136" s="8"/>
      <c r="Q136" s="8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172">
        <v>130</v>
      </c>
      <c r="B137" s="8"/>
      <c r="C137" s="4" t="s">
        <v>62</v>
      </c>
      <c r="D137" s="89" t="s">
        <v>776</v>
      </c>
      <c r="E137" s="31" t="s">
        <v>1518</v>
      </c>
      <c r="F137" s="4" t="s">
        <v>24</v>
      </c>
      <c r="G137" s="31" t="s">
        <v>1519</v>
      </c>
      <c r="H137" s="31" t="s">
        <v>51</v>
      </c>
      <c r="I137" s="272"/>
      <c r="J137" s="273"/>
      <c r="K137" s="229"/>
      <c r="L137" s="341"/>
      <c r="M137" s="34">
        <v>1600</v>
      </c>
      <c r="N137" s="35">
        <v>124464</v>
      </c>
      <c r="O137" s="8"/>
      <c r="P137" s="8"/>
      <c r="Q137" s="8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172">
        <v>131</v>
      </c>
      <c r="B138" s="8"/>
      <c r="C138" s="4" t="s">
        <v>62</v>
      </c>
      <c r="D138" s="89" t="s">
        <v>776</v>
      </c>
      <c r="E138" s="31" t="s">
        <v>1526</v>
      </c>
      <c r="F138" s="4" t="s">
        <v>24</v>
      </c>
      <c r="G138" s="31" t="s">
        <v>1528</v>
      </c>
      <c r="H138" s="31" t="s">
        <v>51</v>
      </c>
      <c r="I138" s="272"/>
      <c r="J138" s="273"/>
      <c r="K138" s="229"/>
      <c r="L138" s="341"/>
      <c r="M138" s="34">
        <v>2500</v>
      </c>
      <c r="N138" s="35">
        <v>152673</v>
      </c>
      <c r="O138" s="8"/>
      <c r="P138" s="8"/>
      <c r="Q138" s="8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172">
        <v>133</v>
      </c>
      <c r="B139" s="8"/>
      <c r="C139" s="4" t="s">
        <v>62</v>
      </c>
      <c r="D139" s="89" t="s">
        <v>776</v>
      </c>
      <c r="E139" s="31" t="s">
        <v>1534</v>
      </c>
      <c r="F139" s="4" t="s">
        <v>24</v>
      </c>
      <c r="G139" s="31" t="s">
        <v>1535</v>
      </c>
      <c r="H139" s="31" t="s">
        <v>51</v>
      </c>
      <c r="I139" s="272"/>
      <c r="J139" s="273"/>
      <c r="K139" s="229"/>
      <c r="L139" s="341"/>
      <c r="M139" s="34">
        <v>1600</v>
      </c>
      <c r="N139" s="35">
        <v>134016</v>
      </c>
      <c r="O139" s="8"/>
      <c r="P139" s="8"/>
      <c r="Q139" s="8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172">
        <v>134</v>
      </c>
      <c r="B140" s="8"/>
      <c r="C140" s="4" t="s">
        <v>62</v>
      </c>
      <c r="D140" s="89" t="s">
        <v>776</v>
      </c>
      <c r="E140" s="31" t="s">
        <v>1548</v>
      </c>
      <c r="F140" s="4" t="s">
        <v>24</v>
      </c>
      <c r="G140" s="31" t="s">
        <v>1551</v>
      </c>
      <c r="H140" s="31" t="s">
        <v>51</v>
      </c>
      <c r="I140" s="272"/>
      <c r="J140" s="273"/>
      <c r="K140" s="229"/>
      <c r="L140" s="341"/>
      <c r="M140" s="34">
        <v>1800</v>
      </c>
      <c r="N140" s="35">
        <v>126252</v>
      </c>
      <c r="O140" s="8"/>
      <c r="P140" s="8"/>
      <c r="Q140" s="8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172">
        <v>135</v>
      </c>
      <c r="B141" s="8"/>
      <c r="C141" s="4" t="s">
        <v>62</v>
      </c>
      <c r="D141" s="89" t="s">
        <v>776</v>
      </c>
      <c r="E141" s="31" t="s">
        <v>1561</v>
      </c>
      <c r="F141" s="4" t="s">
        <v>24</v>
      </c>
      <c r="G141" s="31" t="s">
        <v>1562</v>
      </c>
      <c r="H141" s="31" t="s">
        <v>51</v>
      </c>
      <c r="I141" s="272"/>
      <c r="J141" s="273"/>
      <c r="K141" s="229"/>
      <c r="L141" s="341"/>
      <c r="M141" s="34">
        <v>1500</v>
      </c>
      <c r="N141" s="35">
        <v>27915</v>
      </c>
      <c r="O141" s="8"/>
      <c r="P141" s="8"/>
      <c r="Q141" s="8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54"/>
      <c r="B142" s="355"/>
      <c r="C142" s="184" t="s">
        <v>963</v>
      </c>
      <c r="D142" s="346" t="s">
        <v>776</v>
      </c>
      <c r="E142" s="124" t="s">
        <v>1582</v>
      </c>
      <c r="F142" s="184" t="s">
        <v>24</v>
      </c>
      <c r="G142" s="124" t="s">
        <v>1586</v>
      </c>
      <c r="H142" s="124" t="s">
        <v>51</v>
      </c>
      <c r="I142" s="356">
        <v>46162</v>
      </c>
      <c r="J142" s="358" t="s">
        <v>1588</v>
      </c>
      <c r="K142" s="359"/>
      <c r="L142" s="360"/>
      <c r="M142" s="363"/>
      <c r="N142" s="297"/>
      <c r="O142" s="8"/>
      <c r="P142" s="8"/>
      <c r="Q142" s="8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172">
        <v>136</v>
      </c>
      <c r="B143" s="8"/>
      <c r="C143" s="4" t="s">
        <v>62</v>
      </c>
      <c r="D143" s="89"/>
      <c r="E143" s="31" t="s">
        <v>1604</v>
      </c>
      <c r="F143" s="4" t="s">
        <v>24</v>
      </c>
      <c r="G143" s="31" t="s">
        <v>1606</v>
      </c>
      <c r="H143" s="31" t="s">
        <v>51</v>
      </c>
      <c r="I143" s="272"/>
      <c r="J143" s="273"/>
      <c r="K143" s="229"/>
      <c r="L143" s="341"/>
      <c r="M143" s="304"/>
      <c r="N143" s="35">
        <v>3852518.18</v>
      </c>
      <c r="O143" s="8"/>
      <c r="P143" s="8"/>
      <c r="Q143" s="8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172">
        <v>137</v>
      </c>
      <c r="B144" s="8"/>
      <c r="C144" s="4" t="s">
        <v>62</v>
      </c>
      <c r="D144" s="89"/>
      <c r="E144" s="31" t="s">
        <v>1618</v>
      </c>
      <c r="F144" s="4" t="s">
        <v>24</v>
      </c>
      <c r="G144" s="31" t="s">
        <v>1620</v>
      </c>
      <c r="H144" s="31" t="s">
        <v>51</v>
      </c>
      <c r="I144" s="272"/>
      <c r="J144" s="273"/>
      <c r="K144" s="229"/>
      <c r="L144" s="341"/>
      <c r="M144" s="34">
        <v>2057</v>
      </c>
      <c r="N144" s="280"/>
      <c r="O144" s="8"/>
      <c r="P144" s="8"/>
      <c r="Q144" s="8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172">
        <v>138</v>
      </c>
      <c r="B145" s="8"/>
      <c r="C145" s="4" t="s">
        <v>62</v>
      </c>
      <c r="D145" s="89"/>
      <c r="E145" s="31" t="s">
        <v>1632</v>
      </c>
      <c r="F145" s="4" t="s">
        <v>24</v>
      </c>
      <c r="H145" s="31" t="s">
        <v>51</v>
      </c>
      <c r="I145" s="272"/>
      <c r="J145" s="273"/>
      <c r="K145" s="229"/>
      <c r="L145" s="341"/>
      <c r="M145" s="34"/>
      <c r="N145" s="280"/>
      <c r="O145" s="8"/>
      <c r="P145" s="8"/>
      <c r="Q145" s="8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172">
        <v>139</v>
      </c>
      <c r="B146" s="8"/>
      <c r="C146" s="4" t="s">
        <v>62</v>
      </c>
      <c r="D146" s="386" t="s">
        <v>1641</v>
      </c>
      <c r="E146" s="387" t="s">
        <v>1642</v>
      </c>
      <c r="F146" s="226" t="s">
        <v>24</v>
      </c>
      <c r="G146" s="31" t="s">
        <v>1644</v>
      </c>
      <c r="H146" s="31" t="s">
        <v>51</v>
      </c>
      <c r="I146" s="272"/>
      <c r="J146" s="273"/>
      <c r="K146" s="229"/>
      <c r="L146" s="389"/>
      <c r="M146" s="34">
        <v>121</v>
      </c>
      <c r="N146" s="280"/>
      <c r="O146" s="8"/>
      <c r="P146" s="8"/>
      <c r="Q146" s="8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172">
        <v>140</v>
      </c>
      <c r="B147" s="8"/>
      <c r="C147" s="4" t="s">
        <v>62</v>
      </c>
      <c r="D147" s="89" t="s">
        <v>1659</v>
      </c>
      <c r="E147" s="387" t="s">
        <v>1660</v>
      </c>
      <c r="F147" s="226" t="s">
        <v>24</v>
      </c>
      <c r="G147" s="31" t="s">
        <v>1661</v>
      </c>
      <c r="H147" s="31" t="s">
        <v>51</v>
      </c>
      <c r="I147" s="272"/>
      <c r="J147" s="273"/>
      <c r="K147" s="229"/>
      <c r="L147" s="389"/>
      <c r="M147" s="34">
        <v>111</v>
      </c>
      <c r="N147" s="280"/>
      <c r="O147" s="8"/>
      <c r="P147" s="8"/>
      <c r="Q147" s="8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172">
        <v>141</v>
      </c>
      <c r="B148" s="8"/>
      <c r="C148" s="4" t="s">
        <v>62</v>
      </c>
      <c r="D148" s="89" t="s">
        <v>1669</v>
      </c>
      <c r="E148" s="31" t="s">
        <v>380</v>
      </c>
      <c r="F148" s="226" t="s">
        <v>24</v>
      </c>
      <c r="G148" s="31"/>
      <c r="H148" s="31" t="s">
        <v>51</v>
      </c>
      <c r="I148" s="272"/>
      <c r="J148" s="273"/>
      <c r="K148" s="229"/>
      <c r="L148" s="341"/>
      <c r="M148" s="34"/>
      <c r="N148" s="280"/>
      <c r="O148" s="8"/>
      <c r="P148" s="8"/>
      <c r="Q148" s="8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172">
        <v>142</v>
      </c>
      <c r="B149" s="8"/>
      <c r="C149" s="4" t="s">
        <v>62</v>
      </c>
      <c r="D149" s="89" t="s">
        <v>984</v>
      </c>
      <c r="E149" s="31" t="s">
        <v>380</v>
      </c>
      <c r="F149" s="226" t="s">
        <v>24</v>
      </c>
      <c r="G149" s="31" t="s">
        <v>1681</v>
      </c>
      <c r="H149" s="31" t="s">
        <v>51</v>
      </c>
      <c r="I149" s="272"/>
      <c r="J149" s="273"/>
      <c r="K149" s="229"/>
      <c r="L149" s="341"/>
      <c r="M149" s="34">
        <v>11846</v>
      </c>
      <c r="N149" s="280"/>
      <c r="O149" s="8"/>
      <c r="P149" s="8"/>
      <c r="Q149" s="8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172">
        <v>143</v>
      </c>
      <c r="B150" s="8"/>
      <c r="C150" s="4" t="s">
        <v>62</v>
      </c>
      <c r="D150" s="89" t="s">
        <v>984</v>
      </c>
      <c r="E150" s="31" t="s">
        <v>1691</v>
      </c>
      <c r="F150" s="226" t="s">
        <v>24</v>
      </c>
      <c r="G150" s="31" t="s">
        <v>1692</v>
      </c>
      <c r="H150" s="31" t="s">
        <v>51</v>
      </c>
      <c r="I150" s="272"/>
      <c r="J150" s="273"/>
      <c r="K150" s="229"/>
      <c r="L150" s="389"/>
      <c r="M150" s="34">
        <v>3967</v>
      </c>
      <c r="N150" s="280"/>
      <c r="O150" s="8"/>
      <c r="P150" s="8"/>
      <c r="Q150" s="8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172">
        <v>144</v>
      </c>
      <c r="B151" s="8"/>
      <c r="C151" s="38" t="s">
        <v>62</v>
      </c>
      <c r="D151" s="158" t="s">
        <v>1696</v>
      </c>
      <c r="E151" s="40" t="s">
        <v>1697</v>
      </c>
      <c r="F151" s="38" t="s">
        <v>24</v>
      </c>
      <c r="G151" s="40" t="s">
        <v>1699</v>
      </c>
      <c r="H151" s="40" t="s">
        <v>51</v>
      </c>
      <c r="I151" s="396">
        <v>46052</v>
      </c>
      <c r="J151" s="50" t="s">
        <v>1704</v>
      </c>
      <c r="K151" s="38"/>
      <c r="L151" s="389"/>
      <c r="M151" s="397">
        <v>900</v>
      </c>
      <c r="N151" s="340">
        <v>105831</v>
      </c>
      <c r="O151" s="8"/>
      <c r="P151" s="8"/>
      <c r="Q151" s="8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172">
        <v>145</v>
      </c>
      <c r="B152" s="8"/>
      <c r="C152" s="38" t="s">
        <v>62</v>
      </c>
      <c r="D152" s="158" t="s">
        <v>1696</v>
      </c>
      <c r="E152" s="40" t="s">
        <v>1708</v>
      </c>
      <c r="F152" s="38" t="s">
        <v>24</v>
      </c>
      <c r="G152" s="40" t="s">
        <v>1710</v>
      </c>
      <c r="H152" s="40" t="s">
        <v>51</v>
      </c>
      <c r="I152" s="396">
        <v>46052</v>
      </c>
      <c r="J152" s="50" t="s">
        <v>1712</v>
      </c>
      <c r="K152" s="65">
        <v>105831</v>
      </c>
      <c r="L152" s="389"/>
      <c r="M152" s="397">
        <v>900</v>
      </c>
      <c r="N152" s="147"/>
      <c r="O152" s="8"/>
      <c r="P152" s="8"/>
      <c r="Q152" s="8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172">
        <v>146</v>
      </c>
      <c r="B153" s="8"/>
      <c r="C153" s="38" t="s">
        <v>62</v>
      </c>
      <c r="D153" s="158" t="s">
        <v>918</v>
      </c>
      <c r="E153" s="40" t="s">
        <v>1521</v>
      </c>
      <c r="F153" s="337"/>
      <c r="G153" s="40" t="s">
        <v>1718</v>
      </c>
      <c r="H153" s="40" t="s">
        <v>51</v>
      </c>
      <c r="I153" s="396">
        <v>46052</v>
      </c>
      <c r="J153" s="50" t="s">
        <v>1719</v>
      </c>
      <c r="K153" s="398">
        <v>92864.83</v>
      </c>
      <c r="L153" s="389"/>
      <c r="M153" s="397"/>
      <c r="N153" s="147"/>
      <c r="O153" s="8"/>
      <c r="P153" s="8"/>
      <c r="Q153" s="8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172">
        <v>147</v>
      </c>
      <c r="B154" s="8"/>
      <c r="C154" s="38" t="s">
        <v>62</v>
      </c>
      <c r="D154" s="158" t="s">
        <v>918</v>
      </c>
      <c r="E154" s="40" t="s">
        <v>1722</v>
      </c>
      <c r="F154" s="38" t="s">
        <v>24</v>
      </c>
      <c r="G154" s="40" t="s">
        <v>1723</v>
      </c>
      <c r="H154" s="40" t="s">
        <v>51</v>
      </c>
      <c r="I154" s="396">
        <v>46055</v>
      </c>
      <c r="J154" s="50" t="s">
        <v>1724</v>
      </c>
      <c r="K154" s="399">
        <v>41678.879999999997</v>
      </c>
      <c r="L154" s="389"/>
      <c r="M154" s="397">
        <v>5602</v>
      </c>
      <c r="N154" s="147"/>
      <c r="O154" s="8"/>
      <c r="P154" s="8"/>
      <c r="Q154" s="8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172">
        <v>148</v>
      </c>
      <c r="B155" s="8"/>
      <c r="C155" s="38" t="s">
        <v>62</v>
      </c>
      <c r="D155" s="158" t="s">
        <v>1730</v>
      </c>
      <c r="E155" s="40" t="s">
        <v>1731</v>
      </c>
      <c r="F155" s="38" t="s">
        <v>24</v>
      </c>
      <c r="G155" s="40" t="s">
        <v>1732</v>
      </c>
      <c r="H155" s="40" t="s">
        <v>51</v>
      </c>
      <c r="I155" s="396">
        <v>46052</v>
      </c>
      <c r="J155" s="50" t="s">
        <v>1734</v>
      </c>
      <c r="K155" s="65">
        <v>35650</v>
      </c>
      <c r="L155" s="389"/>
      <c r="M155" s="397">
        <v>5000</v>
      </c>
      <c r="N155" s="147"/>
      <c r="O155" s="8"/>
      <c r="P155" s="8"/>
      <c r="Q155" s="8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172">
        <v>149</v>
      </c>
      <c r="B156" s="8"/>
      <c r="C156" s="38" t="s">
        <v>62</v>
      </c>
      <c r="D156" s="158" t="s">
        <v>1736</v>
      </c>
      <c r="E156" s="40" t="s">
        <v>1739</v>
      </c>
      <c r="F156" s="38" t="s">
        <v>24</v>
      </c>
      <c r="G156" s="40" t="s">
        <v>1740</v>
      </c>
      <c r="H156" s="40" t="s">
        <v>51</v>
      </c>
      <c r="I156" s="396">
        <v>46055</v>
      </c>
      <c r="J156" s="50" t="s">
        <v>1741</v>
      </c>
      <c r="K156" s="399">
        <v>1831.68</v>
      </c>
      <c r="L156" s="389"/>
      <c r="M156" s="397">
        <v>384</v>
      </c>
      <c r="N156" s="147"/>
      <c r="O156" s="8"/>
      <c r="P156" s="8"/>
      <c r="Q156" s="8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172">
        <v>150</v>
      </c>
      <c r="B157" s="8"/>
      <c r="C157" s="38" t="s">
        <v>62</v>
      </c>
      <c r="D157" s="158" t="s">
        <v>803</v>
      </c>
      <c r="E157" s="40" t="s">
        <v>1746</v>
      </c>
      <c r="F157" s="38" t="s">
        <v>24</v>
      </c>
      <c r="G157" s="40" t="s">
        <v>1747</v>
      </c>
      <c r="H157" s="40" t="s">
        <v>51</v>
      </c>
      <c r="I157" s="396">
        <v>46055</v>
      </c>
      <c r="J157" s="50" t="s">
        <v>1749</v>
      </c>
      <c r="K157" s="65">
        <v>35650</v>
      </c>
      <c r="L157" s="389"/>
      <c r="M157" s="397">
        <v>5000</v>
      </c>
      <c r="N157" s="52">
        <v>35650</v>
      </c>
      <c r="O157" s="8"/>
      <c r="P157" s="8"/>
      <c r="Q157" s="8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172">
        <v>151</v>
      </c>
      <c r="B158" s="8"/>
      <c r="C158" s="38" t="s">
        <v>62</v>
      </c>
      <c r="D158" s="158" t="s">
        <v>1730</v>
      </c>
      <c r="E158" s="40" t="s">
        <v>722</v>
      </c>
      <c r="F158" s="38" t="s">
        <v>24</v>
      </c>
      <c r="G158" s="40" t="s">
        <v>1752</v>
      </c>
      <c r="H158" s="40" t="s">
        <v>51</v>
      </c>
      <c r="I158" s="396">
        <v>46055</v>
      </c>
      <c r="J158" s="50" t="s">
        <v>1755</v>
      </c>
      <c r="K158" s="65">
        <v>130263</v>
      </c>
      <c r="L158" s="389"/>
      <c r="M158" s="397">
        <v>18609</v>
      </c>
      <c r="N158" s="52">
        <v>9898.0499999999993</v>
      </c>
      <c r="O158" s="8"/>
      <c r="P158" s="8"/>
      <c r="Q158" s="8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172">
        <v>152</v>
      </c>
      <c r="B159" s="8"/>
      <c r="C159" s="38" t="s">
        <v>62</v>
      </c>
      <c r="D159" s="158" t="s">
        <v>1758</v>
      </c>
      <c r="E159" s="40" t="s">
        <v>1759</v>
      </c>
      <c r="F159" s="38" t="s">
        <v>24</v>
      </c>
      <c r="G159" s="40" t="s">
        <v>1761</v>
      </c>
      <c r="H159" s="40" t="s">
        <v>51</v>
      </c>
      <c r="I159" s="396">
        <v>46056</v>
      </c>
      <c r="J159" s="50" t="s">
        <v>1766</v>
      </c>
      <c r="K159" s="65">
        <v>181896</v>
      </c>
      <c r="L159" s="389"/>
      <c r="M159" s="397">
        <v>1320</v>
      </c>
      <c r="N159" s="52">
        <v>181896</v>
      </c>
      <c r="O159" s="8"/>
      <c r="P159" s="8"/>
      <c r="Q159" s="8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172">
        <v>153</v>
      </c>
      <c r="B160" s="8"/>
      <c r="C160" s="38" t="s">
        <v>62</v>
      </c>
      <c r="D160" s="158" t="s">
        <v>1769</v>
      </c>
      <c r="E160" s="40" t="s">
        <v>1770</v>
      </c>
      <c r="F160" s="38" t="s">
        <v>24</v>
      </c>
      <c r="G160" s="64" t="s">
        <v>1771</v>
      </c>
      <c r="H160" s="40" t="s">
        <v>51</v>
      </c>
      <c r="I160" s="396">
        <v>46055</v>
      </c>
      <c r="J160" s="50" t="s">
        <v>1772</v>
      </c>
      <c r="K160" s="65">
        <v>98010</v>
      </c>
      <c r="L160" s="389"/>
      <c r="M160" s="397">
        <v>3000</v>
      </c>
      <c r="N160" s="52">
        <v>98010</v>
      </c>
      <c r="O160" s="8"/>
      <c r="P160" s="8"/>
      <c r="Q160" s="8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172">
        <v>154</v>
      </c>
      <c r="B161" s="8"/>
      <c r="C161" s="182" t="s">
        <v>62</v>
      </c>
      <c r="D161" s="344" t="s">
        <v>910</v>
      </c>
      <c r="E161" s="123" t="s">
        <v>1778</v>
      </c>
      <c r="F161" s="182" t="s">
        <v>24</v>
      </c>
      <c r="G161" s="123" t="s">
        <v>1779</v>
      </c>
      <c r="H161" s="123" t="s">
        <v>51</v>
      </c>
      <c r="I161" s="356">
        <v>46142</v>
      </c>
      <c r="J161" s="358" t="s">
        <v>1780</v>
      </c>
      <c r="K161" s="359"/>
      <c r="L161" s="360"/>
      <c r="M161" s="400">
        <v>2643</v>
      </c>
      <c r="N161" s="297">
        <v>233356</v>
      </c>
      <c r="O161" s="8"/>
      <c r="P161" s="8"/>
      <c r="Q161" s="8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172">
        <v>155</v>
      </c>
      <c r="B162" s="8"/>
      <c r="C162" s="182" t="s">
        <v>62</v>
      </c>
      <c r="D162" s="344" t="s">
        <v>803</v>
      </c>
      <c r="E162" s="123" t="s">
        <v>1785</v>
      </c>
      <c r="F162" s="182" t="s">
        <v>24</v>
      </c>
      <c r="G162" s="123" t="s">
        <v>1787</v>
      </c>
      <c r="H162" s="123" t="s">
        <v>51</v>
      </c>
      <c r="I162" s="356">
        <v>46115</v>
      </c>
      <c r="J162" s="358" t="s">
        <v>1791</v>
      </c>
      <c r="K162" s="359"/>
      <c r="L162" s="360"/>
      <c r="M162" s="400">
        <v>10783</v>
      </c>
      <c r="N162" s="297">
        <v>121847</v>
      </c>
      <c r="O162" s="8"/>
      <c r="P162" s="8"/>
      <c r="Q162" s="8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172">
        <v>156</v>
      </c>
      <c r="B163" s="8"/>
      <c r="C163" s="182" t="s">
        <v>62</v>
      </c>
      <c r="D163" s="344" t="s">
        <v>918</v>
      </c>
      <c r="E163" s="123" t="s">
        <v>1792</v>
      </c>
      <c r="F163" s="182" t="s">
        <v>24</v>
      </c>
      <c r="G163" s="123" t="s">
        <v>1794</v>
      </c>
      <c r="H163" s="123" t="s">
        <v>51</v>
      </c>
      <c r="I163" s="356">
        <v>46146</v>
      </c>
      <c r="J163" s="358" t="s">
        <v>1797</v>
      </c>
      <c r="K163" s="359"/>
      <c r="L163" s="360"/>
      <c r="M163" s="400">
        <v>4452</v>
      </c>
      <c r="N163" s="297">
        <v>69896</v>
      </c>
      <c r="O163" s="8"/>
      <c r="P163" s="8"/>
      <c r="Q163" s="8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172">
        <v>157</v>
      </c>
      <c r="B164" s="8"/>
      <c r="C164" s="182" t="s">
        <v>62</v>
      </c>
      <c r="D164" s="344" t="s">
        <v>918</v>
      </c>
      <c r="E164" s="123" t="s">
        <v>1778</v>
      </c>
      <c r="F164" s="182" t="s">
        <v>24</v>
      </c>
      <c r="G164" s="123" t="s">
        <v>1801</v>
      </c>
      <c r="H164" s="123" t="s">
        <v>51</v>
      </c>
      <c r="I164" s="356">
        <v>46051</v>
      </c>
      <c r="J164" s="358" t="s">
        <v>1802</v>
      </c>
      <c r="K164" s="359"/>
      <c r="L164" s="360"/>
      <c r="M164" s="400">
        <v>15643</v>
      </c>
      <c r="N164" s="297">
        <v>266869</v>
      </c>
      <c r="O164" s="8"/>
      <c r="P164" s="8"/>
      <c r="Q164" s="8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172">
        <v>158</v>
      </c>
      <c r="B165" s="8"/>
      <c r="C165" s="38" t="s">
        <v>62</v>
      </c>
      <c r="D165" s="158" t="s">
        <v>1810</v>
      </c>
      <c r="E165" s="40" t="s">
        <v>1811</v>
      </c>
      <c r="F165" s="38" t="s">
        <v>24</v>
      </c>
      <c r="G165" s="40" t="s">
        <v>1812</v>
      </c>
      <c r="H165" s="40" t="s">
        <v>51</v>
      </c>
      <c r="I165" s="396">
        <v>46050</v>
      </c>
      <c r="J165" s="50" t="s">
        <v>1813</v>
      </c>
      <c r="K165" s="337"/>
      <c r="L165" s="406"/>
      <c r="M165" s="397">
        <v>124</v>
      </c>
      <c r="N165" s="52">
        <v>75637</v>
      </c>
      <c r="O165" s="8"/>
      <c r="P165" s="8"/>
      <c r="Q165" s="8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172">
        <v>159</v>
      </c>
      <c r="B166" s="8"/>
      <c r="C166" s="38" t="s">
        <v>62</v>
      </c>
      <c r="D166" s="158" t="s">
        <v>1818</v>
      </c>
      <c r="E166" s="40" t="s">
        <v>1819</v>
      </c>
      <c r="F166" s="38" t="s">
        <v>24</v>
      </c>
      <c r="G166" s="40" t="s">
        <v>1820</v>
      </c>
      <c r="H166" s="40" t="s">
        <v>51</v>
      </c>
      <c r="I166" s="408">
        <v>46050</v>
      </c>
      <c r="J166" s="50" t="s">
        <v>1824</v>
      </c>
      <c r="K166" s="337"/>
      <c r="L166" s="410"/>
      <c r="M166" s="397">
        <v>1286</v>
      </c>
      <c r="N166" s="52"/>
      <c r="O166" s="8"/>
      <c r="P166" s="8"/>
      <c r="Q166" s="8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172">
        <v>160</v>
      </c>
      <c r="B167" s="8"/>
      <c r="C167" s="38" t="s">
        <v>62</v>
      </c>
      <c r="D167" s="158" t="s">
        <v>888</v>
      </c>
      <c r="E167" s="40" t="s">
        <v>1826</v>
      </c>
      <c r="F167" s="38" t="s">
        <v>24</v>
      </c>
      <c r="G167" s="40" t="s">
        <v>1827</v>
      </c>
      <c r="H167" s="40" t="s">
        <v>51</v>
      </c>
      <c r="I167" s="408">
        <v>46051</v>
      </c>
      <c r="J167" s="50" t="s">
        <v>1831</v>
      </c>
      <c r="K167" s="337"/>
      <c r="L167" s="410"/>
      <c r="M167" s="397">
        <v>1039</v>
      </c>
      <c r="N167" s="52">
        <v>136098</v>
      </c>
      <c r="O167" s="8"/>
      <c r="P167" s="8"/>
      <c r="Q167" s="8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172">
        <v>161</v>
      </c>
      <c r="B168" s="8"/>
      <c r="C168" s="182" t="s">
        <v>62</v>
      </c>
      <c r="D168" s="344" t="s">
        <v>1835</v>
      </c>
      <c r="E168" s="123" t="s">
        <v>1836</v>
      </c>
      <c r="F168" s="182" t="s">
        <v>24</v>
      </c>
      <c r="G168" s="123" t="s">
        <v>1839</v>
      </c>
      <c r="H168" s="123" t="s">
        <v>51</v>
      </c>
      <c r="I168" s="356">
        <v>46146</v>
      </c>
      <c r="J168" s="358" t="s">
        <v>1843</v>
      </c>
      <c r="K168" s="359"/>
      <c r="L168" s="414"/>
      <c r="M168" s="400">
        <v>8</v>
      </c>
      <c r="N168" s="297">
        <v>518</v>
      </c>
      <c r="O168" s="8"/>
      <c r="P168" s="8"/>
      <c r="Q168" s="8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172">
        <v>162</v>
      </c>
      <c r="B169" s="8"/>
      <c r="C169" s="182" t="s">
        <v>62</v>
      </c>
      <c r="D169" s="344" t="s">
        <v>1850</v>
      </c>
      <c r="E169" s="123" t="s">
        <v>1851</v>
      </c>
      <c r="F169" s="182" t="s">
        <v>24</v>
      </c>
      <c r="G169" s="123" t="s">
        <v>1855</v>
      </c>
      <c r="H169" s="123" t="s">
        <v>51</v>
      </c>
      <c r="I169" s="356">
        <v>46146</v>
      </c>
      <c r="J169" s="358" t="s">
        <v>1857</v>
      </c>
      <c r="K169" s="359"/>
      <c r="L169" s="414"/>
      <c r="M169" s="400">
        <v>9279</v>
      </c>
      <c r="N169" s="297">
        <v>372923</v>
      </c>
      <c r="O169" s="8"/>
      <c r="P169" s="8"/>
      <c r="Q169" s="8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172">
        <v>163</v>
      </c>
      <c r="B170" s="8"/>
      <c r="C170" s="182" t="s">
        <v>62</v>
      </c>
      <c r="D170" s="344" t="s">
        <v>1810</v>
      </c>
      <c r="E170" s="123" t="s">
        <v>1859</v>
      </c>
      <c r="F170" s="182" t="s">
        <v>24</v>
      </c>
      <c r="G170" s="123" t="s">
        <v>1862</v>
      </c>
      <c r="H170" s="123" t="s">
        <v>51</v>
      </c>
      <c r="I170" s="356">
        <v>46146</v>
      </c>
      <c r="J170" s="358" t="s">
        <v>1867</v>
      </c>
      <c r="K170" s="359"/>
      <c r="L170" s="414"/>
      <c r="M170" s="400">
        <v>1377</v>
      </c>
      <c r="N170" s="297">
        <v>148784</v>
      </c>
      <c r="O170" s="8"/>
      <c r="P170" s="8"/>
      <c r="Q170" s="8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172">
        <v>164</v>
      </c>
      <c r="B171" s="8"/>
      <c r="C171" s="182" t="s">
        <v>62</v>
      </c>
      <c r="D171" s="344" t="s">
        <v>1810</v>
      </c>
      <c r="E171" s="123" t="s">
        <v>1871</v>
      </c>
      <c r="F171" s="182" t="s">
        <v>24</v>
      </c>
      <c r="G171" s="123" t="s">
        <v>1873</v>
      </c>
      <c r="H171" s="123" t="s">
        <v>51</v>
      </c>
      <c r="I171" s="356">
        <v>46146</v>
      </c>
      <c r="J171" s="358" t="s">
        <v>1877</v>
      </c>
      <c r="K171" s="359"/>
      <c r="L171" s="414"/>
      <c r="M171" s="400">
        <v>144</v>
      </c>
      <c r="N171" s="297">
        <v>24383</v>
      </c>
      <c r="O171" s="8"/>
      <c r="P171" s="8"/>
      <c r="Q171" s="8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172">
        <v>165</v>
      </c>
      <c r="B172" s="8"/>
      <c r="C172" s="182" t="s">
        <v>62</v>
      </c>
      <c r="D172" s="344" t="s">
        <v>1810</v>
      </c>
      <c r="E172" s="123" t="s">
        <v>1881</v>
      </c>
      <c r="F172" s="182" t="s">
        <v>24</v>
      </c>
      <c r="G172" s="123" t="s">
        <v>1883</v>
      </c>
      <c r="H172" s="123" t="s">
        <v>51</v>
      </c>
      <c r="I172" s="356">
        <v>46146</v>
      </c>
      <c r="J172" s="358" t="s">
        <v>1886</v>
      </c>
      <c r="K172" s="359"/>
      <c r="L172" s="416"/>
      <c r="M172" s="34">
        <v>353</v>
      </c>
      <c r="N172" s="297">
        <v>50005</v>
      </c>
      <c r="O172" s="8"/>
      <c r="P172" s="8"/>
      <c r="Q172" s="8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172">
        <v>166</v>
      </c>
      <c r="B173" s="8"/>
      <c r="C173" s="182" t="s">
        <v>62</v>
      </c>
      <c r="D173" s="344" t="s">
        <v>1888</v>
      </c>
      <c r="E173" s="123" t="s">
        <v>1890</v>
      </c>
      <c r="F173" s="182" t="s">
        <v>24</v>
      </c>
      <c r="G173" s="123" t="s">
        <v>1893</v>
      </c>
      <c r="H173" s="123" t="s">
        <v>51</v>
      </c>
      <c r="I173" s="356">
        <v>46146</v>
      </c>
      <c r="J173" s="358" t="s">
        <v>1896</v>
      </c>
      <c r="K173" s="359"/>
      <c r="L173" s="417"/>
      <c r="M173" s="400">
        <v>346</v>
      </c>
      <c r="N173" s="297">
        <v>17140</v>
      </c>
      <c r="O173" s="8"/>
      <c r="P173" s="8"/>
      <c r="Q173" s="8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172">
        <v>167</v>
      </c>
      <c r="B174" s="8"/>
      <c r="C174" s="182" t="s">
        <v>62</v>
      </c>
      <c r="D174" s="344"/>
      <c r="E174" s="123" t="s">
        <v>1899</v>
      </c>
      <c r="F174" s="182" t="s">
        <v>24</v>
      </c>
      <c r="G174" s="123" t="s">
        <v>1901</v>
      </c>
      <c r="H174" s="123" t="s">
        <v>51</v>
      </c>
      <c r="I174" s="356">
        <v>46146</v>
      </c>
      <c r="J174" s="358" t="s">
        <v>1904</v>
      </c>
      <c r="K174" s="359"/>
      <c r="L174" s="417"/>
      <c r="M174" s="400">
        <v>272</v>
      </c>
      <c r="N174" s="297">
        <v>13474</v>
      </c>
      <c r="O174" s="8"/>
      <c r="P174" s="8"/>
      <c r="Q174" s="8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172">
        <v>168</v>
      </c>
      <c r="B175" s="8"/>
      <c r="C175" s="38" t="s">
        <v>62</v>
      </c>
      <c r="D175" s="158" t="s">
        <v>910</v>
      </c>
      <c r="E175" s="40" t="s">
        <v>1907</v>
      </c>
      <c r="F175" s="38" t="s">
        <v>24</v>
      </c>
      <c r="G175" s="156" t="s">
        <v>1908</v>
      </c>
      <c r="H175" s="40" t="s">
        <v>51</v>
      </c>
      <c r="I175" s="396">
        <v>46062</v>
      </c>
      <c r="J175" s="50" t="s">
        <v>1909</v>
      </c>
      <c r="K175" s="337"/>
      <c r="L175" s="420"/>
      <c r="M175" s="423">
        <v>72323</v>
      </c>
      <c r="N175" s="53">
        <v>8679.6</v>
      </c>
      <c r="O175" s="8"/>
      <c r="P175" s="8"/>
      <c r="Q175" s="8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172">
        <v>169</v>
      </c>
      <c r="B176" s="8"/>
      <c r="C176" s="38" t="s">
        <v>62</v>
      </c>
      <c r="D176" s="158" t="s">
        <v>803</v>
      </c>
      <c r="E176" s="40" t="s">
        <v>1907</v>
      </c>
      <c r="F176" s="38" t="s">
        <v>24</v>
      </c>
      <c r="G176" s="156" t="s">
        <v>1914</v>
      </c>
      <c r="H176" s="40" t="s">
        <v>51</v>
      </c>
      <c r="I176" s="408">
        <v>46062</v>
      </c>
      <c r="J176" s="50" t="s">
        <v>1917</v>
      </c>
      <c r="K176" s="337"/>
      <c r="L176" s="420"/>
      <c r="M176" s="423">
        <v>900</v>
      </c>
      <c r="N176" s="53">
        <v>36</v>
      </c>
      <c r="O176" s="8"/>
      <c r="P176" s="8"/>
      <c r="Q176" s="8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172">
        <v>170</v>
      </c>
      <c r="B177" s="8"/>
      <c r="C177" s="38" t="s">
        <v>62</v>
      </c>
      <c r="D177" s="158" t="s">
        <v>1919</v>
      </c>
      <c r="E177" s="40" t="s">
        <v>1920</v>
      </c>
      <c r="F177" s="38" t="s">
        <v>24</v>
      </c>
      <c r="G177" s="156" t="s">
        <v>1921</v>
      </c>
      <c r="H177" s="40" t="s">
        <v>51</v>
      </c>
      <c r="I177" s="396">
        <v>46062</v>
      </c>
      <c r="J177" s="50" t="s">
        <v>1924</v>
      </c>
      <c r="K177" s="337"/>
      <c r="L177" s="420"/>
      <c r="M177" s="397">
        <v>498</v>
      </c>
      <c r="N177" s="52">
        <v>684326.7</v>
      </c>
      <c r="O177" s="8"/>
      <c r="P177" s="8"/>
      <c r="Q177" s="8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172">
        <v>171</v>
      </c>
      <c r="B178" s="8"/>
      <c r="C178" s="38" t="s">
        <v>62</v>
      </c>
      <c r="D178" s="158" t="s">
        <v>1929</v>
      </c>
      <c r="E178" s="40" t="s">
        <v>1930</v>
      </c>
      <c r="F178" s="38" t="s">
        <v>24</v>
      </c>
      <c r="G178" s="156" t="s">
        <v>1931</v>
      </c>
      <c r="H178" s="40" t="s">
        <v>51</v>
      </c>
      <c r="I178" s="396">
        <v>46062</v>
      </c>
      <c r="J178" s="50" t="s">
        <v>1934</v>
      </c>
      <c r="K178" s="337"/>
      <c r="L178" s="420"/>
      <c r="M178" s="397">
        <v>37</v>
      </c>
      <c r="N178" s="52">
        <v>39.159999999999997</v>
      </c>
      <c r="O178" s="8"/>
      <c r="P178" s="8"/>
      <c r="Q178" s="8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172">
        <v>172</v>
      </c>
      <c r="B179" s="8"/>
      <c r="C179" s="38" t="s">
        <v>62</v>
      </c>
      <c r="D179" s="158" t="s">
        <v>1938</v>
      </c>
      <c r="E179" s="40" t="s">
        <v>1939</v>
      </c>
      <c r="F179" s="38" t="s">
        <v>24</v>
      </c>
      <c r="G179" s="156" t="s">
        <v>1942</v>
      </c>
      <c r="H179" s="40" t="s">
        <v>51</v>
      </c>
      <c r="I179" s="408">
        <v>46062</v>
      </c>
      <c r="J179" s="50" t="s">
        <v>1946</v>
      </c>
      <c r="K179" s="337"/>
      <c r="L179" s="420"/>
      <c r="M179" s="397">
        <v>102</v>
      </c>
      <c r="N179" s="52">
        <v>469.2</v>
      </c>
      <c r="O179" s="8"/>
      <c r="P179" s="8"/>
      <c r="Q179" s="8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172">
        <v>173</v>
      </c>
      <c r="B180" s="8"/>
      <c r="C180" s="38" t="s">
        <v>62</v>
      </c>
      <c r="D180" s="432" t="s">
        <v>1951</v>
      </c>
      <c r="E180" s="433" t="s">
        <v>1953</v>
      </c>
      <c r="F180" s="38" t="s">
        <v>24</v>
      </c>
      <c r="G180" s="434" t="s">
        <v>1954</v>
      </c>
      <c r="H180" s="40" t="s">
        <v>51</v>
      </c>
      <c r="I180" s="408">
        <v>46059</v>
      </c>
      <c r="J180" s="50" t="s">
        <v>1955</v>
      </c>
      <c r="K180" s="337"/>
      <c r="L180" s="420"/>
      <c r="M180" s="435">
        <v>359</v>
      </c>
      <c r="N180" s="436"/>
      <c r="O180" s="8"/>
      <c r="P180" s="8"/>
      <c r="Q180" s="8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172">
        <v>174</v>
      </c>
      <c r="B181" s="8"/>
      <c r="C181" s="38" t="s">
        <v>62</v>
      </c>
      <c r="D181" s="437" t="s">
        <v>776</v>
      </c>
      <c r="E181" s="433" t="s">
        <v>1957</v>
      </c>
      <c r="F181" s="38" t="s">
        <v>24</v>
      </c>
      <c r="G181" s="315" t="s">
        <v>1958</v>
      </c>
      <c r="H181" s="40" t="s">
        <v>51</v>
      </c>
      <c r="I181" s="438"/>
      <c r="J181" s="439" t="s">
        <v>1961</v>
      </c>
      <c r="K181" s="440"/>
      <c r="L181" s="441"/>
      <c r="M181" s="442">
        <v>963</v>
      </c>
      <c r="N181" s="443"/>
      <c r="O181" s="8"/>
      <c r="P181" s="8"/>
      <c r="Q181" s="8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172">
        <v>175</v>
      </c>
      <c r="B182" s="8"/>
      <c r="C182" s="38" t="s">
        <v>62</v>
      </c>
      <c r="D182" s="432" t="s">
        <v>776</v>
      </c>
      <c r="E182" s="433" t="s">
        <v>1966</v>
      </c>
      <c r="F182" s="38" t="s">
        <v>24</v>
      </c>
      <c r="G182" s="64" t="s">
        <v>1967</v>
      </c>
      <c r="H182" s="40" t="s">
        <v>51</v>
      </c>
      <c r="I182" s="396">
        <v>46106</v>
      </c>
      <c r="J182" s="444" t="s">
        <v>1968</v>
      </c>
      <c r="K182" s="337"/>
      <c r="L182" s="420"/>
      <c r="M182" s="445"/>
      <c r="N182" s="436"/>
      <c r="O182" s="8"/>
      <c r="P182" s="8"/>
      <c r="Q182" s="8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172">
        <v>176</v>
      </c>
      <c r="B183" s="8"/>
      <c r="C183" s="38" t="s">
        <v>62</v>
      </c>
      <c r="D183" s="432" t="s">
        <v>776</v>
      </c>
      <c r="E183" s="433" t="s">
        <v>1974</v>
      </c>
      <c r="F183" s="38" t="s">
        <v>24</v>
      </c>
      <c r="G183" s="64" t="s">
        <v>1975</v>
      </c>
      <c r="H183" s="40" t="s">
        <v>51</v>
      </c>
      <c r="I183" s="446">
        <v>46106</v>
      </c>
      <c r="J183" s="439" t="s">
        <v>1976</v>
      </c>
      <c r="K183" s="440"/>
      <c r="L183" s="441"/>
      <c r="M183" s="447"/>
      <c r="N183" s="443"/>
      <c r="O183" s="8"/>
      <c r="P183" s="8"/>
      <c r="Q183" s="8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172">
        <v>177</v>
      </c>
      <c r="B184" s="8"/>
      <c r="C184" s="448" t="s">
        <v>62</v>
      </c>
      <c r="D184" s="449" t="s">
        <v>918</v>
      </c>
      <c r="E184" s="450" t="s">
        <v>1981</v>
      </c>
      <c r="F184" s="448" t="s">
        <v>24</v>
      </c>
      <c r="G184" s="450" t="s">
        <v>1983</v>
      </c>
      <c r="H184" s="314" t="s">
        <v>51</v>
      </c>
      <c r="I184" s="438"/>
      <c r="J184" s="212" t="s">
        <v>1985</v>
      </c>
      <c r="K184" s="440"/>
      <c r="L184" s="441"/>
      <c r="M184" s="451">
        <v>9000</v>
      </c>
      <c r="N184" s="452">
        <v>83430</v>
      </c>
      <c r="O184" s="8"/>
      <c r="P184" s="8"/>
      <c r="Q184" s="8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172">
        <v>178</v>
      </c>
      <c r="B185" s="8"/>
      <c r="C185" s="448" t="s">
        <v>62</v>
      </c>
      <c r="D185" s="449" t="s">
        <v>1730</v>
      </c>
      <c r="E185" s="450" t="s">
        <v>1981</v>
      </c>
      <c r="F185" s="448" t="s">
        <v>24</v>
      </c>
      <c r="G185" s="450" t="s">
        <v>1987</v>
      </c>
      <c r="H185" s="314" t="s">
        <v>51</v>
      </c>
      <c r="I185" s="438"/>
      <c r="J185" s="212" t="s">
        <v>1989</v>
      </c>
      <c r="K185" s="440"/>
      <c r="L185" s="441"/>
      <c r="M185" s="451">
        <v>5136</v>
      </c>
      <c r="N185" s="452">
        <v>42988.32</v>
      </c>
      <c r="O185" s="8"/>
      <c r="P185" s="8"/>
      <c r="Q185" s="8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172">
        <v>179</v>
      </c>
      <c r="B186" s="8"/>
      <c r="C186" s="448" t="s">
        <v>62</v>
      </c>
      <c r="D186" s="449" t="s">
        <v>1994</v>
      </c>
      <c r="E186" s="450" t="s">
        <v>1981</v>
      </c>
      <c r="F186" s="448" t="s">
        <v>24</v>
      </c>
      <c r="G186" s="450" t="s">
        <v>1995</v>
      </c>
      <c r="H186" s="314" t="s">
        <v>51</v>
      </c>
      <c r="I186" s="438"/>
      <c r="J186" s="453" t="s">
        <v>1996</v>
      </c>
      <c r="K186" s="440"/>
      <c r="L186" s="441"/>
      <c r="M186" s="451">
        <v>41458</v>
      </c>
      <c r="N186" s="452">
        <v>1652515.88</v>
      </c>
      <c r="O186" s="8"/>
      <c r="P186" s="8"/>
      <c r="Q186" s="8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172">
        <v>180</v>
      </c>
      <c r="B187" s="8"/>
      <c r="C187" s="448" t="s">
        <v>62</v>
      </c>
      <c r="D187" s="449" t="s">
        <v>918</v>
      </c>
      <c r="E187" s="450" t="s">
        <v>2001</v>
      </c>
      <c r="F187" s="448" t="s">
        <v>24</v>
      </c>
      <c r="G187" s="450" t="s">
        <v>2003</v>
      </c>
      <c r="H187" s="314" t="s">
        <v>51</v>
      </c>
      <c r="I187" s="438"/>
      <c r="J187" s="454" t="s">
        <v>2005</v>
      </c>
      <c r="K187" s="440"/>
      <c r="L187" s="441"/>
      <c r="M187" s="451">
        <v>5000</v>
      </c>
      <c r="N187" s="452">
        <v>41500</v>
      </c>
      <c r="O187" s="8"/>
      <c r="P187" s="8"/>
      <c r="Q187" s="8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172">
        <v>181</v>
      </c>
      <c r="B188" s="8"/>
      <c r="C188" s="448" t="s">
        <v>62</v>
      </c>
      <c r="D188" s="449" t="s">
        <v>2014</v>
      </c>
      <c r="E188" s="450" t="s">
        <v>2015</v>
      </c>
      <c r="F188" s="448" t="s">
        <v>24</v>
      </c>
      <c r="G188" s="450" t="s">
        <v>1313</v>
      </c>
      <c r="H188" s="314" t="s">
        <v>51</v>
      </c>
      <c r="I188" s="438"/>
      <c r="J188" s="455" t="s">
        <v>2016</v>
      </c>
      <c r="K188" s="440"/>
      <c r="L188" s="441"/>
      <c r="M188" s="451">
        <v>455</v>
      </c>
      <c r="N188" s="452">
        <v>82182.100000000006</v>
      </c>
      <c r="O188" s="8"/>
      <c r="P188" s="8"/>
      <c r="Q188" s="8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172">
        <v>182</v>
      </c>
      <c r="B189" s="8"/>
      <c r="C189" s="448" t="s">
        <v>62</v>
      </c>
      <c r="D189" s="449" t="s">
        <v>2020</v>
      </c>
      <c r="E189" s="450" t="s">
        <v>2021</v>
      </c>
      <c r="F189" s="448" t="s">
        <v>24</v>
      </c>
      <c r="G189" s="450" t="s">
        <v>2022</v>
      </c>
      <c r="H189" s="314" t="s">
        <v>51</v>
      </c>
      <c r="I189" s="438"/>
      <c r="J189" s="218" t="s">
        <v>2023</v>
      </c>
      <c r="K189" s="440"/>
      <c r="L189" s="441"/>
      <c r="M189" s="451">
        <v>600</v>
      </c>
      <c r="N189" s="452">
        <v>3840</v>
      </c>
      <c r="O189" s="8"/>
      <c r="P189" s="8"/>
      <c r="Q189" s="8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172">
        <v>183</v>
      </c>
      <c r="B190" s="8"/>
      <c r="C190" s="448" t="s">
        <v>62</v>
      </c>
      <c r="D190" s="449" t="s">
        <v>2026</v>
      </c>
      <c r="E190" s="450" t="s">
        <v>2027</v>
      </c>
      <c r="F190" s="448" t="s">
        <v>24</v>
      </c>
      <c r="G190" s="450" t="s">
        <v>2028</v>
      </c>
      <c r="H190" s="314" t="s">
        <v>51</v>
      </c>
      <c r="I190" s="438"/>
      <c r="J190" s="455" t="s">
        <v>2029</v>
      </c>
      <c r="K190" s="440"/>
      <c r="L190" s="441"/>
      <c r="M190" s="451">
        <v>3632</v>
      </c>
      <c r="N190" s="452">
        <v>681217.92</v>
      </c>
      <c r="O190" s="8"/>
      <c r="P190" s="8"/>
      <c r="Q190" s="8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172">
        <v>184</v>
      </c>
      <c r="B191" s="8"/>
      <c r="C191" s="448" t="s">
        <v>62</v>
      </c>
      <c r="D191" s="449" t="s">
        <v>2035</v>
      </c>
      <c r="E191" s="450" t="s">
        <v>2036</v>
      </c>
      <c r="F191" s="448" t="s">
        <v>24</v>
      </c>
      <c r="G191" s="450" t="s">
        <v>2039</v>
      </c>
      <c r="H191" s="314" t="s">
        <v>51</v>
      </c>
      <c r="I191" s="438"/>
      <c r="J191" s="454" t="s">
        <v>2040</v>
      </c>
      <c r="K191" s="440"/>
      <c r="L191" s="441"/>
      <c r="M191" s="451">
        <v>8687</v>
      </c>
      <c r="N191" s="452">
        <v>772534.91</v>
      </c>
      <c r="O191" s="8"/>
      <c r="P191" s="8"/>
      <c r="Q191" s="8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172">
        <v>185</v>
      </c>
      <c r="B192" s="8"/>
      <c r="C192" s="38" t="s">
        <v>62</v>
      </c>
      <c r="D192" s="409" t="s">
        <v>888</v>
      </c>
      <c r="E192" s="197" t="s">
        <v>2044</v>
      </c>
      <c r="F192" s="38" t="s">
        <v>24</v>
      </c>
      <c r="G192" s="197" t="s">
        <v>2045</v>
      </c>
      <c r="H192" s="40" t="s">
        <v>51</v>
      </c>
      <c r="I192" s="336"/>
      <c r="J192" s="461" t="s">
        <v>2047</v>
      </c>
      <c r="K192" s="337"/>
      <c r="L192" s="420"/>
      <c r="M192" s="451">
        <v>754</v>
      </c>
      <c r="N192" s="52"/>
      <c r="O192" s="8"/>
      <c r="P192" s="8"/>
      <c r="Q192" s="8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172">
        <v>186</v>
      </c>
      <c r="B193" s="8"/>
      <c r="C193" s="38" t="s">
        <v>62</v>
      </c>
      <c r="D193" s="409" t="s">
        <v>2056</v>
      </c>
      <c r="E193" s="197" t="s">
        <v>2057</v>
      </c>
      <c r="F193" s="38" t="s">
        <v>24</v>
      </c>
      <c r="G193" s="197" t="s">
        <v>2058</v>
      </c>
      <c r="H193" s="40" t="s">
        <v>51</v>
      </c>
      <c r="I193" s="336"/>
      <c r="J193" s="463" t="s">
        <v>1569</v>
      </c>
      <c r="K193" s="337"/>
      <c r="L193" s="420"/>
      <c r="M193" s="451">
        <v>1054</v>
      </c>
      <c r="N193" s="52"/>
      <c r="O193" s="8"/>
      <c r="P193" s="8"/>
      <c r="Q193" s="8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172">
        <v>187</v>
      </c>
      <c r="B194" s="8"/>
      <c r="C194" s="38" t="s">
        <v>62</v>
      </c>
      <c r="D194" s="409" t="s">
        <v>2020</v>
      </c>
      <c r="E194" s="197" t="s">
        <v>1160</v>
      </c>
      <c r="F194" s="38" t="s">
        <v>24</v>
      </c>
      <c r="G194" s="197" t="s">
        <v>2066</v>
      </c>
      <c r="H194" s="40" t="s">
        <v>51</v>
      </c>
      <c r="I194" s="336"/>
      <c r="J194" s="463" t="s">
        <v>2068</v>
      </c>
      <c r="K194" s="337"/>
      <c r="L194" s="420"/>
      <c r="M194" s="451">
        <v>100</v>
      </c>
      <c r="N194" s="52"/>
      <c r="O194" s="8"/>
      <c r="P194" s="8"/>
      <c r="Q194" s="8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172">
        <v>188</v>
      </c>
      <c r="B195" s="8"/>
      <c r="C195" s="38" t="s">
        <v>62</v>
      </c>
      <c r="D195" s="409" t="s">
        <v>2072</v>
      </c>
      <c r="E195" s="197" t="s">
        <v>2073</v>
      </c>
      <c r="F195" s="38" t="s">
        <v>24</v>
      </c>
      <c r="G195" s="197" t="s">
        <v>2075</v>
      </c>
      <c r="H195" s="40" t="s">
        <v>51</v>
      </c>
      <c r="I195" s="336"/>
      <c r="J195" s="463" t="s">
        <v>2076</v>
      </c>
      <c r="K195" s="337"/>
      <c r="L195" s="420"/>
      <c r="M195" s="464">
        <v>1800</v>
      </c>
      <c r="N195" s="465">
        <v>127548</v>
      </c>
      <c r="O195" s="8"/>
      <c r="P195" s="8"/>
      <c r="Q195" s="8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172">
        <v>189</v>
      </c>
      <c r="B196" s="8"/>
      <c r="C196" s="249" t="s">
        <v>62</v>
      </c>
      <c r="D196" s="409" t="s">
        <v>918</v>
      </c>
      <c r="E196" s="197" t="s">
        <v>2082</v>
      </c>
      <c r="F196" s="38" t="s">
        <v>24</v>
      </c>
      <c r="G196" s="197" t="s">
        <v>2083</v>
      </c>
      <c r="H196" s="40" t="s">
        <v>51</v>
      </c>
      <c r="I196" s="236">
        <v>46106</v>
      </c>
      <c r="J196" s="353" t="s">
        <v>2084</v>
      </c>
      <c r="K196" s="148"/>
      <c r="L196" s="148"/>
      <c r="M196" s="466">
        <v>17675</v>
      </c>
      <c r="N196" s="465">
        <v>26512.5</v>
      </c>
      <c r="O196" s="8"/>
      <c r="P196" s="8"/>
      <c r="Q196" s="8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172">
        <v>190</v>
      </c>
      <c r="B197" s="8"/>
      <c r="C197" s="249" t="s">
        <v>62</v>
      </c>
      <c r="D197" s="409" t="s">
        <v>2088</v>
      </c>
      <c r="E197" s="197" t="s">
        <v>2082</v>
      </c>
      <c r="F197" s="38" t="s">
        <v>24</v>
      </c>
      <c r="G197" s="197" t="s">
        <v>2090</v>
      </c>
      <c r="H197" s="40" t="s">
        <v>51</v>
      </c>
      <c r="I197" s="236">
        <v>46106</v>
      </c>
      <c r="J197" s="353" t="s">
        <v>2091</v>
      </c>
      <c r="K197" s="148"/>
      <c r="L197" s="148"/>
      <c r="M197" s="466">
        <v>13670</v>
      </c>
      <c r="N197" s="465">
        <v>21461.9</v>
      </c>
      <c r="O197" s="8"/>
      <c r="P197" s="8"/>
      <c r="Q197" s="8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172">
        <v>191</v>
      </c>
      <c r="B198" s="8"/>
      <c r="C198" s="249" t="s">
        <v>62</v>
      </c>
      <c r="D198" s="409" t="s">
        <v>2088</v>
      </c>
      <c r="E198" s="197" t="s">
        <v>2082</v>
      </c>
      <c r="F198" s="38" t="s">
        <v>24</v>
      </c>
      <c r="G198" s="197" t="s">
        <v>2095</v>
      </c>
      <c r="H198" s="40" t="s">
        <v>51</v>
      </c>
      <c r="I198" s="236">
        <v>46106</v>
      </c>
      <c r="J198" s="300" t="s">
        <v>2097</v>
      </c>
      <c r="K198" s="148"/>
      <c r="L198" s="148"/>
      <c r="M198" s="466">
        <v>26460</v>
      </c>
      <c r="N198" s="465">
        <v>26724.6</v>
      </c>
      <c r="O198" s="8"/>
      <c r="P198" s="8"/>
      <c r="Q198" s="8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172">
        <v>192</v>
      </c>
      <c r="B199" s="8"/>
      <c r="C199" s="249" t="s">
        <v>62</v>
      </c>
      <c r="D199" s="409" t="s">
        <v>2088</v>
      </c>
      <c r="E199" s="197" t="s">
        <v>2082</v>
      </c>
      <c r="F199" s="38" t="s">
        <v>24</v>
      </c>
      <c r="G199" s="197" t="s">
        <v>2100</v>
      </c>
      <c r="H199" s="40" t="s">
        <v>51</v>
      </c>
      <c r="I199" s="236">
        <v>46106</v>
      </c>
      <c r="J199" s="300" t="s">
        <v>2103</v>
      </c>
      <c r="K199" s="148"/>
      <c r="L199" s="148"/>
      <c r="M199" s="466">
        <v>18286</v>
      </c>
      <c r="N199" s="465">
        <v>13423.32</v>
      </c>
      <c r="O199" s="8"/>
      <c r="P199" s="8"/>
      <c r="Q199" s="8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172">
        <v>193</v>
      </c>
      <c r="B200" s="8"/>
      <c r="C200" s="249" t="s">
        <v>62</v>
      </c>
      <c r="D200" s="409" t="s">
        <v>2107</v>
      </c>
      <c r="E200" s="197" t="s">
        <v>2082</v>
      </c>
      <c r="F200" s="38" t="s">
        <v>24</v>
      </c>
      <c r="G200" s="197" t="s">
        <v>2108</v>
      </c>
      <c r="H200" s="40" t="s">
        <v>51</v>
      </c>
      <c r="I200" s="236">
        <v>46106</v>
      </c>
      <c r="J200" s="300" t="s">
        <v>2110</v>
      </c>
      <c r="K200" s="148"/>
      <c r="L200" s="148"/>
      <c r="M200" s="466">
        <v>851</v>
      </c>
      <c r="N200" s="465">
        <v>6203.79</v>
      </c>
      <c r="O200" s="8"/>
      <c r="P200" s="8"/>
      <c r="Q200" s="8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172">
        <v>194</v>
      </c>
      <c r="B201" s="8"/>
      <c r="C201" s="249" t="s">
        <v>62</v>
      </c>
      <c r="D201" s="409" t="s">
        <v>2113</v>
      </c>
      <c r="E201" s="197" t="s">
        <v>2082</v>
      </c>
      <c r="F201" s="38" t="s">
        <v>24</v>
      </c>
      <c r="G201" s="197" t="s">
        <v>2114</v>
      </c>
      <c r="H201" s="40" t="s">
        <v>51</v>
      </c>
      <c r="I201" s="236">
        <v>46107</v>
      </c>
      <c r="J201" s="300" t="s">
        <v>2115</v>
      </c>
      <c r="K201" s="148"/>
      <c r="L201" s="148"/>
      <c r="M201" s="466">
        <v>22418</v>
      </c>
      <c r="N201" s="465">
        <v>602371.66</v>
      </c>
      <c r="O201" s="8"/>
      <c r="P201" s="8"/>
      <c r="Q201" s="8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172">
        <v>195</v>
      </c>
      <c r="B202" s="8"/>
      <c r="C202" s="249" t="s">
        <v>62</v>
      </c>
      <c r="D202" s="409" t="s">
        <v>2117</v>
      </c>
      <c r="E202" s="197" t="s">
        <v>2119</v>
      </c>
      <c r="F202" s="38" t="s">
        <v>24</v>
      </c>
      <c r="G202" s="197" t="s">
        <v>2120</v>
      </c>
      <c r="H202" s="40" t="s">
        <v>51</v>
      </c>
      <c r="I202" s="236">
        <v>46106</v>
      </c>
      <c r="J202" s="353" t="s">
        <v>2121</v>
      </c>
      <c r="K202" s="148"/>
      <c r="L202" s="148"/>
      <c r="M202" s="466">
        <v>2808</v>
      </c>
      <c r="N202" s="465">
        <v>180855.01</v>
      </c>
      <c r="O202" s="8"/>
      <c r="P202" s="8"/>
      <c r="Q202" s="8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172">
        <v>196</v>
      </c>
      <c r="B203" s="8"/>
      <c r="C203" s="249" t="s">
        <v>62</v>
      </c>
      <c r="D203" s="409" t="s">
        <v>2072</v>
      </c>
      <c r="E203" s="197" t="s">
        <v>2124</v>
      </c>
      <c r="F203" s="38" t="s">
        <v>24</v>
      </c>
      <c r="G203" s="197" t="s">
        <v>2125</v>
      </c>
      <c r="H203" s="40" t="s">
        <v>51</v>
      </c>
      <c r="I203" s="236">
        <v>46106</v>
      </c>
      <c r="J203" s="353" t="s">
        <v>2126</v>
      </c>
      <c r="K203" s="148"/>
      <c r="L203" s="148"/>
      <c r="M203" s="466">
        <v>900</v>
      </c>
      <c r="N203" s="465">
        <v>106596</v>
      </c>
      <c r="O203" s="8"/>
      <c r="P203" s="8"/>
      <c r="Q203" s="8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172">
        <v>197</v>
      </c>
      <c r="B204" s="8"/>
      <c r="C204" s="249" t="s">
        <v>62</v>
      </c>
      <c r="D204" s="158" t="s">
        <v>2129</v>
      </c>
      <c r="E204" s="197" t="s">
        <v>2131</v>
      </c>
      <c r="F204" s="38" t="s">
        <v>24</v>
      </c>
      <c r="G204" s="197" t="s">
        <v>2133</v>
      </c>
      <c r="H204" s="40" t="s">
        <v>51</v>
      </c>
      <c r="I204" s="396">
        <v>46072</v>
      </c>
      <c r="J204" s="467" t="s">
        <v>2135</v>
      </c>
      <c r="K204" s="337"/>
      <c r="L204" s="420"/>
      <c r="M204" s="466" t="s">
        <v>2137</v>
      </c>
      <c r="N204" s="465">
        <v>200063.54</v>
      </c>
      <c r="O204" s="8"/>
      <c r="P204" s="8"/>
      <c r="Q204" s="8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172">
        <v>198</v>
      </c>
      <c r="B205" s="8"/>
      <c r="C205" s="249" t="s">
        <v>62</v>
      </c>
      <c r="D205" s="409" t="s">
        <v>2138</v>
      </c>
      <c r="E205" s="197" t="s">
        <v>2139</v>
      </c>
      <c r="F205" s="38" t="s">
        <v>24</v>
      </c>
      <c r="G205" s="197" t="s">
        <v>2140</v>
      </c>
      <c r="H205" s="40" t="s">
        <v>51</v>
      </c>
      <c r="I205" s="396">
        <v>46075</v>
      </c>
      <c r="J205" s="171" t="s">
        <v>2142</v>
      </c>
      <c r="K205" s="337"/>
      <c r="L205" s="420"/>
      <c r="M205" s="466" t="s">
        <v>2144</v>
      </c>
      <c r="N205" s="465">
        <v>18208</v>
      </c>
      <c r="O205" s="8"/>
      <c r="P205" s="8"/>
      <c r="Q205" s="8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172">
        <v>199</v>
      </c>
      <c r="B206" s="8"/>
      <c r="C206" s="393" t="s">
        <v>62</v>
      </c>
      <c r="D206" s="421" t="s">
        <v>786</v>
      </c>
      <c r="E206" s="419" t="s">
        <v>2145</v>
      </c>
      <c r="F206" s="4" t="s">
        <v>24</v>
      </c>
      <c r="G206" s="419" t="s">
        <v>2147</v>
      </c>
      <c r="H206" s="31" t="s">
        <v>51</v>
      </c>
      <c r="I206" s="272"/>
      <c r="J206" s="273"/>
      <c r="K206" s="229"/>
      <c r="L206" s="469"/>
      <c r="M206" s="470" t="s">
        <v>2149</v>
      </c>
      <c r="N206" s="471">
        <v>257880</v>
      </c>
      <c r="O206" s="8"/>
      <c r="P206" s="8"/>
      <c r="Q206" s="8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3.25" customHeight="1">
      <c r="A207" s="172">
        <v>200</v>
      </c>
      <c r="B207" s="8"/>
      <c r="C207" s="326" t="s">
        <v>62</v>
      </c>
      <c r="D207" s="428" t="s">
        <v>918</v>
      </c>
      <c r="E207" s="427" t="s">
        <v>2151</v>
      </c>
      <c r="F207" s="182" t="s">
        <v>24</v>
      </c>
      <c r="G207" s="427" t="s">
        <v>2152</v>
      </c>
      <c r="H207" s="123" t="s">
        <v>51</v>
      </c>
      <c r="I207" s="356">
        <v>46122</v>
      </c>
      <c r="J207" s="358" t="s">
        <v>2153</v>
      </c>
      <c r="K207" s="359"/>
      <c r="L207" s="417"/>
      <c r="M207" s="472" t="s">
        <v>2155</v>
      </c>
      <c r="N207" s="473">
        <v>2459700.54</v>
      </c>
      <c r="O207" s="8"/>
      <c r="P207" s="8"/>
      <c r="Q207" s="8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3.25" customHeight="1">
      <c r="A208" s="172">
        <v>201</v>
      </c>
      <c r="B208" s="8"/>
      <c r="C208" s="326" t="s">
        <v>62</v>
      </c>
      <c r="D208" s="428" t="s">
        <v>918</v>
      </c>
      <c r="E208" s="427" t="s">
        <v>2151</v>
      </c>
      <c r="F208" s="182" t="s">
        <v>24</v>
      </c>
      <c r="G208" s="427" t="s">
        <v>2157</v>
      </c>
      <c r="H208" s="123" t="s">
        <v>51</v>
      </c>
      <c r="I208" s="356">
        <v>46122</v>
      </c>
      <c r="J208" s="358" t="s">
        <v>2158</v>
      </c>
      <c r="K208" s="359"/>
      <c r="L208" s="417"/>
      <c r="M208" s="472" t="s">
        <v>2159</v>
      </c>
      <c r="N208" s="473">
        <v>71998.2</v>
      </c>
      <c r="O208" s="8"/>
      <c r="P208" s="8"/>
      <c r="Q208" s="8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172">
        <v>202</v>
      </c>
      <c r="B209" s="8"/>
      <c r="C209" s="393" t="s">
        <v>62</v>
      </c>
      <c r="D209" s="421" t="s">
        <v>918</v>
      </c>
      <c r="E209" s="419" t="s">
        <v>2151</v>
      </c>
      <c r="F209" s="4" t="s">
        <v>24</v>
      </c>
      <c r="G209" s="419"/>
      <c r="H209" s="31" t="s">
        <v>51</v>
      </c>
      <c r="I209" s="272"/>
      <c r="J209" s="273"/>
      <c r="K209" s="229"/>
      <c r="L209" s="469"/>
      <c r="M209" s="470" t="s">
        <v>2163</v>
      </c>
      <c r="N209" s="471"/>
      <c r="O209" s="8"/>
      <c r="P209" s="8"/>
      <c r="Q209" s="8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7" customHeight="1">
      <c r="A210" s="172">
        <v>203</v>
      </c>
      <c r="B210" s="8"/>
      <c r="C210" s="326" t="s">
        <v>62</v>
      </c>
      <c r="D210" s="428" t="s">
        <v>918</v>
      </c>
      <c r="E210" s="427" t="s">
        <v>2171</v>
      </c>
      <c r="F210" s="182" t="s">
        <v>24</v>
      </c>
      <c r="G210" s="427" t="s">
        <v>2172</v>
      </c>
      <c r="H210" s="123" t="s">
        <v>51</v>
      </c>
      <c r="I210" s="356">
        <v>46125</v>
      </c>
      <c r="J210" s="358" t="s">
        <v>2174</v>
      </c>
      <c r="K210" s="359"/>
      <c r="L210" s="417"/>
      <c r="M210" s="472" t="s">
        <v>2175</v>
      </c>
      <c r="N210" s="473">
        <v>58948.959999999999</v>
      </c>
      <c r="O210" s="8"/>
      <c r="P210" s="8"/>
      <c r="Q210" s="8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172">
        <v>204</v>
      </c>
      <c r="B211" s="8"/>
      <c r="C211" s="393" t="s">
        <v>62</v>
      </c>
      <c r="D211" s="421" t="s">
        <v>918</v>
      </c>
      <c r="E211" s="419" t="s">
        <v>2181</v>
      </c>
      <c r="F211" s="4" t="s">
        <v>24</v>
      </c>
      <c r="G211" s="419"/>
      <c r="H211" s="31" t="s">
        <v>51</v>
      </c>
      <c r="I211" s="272"/>
      <c r="J211" s="273"/>
      <c r="K211" s="229"/>
      <c r="L211" s="469"/>
      <c r="M211" s="470"/>
      <c r="N211" s="471"/>
      <c r="O211" s="8"/>
      <c r="P211" s="8"/>
      <c r="Q211" s="8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172">
        <v>205</v>
      </c>
      <c r="B212" s="8"/>
      <c r="C212" s="393" t="s">
        <v>62</v>
      </c>
      <c r="D212" s="421" t="s">
        <v>918</v>
      </c>
      <c r="E212" s="419" t="s">
        <v>2186</v>
      </c>
      <c r="F212" s="4" t="s">
        <v>24</v>
      </c>
      <c r="G212" s="419"/>
      <c r="H212" s="31" t="s">
        <v>51</v>
      </c>
      <c r="I212" s="272"/>
      <c r="J212" s="273"/>
      <c r="K212" s="229"/>
      <c r="L212" s="469"/>
      <c r="M212" s="470"/>
      <c r="N212" s="471"/>
      <c r="O212" s="8"/>
      <c r="P212" s="8"/>
      <c r="Q212" s="8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6.25" customHeight="1">
      <c r="A213" s="172"/>
      <c r="B213" s="8"/>
      <c r="C213" s="326" t="s">
        <v>963</v>
      </c>
      <c r="D213" s="475" t="s">
        <v>2193</v>
      </c>
      <c r="E213" s="476" t="s">
        <v>2194</v>
      </c>
      <c r="F213" s="184" t="s">
        <v>24</v>
      </c>
      <c r="G213" s="427"/>
      <c r="H213" s="124" t="s">
        <v>51</v>
      </c>
      <c r="I213" s="356">
        <v>46157</v>
      </c>
      <c r="J213" s="358" t="s">
        <v>2196</v>
      </c>
      <c r="K213" s="359"/>
      <c r="L213" s="417"/>
      <c r="M213" s="472"/>
      <c r="N213" s="473"/>
      <c r="O213" s="8"/>
      <c r="P213" s="8"/>
      <c r="Q213" s="8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>
      <c r="A214" s="172">
        <v>206</v>
      </c>
      <c r="B214" s="8"/>
      <c r="C214" s="326" t="s">
        <v>62</v>
      </c>
      <c r="D214" s="344" t="s">
        <v>2199</v>
      </c>
      <c r="E214" s="427" t="s">
        <v>2201</v>
      </c>
      <c r="F214" s="182" t="s">
        <v>24</v>
      </c>
      <c r="G214" s="427" t="s">
        <v>2203</v>
      </c>
      <c r="H214" s="123" t="s">
        <v>51</v>
      </c>
      <c r="I214" s="356">
        <v>46122</v>
      </c>
      <c r="J214" s="358" t="s">
        <v>2205</v>
      </c>
      <c r="K214" s="359"/>
      <c r="L214" s="417"/>
      <c r="M214" s="472" t="s">
        <v>2209</v>
      </c>
      <c r="N214" s="473">
        <v>834800.4</v>
      </c>
      <c r="O214" s="8"/>
      <c r="P214" s="8"/>
      <c r="Q214" s="8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172">
        <v>207</v>
      </c>
      <c r="B215" s="8"/>
      <c r="C215" s="393" t="s">
        <v>62</v>
      </c>
      <c r="D215" s="89" t="s">
        <v>2211</v>
      </c>
      <c r="E215" s="419" t="s">
        <v>2212</v>
      </c>
      <c r="F215" s="4" t="s">
        <v>24</v>
      </c>
      <c r="G215" s="419" t="s">
        <v>2214</v>
      </c>
      <c r="H215" s="31" t="s">
        <v>51</v>
      </c>
      <c r="I215" s="272"/>
      <c r="J215" s="273"/>
      <c r="K215" s="229"/>
      <c r="L215" s="469"/>
      <c r="M215" s="470" t="s">
        <v>2215</v>
      </c>
      <c r="N215" s="471"/>
      <c r="O215" s="8"/>
      <c r="P215" s="8"/>
      <c r="Q215" s="8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172">
        <v>208</v>
      </c>
      <c r="B216" s="8"/>
      <c r="C216" s="393" t="s">
        <v>62</v>
      </c>
      <c r="D216" s="421" t="s">
        <v>2221</v>
      </c>
      <c r="E216" s="419" t="s">
        <v>2222</v>
      </c>
      <c r="F216" s="4" t="s">
        <v>24</v>
      </c>
      <c r="G216" s="419" t="s">
        <v>2223</v>
      </c>
      <c r="H216" s="31" t="s">
        <v>51</v>
      </c>
      <c r="I216" s="272"/>
      <c r="J216" s="273"/>
      <c r="K216" s="229"/>
      <c r="L216" s="469"/>
      <c r="M216" s="470" t="s">
        <v>2224</v>
      </c>
      <c r="N216" s="471">
        <v>7634416.6299999999</v>
      </c>
      <c r="O216" s="8"/>
      <c r="P216" s="8"/>
      <c r="Q216" s="8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172">
        <v>209</v>
      </c>
      <c r="B217" s="8"/>
      <c r="C217" s="393" t="s">
        <v>62</v>
      </c>
      <c r="D217" s="421"/>
      <c r="E217" s="419" t="s">
        <v>2231</v>
      </c>
      <c r="F217" s="4" t="s">
        <v>24</v>
      </c>
      <c r="G217" s="419" t="s">
        <v>2232</v>
      </c>
      <c r="H217" s="31" t="s">
        <v>51</v>
      </c>
      <c r="I217" s="272"/>
      <c r="J217" s="273"/>
      <c r="K217" s="229"/>
      <c r="L217" s="469"/>
      <c r="M217" s="470" t="s">
        <v>2233</v>
      </c>
      <c r="N217" s="471">
        <v>146639.28</v>
      </c>
      <c r="O217" s="8"/>
      <c r="P217" s="8"/>
      <c r="Q217" s="8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172">
        <v>210</v>
      </c>
      <c r="B218" s="8"/>
      <c r="C218" s="393" t="s">
        <v>62</v>
      </c>
      <c r="D218" s="421" t="s">
        <v>2239</v>
      </c>
      <c r="E218" s="419" t="s">
        <v>2241</v>
      </c>
      <c r="F218" s="4" t="s">
        <v>24</v>
      </c>
      <c r="G218" s="419" t="s">
        <v>2243</v>
      </c>
      <c r="H218" s="31" t="s">
        <v>51</v>
      </c>
      <c r="I218" s="272"/>
      <c r="J218" s="273"/>
      <c r="K218" s="229"/>
      <c r="L218" s="469"/>
      <c r="M218" s="470">
        <v>32219</v>
      </c>
      <c r="N218" s="471">
        <v>2301725.36</v>
      </c>
      <c r="O218" s="8"/>
      <c r="P218" s="8"/>
      <c r="Q218" s="8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172">
        <v>211</v>
      </c>
      <c r="B219" s="8"/>
      <c r="C219" s="393" t="s">
        <v>62</v>
      </c>
      <c r="D219" s="458" t="s">
        <v>2251</v>
      </c>
      <c r="E219" s="457" t="s">
        <v>2252</v>
      </c>
      <c r="F219" s="4" t="s">
        <v>24</v>
      </c>
      <c r="G219" s="457" t="s">
        <v>2253</v>
      </c>
      <c r="H219" s="31" t="s">
        <v>51</v>
      </c>
      <c r="I219" s="272"/>
      <c r="J219" s="273"/>
      <c r="K219" s="229"/>
      <c r="L219" s="469"/>
      <c r="M219" s="477">
        <v>141533</v>
      </c>
      <c r="N219" s="478"/>
      <c r="O219" s="8"/>
      <c r="P219" s="8"/>
      <c r="Q219" s="8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172">
        <v>212</v>
      </c>
      <c r="B220" s="8"/>
      <c r="C220" s="393" t="s">
        <v>62</v>
      </c>
      <c r="D220" s="89"/>
      <c r="E220" s="31" t="s">
        <v>2260</v>
      </c>
      <c r="F220" s="4" t="s">
        <v>24</v>
      </c>
      <c r="G220" s="31" t="s">
        <v>2261</v>
      </c>
      <c r="H220" s="31" t="s">
        <v>51</v>
      </c>
      <c r="I220" s="272"/>
      <c r="J220" s="273"/>
      <c r="K220" s="229"/>
      <c r="L220" s="469"/>
      <c r="M220" s="479"/>
      <c r="N220" s="35"/>
      <c r="O220" s="8"/>
      <c r="P220" s="8"/>
      <c r="Q220" s="8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172">
        <v>213</v>
      </c>
      <c r="B221" s="8"/>
      <c r="C221" s="393" t="s">
        <v>62</v>
      </c>
      <c r="D221" s="270" t="s">
        <v>2268</v>
      </c>
      <c r="E221" s="271" t="s">
        <v>2269</v>
      </c>
      <c r="F221" s="4" t="s">
        <v>24</v>
      </c>
      <c r="G221" s="271" t="s">
        <v>2271</v>
      </c>
      <c r="H221" s="31" t="s">
        <v>51</v>
      </c>
      <c r="I221" s="272"/>
      <c r="J221" s="273"/>
      <c r="K221" s="229"/>
      <c r="L221" s="469"/>
      <c r="M221" s="480">
        <v>21018082</v>
      </c>
      <c r="N221" s="481">
        <v>2101</v>
      </c>
      <c r="O221" s="8"/>
      <c r="P221" s="8"/>
      <c r="Q221" s="8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172">
        <v>214</v>
      </c>
      <c r="B222" s="8"/>
      <c r="C222" s="249" t="s">
        <v>62</v>
      </c>
      <c r="D222" s="482" t="s">
        <v>2279</v>
      </c>
      <c r="E222" s="483" t="s">
        <v>2281</v>
      </c>
      <c r="F222" s="38" t="s">
        <v>24</v>
      </c>
      <c r="G222" s="483" t="s">
        <v>2282</v>
      </c>
      <c r="H222" s="40" t="s">
        <v>51</v>
      </c>
      <c r="I222" s="396">
        <v>46098</v>
      </c>
      <c r="J222" s="485" t="s">
        <v>2284</v>
      </c>
      <c r="K222" s="337"/>
      <c r="L222" s="420"/>
      <c r="M222" s="487">
        <v>26984</v>
      </c>
      <c r="N222" s="436"/>
      <c r="O222" s="8"/>
      <c r="P222" s="8"/>
      <c r="Q222" s="8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172">
        <v>215</v>
      </c>
      <c r="B223" s="8"/>
      <c r="C223" s="393" t="s">
        <v>62</v>
      </c>
      <c r="D223" s="492" t="s">
        <v>2293</v>
      </c>
      <c r="E223" s="492" t="s">
        <v>2296</v>
      </c>
      <c r="F223" s="4" t="s">
        <v>24</v>
      </c>
      <c r="G223" s="493" t="s">
        <v>2297</v>
      </c>
      <c r="H223" s="31" t="s">
        <v>51</v>
      </c>
      <c r="I223" s="494"/>
      <c r="J223" s="495"/>
      <c r="K223" s="229"/>
      <c r="L223" s="469"/>
      <c r="M223" s="480" t="s">
        <v>2300</v>
      </c>
      <c r="N223" s="478"/>
      <c r="O223" s="8"/>
      <c r="P223" s="8"/>
      <c r="Q223" s="8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172">
        <v>216</v>
      </c>
      <c r="B224" s="8"/>
      <c r="C224" s="393" t="s">
        <v>62</v>
      </c>
      <c r="D224" s="492" t="s">
        <v>2293</v>
      </c>
      <c r="E224" s="492" t="s">
        <v>2304</v>
      </c>
      <c r="F224" s="4" t="s">
        <v>24</v>
      </c>
      <c r="G224" s="493" t="s">
        <v>2305</v>
      </c>
      <c r="H224" s="31" t="s">
        <v>51</v>
      </c>
      <c r="I224" s="272"/>
      <c r="J224" s="273"/>
      <c r="K224" s="229"/>
      <c r="L224" s="469"/>
      <c r="M224" s="480" t="s">
        <v>2306</v>
      </c>
      <c r="N224" s="478"/>
      <c r="O224" s="8"/>
      <c r="P224" s="8"/>
      <c r="Q224" s="8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172">
        <v>217</v>
      </c>
      <c r="B225" s="8"/>
      <c r="C225" s="249" t="s">
        <v>62</v>
      </c>
      <c r="D225" s="482" t="s">
        <v>2311</v>
      </c>
      <c r="E225" s="483" t="s">
        <v>2312</v>
      </c>
      <c r="F225" s="38" t="s">
        <v>24</v>
      </c>
      <c r="G225" s="483" t="s">
        <v>2313</v>
      </c>
      <c r="H225" s="40" t="s">
        <v>51</v>
      </c>
      <c r="I225" s="396">
        <v>46098</v>
      </c>
      <c r="J225" s="485" t="s">
        <v>2314</v>
      </c>
      <c r="K225" s="337"/>
      <c r="L225" s="420"/>
      <c r="M225" s="487" t="s">
        <v>2316</v>
      </c>
      <c r="N225" s="436"/>
      <c r="O225" s="8"/>
      <c r="P225" s="8"/>
      <c r="Q225" s="8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172">
        <v>218</v>
      </c>
      <c r="B226" s="8"/>
      <c r="C226" s="393" t="s">
        <v>62</v>
      </c>
      <c r="D226" s="270" t="s">
        <v>2321</v>
      </c>
      <c r="E226" s="271" t="s">
        <v>2322</v>
      </c>
      <c r="F226" s="4" t="s">
        <v>24</v>
      </c>
      <c r="G226" s="271" t="s">
        <v>2323</v>
      </c>
      <c r="H226" s="31" t="s">
        <v>51</v>
      </c>
      <c r="I226" s="272"/>
      <c r="J226" s="273"/>
      <c r="K226" s="229"/>
      <c r="L226" s="469"/>
      <c r="M226" s="480">
        <v>484</v>
      </c>
      <c r="N226" s="478"/>
      <c r="O226" s="8"/>
      <c r="P226" s="8"/>
      <c r="Q226" s="8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172">
        <v>219</v>
      </c>
      <c r="B227" s="8"/>
      <c r="C227" s="393" t="s">
        <v>62</v>
      </c>
      <c r="D227" s="270" t="s">
        <v>2325</v>
      </c>
      <c r="E227" s="271" t="s">
        <v>2326</v>
      </c>
      <c r="F227" s="4" t="s">
        <v>24</v>
      </c>
      <c r="G227" s="271" t="s">
        <v>2329</v>
      </c>
      <c r="H227" s="31" t="s">
        <v>51</v>
      </c>
      <c r="I227" s="272"/>
      <c r="J227" s="273"/>
      <c r="K227" s="229"/>
      <c r="L227" s="469"/>
      <c r="M227" s="480">
        <v>300</v>
      </c>
      <c r="N227" s="478"/>
      <c r="O227" s="8"/>
      <c r="P227" s="8"/>
      <c r="Q227" s="8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172">
        <v>220</v>
      </c>
      <c r="B228" s="8"/>
      <c r="C228" s="393" t="s">
        <v>62</v>
      </c>
      <c r="D228" s="270" t="s">
        <v>2334</v>
      </c>
      <c r="E228" s="271" t="s">
        <v>2335</v>
      </c>
      <c r="F228" s="4" t="s">
        <v>24</v>
      </c>
      <c r="G228" s="271" t="s">
        <v>2339</v>
      </c>
      <c r="H228" s="31" t="s">
        <v>51</v>
      </c>
      <c r="I228" s="272"/>
      <c r="J228" s="273"/>
      <c r="K228" s="229"/>
      <c r="L228" s="469"/>
      <c r="M228" s="480">
        <v>600</v>
      </c>
      <c r="N228" s="478"/>
      <c r="O228" s="8"/>
      <c r="P228" s="8"/>
      <c r="Q228" s="8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172">
        <v>221</v>
      </c>
      <c r="B229" s="8"/>
      <c r="C229" s="393" t="s">
        <v>62</v>
      </c>
      <c r="D229" s="270" t="s">
        <v>2342</v>
      </c>
      <c r="E229" s="271" t="s">
        <v>2343</v>
      </c>
      <c r="F229" s="4" t="s">
        <v>24</v>
      </c>
      <c r="G229" s="271" t="s">
        <v>2344</v>
      </c>
      <c r="H229" s="31" t="s">
        <v>51</v>
      </c>
      <c r="I229" s="272"/>
      <c r="J229" s="273"/>
      <c r="K229" s="229"/>
      <c r="L229" s="469"/>
      <c r="M229" s="480">
        <v>7988</v>
      </c>
      <c r="N229" s="478"/>
      <c r="O229" s="8"/>
      <c r="P229" s="8"/>
      <c r="Q229" s="8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172">
        <v>222</v>
      </c>
      <c r="B230" s="8"/>
      <c r="C230" s="393" t="s">
        <v>62</v>
      </c>
      <c r="D230" s="270" t="s">
        <v>2351</v>
      </c>
      <c r="E230" s="271" t="s">
        <v>2352</v>
      </c>
      <c r="F230" s="4" t="s">
        <v>24</v>
      </c>
      <c r="G230" s="271" t="s">
        <v>2353</v>
      </c>
      <c r="H230" s="31" t="s">
        <v>51</v>
      </c>
      <c r="I230" s="272"/>
      <c r="J230" s="273"/>
      <c r="K230" s="229"/>
      <c r="L230" s="469"/>
      <c r="M230" s="480">
        <v>3500</v>
      </c>
      <c r="N230" s="478"/>
      <c r="O230" s="8"/>
      <c r="P230" s="8"/>
      <c r="Q230" s="8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172">
        <v>223</v>
      </c>
      <c r="B231" s="8"/>
      <c r="C231" s="393" t="s">
        <v>62</v>
      </c>
      <c r="D231" s="289" t="s">
        <v>2358</v>
      </c>
      <c r="E231" s="271" t="s">
        <v>2359</v>
      </c>
      <c r="F231" s="4" t="s">
        <v>24</v>
      </c>
      <c r="G231" s="263"/>
      <c r="H231" s="31" t="s">
        <v>51</v>
      </c>
      <c r="I231" s="272"/>
      <c r="J231" s="273"/>
      <c r="K231" s="229"/>
      <c r="L231" s="469"/>
      <c r="M231" s="464">
        <v>10807</v>
      </c>
      <c r="N231" s="35"/>
      <c r="O231" s="8"/>
      <c r="P231" s="8"/>
      <c r="Q231" s="8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172">
        <v>224</v>
      </c>
      <c r="B232" s="8"/>
      <c r="C232" s="393" t="s">
        <v>62</v>
      </c>
      <c r="D232" s="289" t="s">
        <v>2363</v>
      </c>
      <c r="E232" s="271" t="s">
        <v>2364</v>
      </c>
      <c r="F232" s="4" t="s">
        <v>24</v>
      </c>
      <c r="G232" s="504" t="s">
        <v>2365</v>
      </c>
      <c r="H232" s="31" t="s">
        <v>51</v>
      </c>
      <c r="I232" s="272"/>
      <c r="J232" s="273"/>
      <c r="K232" s="229"/>
      <c r="L232" s="469"/>
      <c r="M232" s="464">
        <v>5723</v>
      </c>
      <c r="N232" s="35"/>
      <c r="O232" s="8"/>
      <c r="P232" s="8"/>
      <c r="Q232" s="8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172">
        <v>225</v>
      </c>
      <c r="B233" s="8"/>
      <c r="C233" s="393" t="s">
        <v>62</v>
      </c>
      <c r="D233" s="289" t="s">
        <v>2363</v>
      </c>
      <c r="E233" s="271" t="s">
        <v>2370</v>
      </c>
      <c r="F233" s="4" t="s">
        <v>24</v>
      </c>
      <c r="G233" s="504" t="s">
        <v>2371</v>
      </c>
      <c r="H233" s="31" t="s">
        <v>51</v>
      </c>
      <c r="I233" s="272"/>
      <c r="J233" s="273"/>
      <c r="K233" s="229"/>
      <c r="L233" s="469"/>
      <c r="M233" s="464">
        <v>3679</v>
      </c>
      <c r="N233" s="35"/>
      <c r="O233" s="8"/>
      <c r="P233" s="8"/>
      <c r="Q233" s="8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172">
        <v>226</v>
      </c>
      <c r="B234" s="8"/>
      <c r="C234" s="393" t="s">
        <v>62</v>
      </c>
      <c r="D234" s="289" t="s">
        <v>2379</v>
      </c>
      <c r="E234" s="271" t="s">
        <v>2380</v>
      </c>
      <c r="F234" s="4" t="s">
        <v>24</v>
      </c>
      <c r="G234" s="504" t="s">
        <v>2382</v>
      </c>
      <c r="H234" s="31" t="s">
        <v>51</v>
      </c>
      <c r="I234" s="272"/>
      <c r="J234" s="273"/>
      <c r="K234" s="229"/>
      <c r="L234" s="469"/>
      <c r="M234" s="464">
        <v>113</v>
      </c>
      <c r="N234" s="35"/>
      <c r="O234" s="8"/>
      <c r="P234" s="8"/>
      <c r="Q234" s="8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172">
        <v>227</v>
      </c>
      <c r="B235" s="8"/>
      <c r="C235" s="393" t="s">
        <v>62</v>
      </c>
      <c r="D235" s="289" t="s">
        <v>2379</v>
      </c>
      <c r="E235" s="271" t="s">
        <v>2386</v>
      </c>
      <c r="F235" s="4" t="s">
        <v>24</v>
      </c>
      <c r="G235" s="504" t="s">
        <v>2388</v>
      </c>
      <c r="H235" s="31" t="s">
        <v>51</v>
      </c>
      <c r="I235" s="272"/>
      <c r="J235" s="273"/>
      <c r="K235" s="229"/>
      <c r="L235" s="469"/>
      <c r="M235" s="464">
        <v>61</v>
      </c>
      <c r="N235" s="35"/>
      <c r="O235" s="8"/>
      <c r="P235" s="8"/>
      <c r="Q235" s="8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172">
        <v>228</v>
      </c>
      <c r="B236" s="8"/>
      <c r="C236" s="393" t="s">
        <v>62</v>
      </c>
      <c r="D236" s="289" t="s">
        <v>2379</v>
      </c>
      <c r="E236" s="271" t="s">
        <v>2395</v>
      </c>
      <c r="F236" s="4" t="s">
        <v>24</v>
      </c>
      <c r="G236" s="504" t="s">
        <v>2398</v>
      </c>
      <c r="H236" s="31" t="s">
        <v>51</v>
      </c>
      <c r="I236" s="272"/>
      <c r="J236" s="273"/>
      <c r="K236" s="229"/>
      <c r="L236" s="469"/>
      <c r="M236" s="464">
        <v>201</v>
      </c>
      <c r="N236" s="35"/>
      <c r="O236" s="8"/>
      <c r="P236" s="8"/>
      <c r="Q236" s="8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172">
        <v>229</v>
      </c>
      <c r="B237" s="8"/>
      <c r="C237" s="249" t="s">
        <v>62</v>
      </c>
      <c r="D237" s="507" t="s">
        <v>2400</v>
      </c>
      <c r="E237" s="483" t="s">
        <v>2402</v>
      </c>
      <c r="F237" s="38" t="s">
        <v>24</v>
      </c>
      <c r="G237" s="232" t="s">
        <v>2404</v>
      </c>
      <c r="H237" s="40" t="s">
        <v>51</v>
      </c>
      <c r="I237" s="396">
        <v>46098</v>
      </c>
      <c r="J237" s="485" t="s">
        <v>2405</v>
      </c>
      <c r="K237" s="337"/>
      <c r="L237" s="420"/>
      <c r="M237" s="508">
        <v>3892</v>
      </c>
      <c r="N237" s="52"/>
      <c r="O237" s="8"/>
      <c r="P237" s="8"/>
      <c r="Q237" s="8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172">
        <v>230</v>
      </c>
      <c r="B238" s="8"/>
      <c r="C238" s="393" t="s">
        <v>62</v>
      </c>
      <c r="D238" s="289" t="s">
        <v>2414</v>
      </c>
      <c r="E238" s="271" t="s">
        <v>2416</v>
      </c>
      <c r="F238" s="4" t="s">
        <v>24</v>
      </c>
      <c r="G238" s="504" t="s">
        <v>2417</v>
      </c>
      <c r="H238" s="31" t="s">
        <v>51</v>
      </c>
      <c r="I238" s="272"/>
      <c r="J238" s="273"/>
      <c r="K238" s="229"/>
      <c r="L238" s="469"/>
      <c r="M238" s="464">
        <v>64</v>
      </c>
      <c r="N238" s="35"/>
      <c r="O238" s="8"/>
      <c r="P238" s="8"/>
      <c r="Q238" s="8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172">
        <v>231</v>
      </c>
      <c r="B239" s="8"/>
      <c r="C239" s="249" t="s">
        <v>62</v>
      </c>
      <c r="D239" s="507" t="s">
        <v>2422</v>
      </c>
      <c r="E239" s="483" t="s">
        <v>2424</v>
      </c>
      <c r="F239" s="38" t="s">
        <v>24</v>
      </c>
      <c r="G239" s="509" t="s">
        <v>433</v>
      </c>
      <c r="H239" s="40" t="s">
        <v>51</v>
      </c>
      <c r="I239" s="396">
        <v>46098</v>
      </c>
      <c r="J239" s="364" t="s">
        <v>2426</v>
      </c>
      <c r="K239" s="510"/>
      <c r="L239" s="420"/>
      <c r="M239" s="508">
        <v>20400</v>
      </c>
      <c r="N239" s="511"/>
      <c r="O239" s="8"/>
      <c r="P239" s="8"/>
      <c r="Q239" s="8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2.5" customHeight="1">
      <c r="A240" s="172">
        <v>232</v>
      </c>
      <c r="B240" s="8"/>
      <c r="C240" s="326" t="s">
        <v>62</v>
      </c>
      <c r="D240" s="512" t="s">
        <v>2431</v>
      </c>
      <c r="E240" s="513" t="s">
        <v>2432</v>
      </c>
      <c r="F240" s="182" t="s">
        <v>24</v>
      </c>
      <c r="G240" s="514" t="s">
        <v>2435</v>
      </c>
      <c r="H240" s="123" t="s">
        <v>51</v>
      </c>
      <c r="I240" s="356">
        <v>46155</v>
      </c>
      <c r="J240" s="358" t="s">
        <v>2439</v>
      </c>
      <c r="K240" s="515"/>
      <c r="L240" s="417"/>
      <c r="M240" s="516">
        <v>720</v>
      </c>
      <c r="N240" s="125">
        <v>107611.2</v>
      </c>
      <c r="O240" s="8"/>
      <c r="P240" s="8"/>
      <c r="Q240" s="8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>
      <c r="A241" s="172">
        <v>233</v>
      </c>
      <c r="B241" s="8"/>
      <c r="C241" s="326" t="s">
        <v>62</v>
      </c>
      <c r="D241" s="512" t="s">
        <v>2446</v>
      </c>
      <c r="E241" s="513" t="s">
        <v>2447</v>
      </c>
      <c r="F241" s="182" t="s">
        <v>24</v>
      </c>
      <c r="G241" s="514" t="s">
        <v>2448</v>
      </c>
      <c r="H241" s="123" t="s">
        <v>51</v>
      </c>
      <c r="I241" s="356">
        <v>46155</v>
      </c>
      <c r="J241" s="358" t="s">
        <v>2449</v>
      </c>
      <c r="K241" s="515"/>
      <c r="L241" s="417"/>
      <c r="M241" s="516">
        <v>1440</v>
      </c>
      <c r="N241" s="125">
        <v>80697.600000000006</v>
      </c>
      <c r="O241" s="8"/>
      <c r="P241" s="8"/>
      <c r="Q241" s="8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172">
        <v>234</v>
      </c>
      <c r="B242" s="8"/>
      <c r="C242" s="326" t="s">
        <v>62</v>
      </c>
      <c r="D242" s="512" t="s">
        <v>918</v>
      </c>
      <c r="E242" s="513" t="s">
        <v>2455</v>
      </c>
      <c r="F242" s="182" t="s">
        <v>24</v>
      </c>
      <c r="G242" s="514" t="s">
        <v>2456</v>
      </c>
      <c r="H242" s="123" t="s">
        <v>51</v>
      </c>
      <c r="I242" s="356">
        <v>46155</v>
      </c>
      <c r="J242" s="358" t="s">
        <v>2457</v>
      </c>
      <c r="K242" s="515"/>
      <c r="L242" s="417"/>
      <c r="M242" s="516">
        <v>17063</v>
      </c>
      <c r="N242" s="125">
        <v>121488.56</v>
      </c>
      <c r="O242" s="8"/>
      <c r="P242" s="8"/>
      <c r="Q242" s="8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3.25" customHeight="1">
      <c r="A243" s="172">
        <v>235</v>
      </c>
      <c r="B243" s="8"/>
      <c r="C243" s="326" t="s">
        <v>62</v>
      </c>
      <c r="D243" s="512" t="s">
        <v>803</v>
      </c>
      <c r="E243" s="513" t="s">
        <v>2455</v>
      </c>
      <c r="F243" s="182" t="s">
        <v>24</v>
      </c>
      <c r="G243" s="514" t="s">
        <v>2463</v>
      </c>
      <c r="H243" s="123" t="s">
        <v>51</v>
      </c>
      <c r="I243" s="356">
        <v>46155</v>
      </c>
      <c r="J243" s="358" t="s">
        <v>2464</v>
      </c>
      <c r="K243" s="515"/>
      <c r="L243" s="417"/>
      <c r="M243" s="516">
        <v>334</v>
      </c>
      <c r="N243" s="125">
        <v>3353.36</v>
      </c>
      <c r="O243" s="8"/>
      <c r="P243" s="8"/>
      <c r="Q243" s="8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3.25" customHeight="1">
      <c r="A244" s="172">
        <v>236</v>
      </c>
      <c r="B244" s="8"/>
      <c r="C244" s="326" t="s">
        <v>62</v>
      </c>
      <c r="D244" s="512" t="s">
        <v>2468</v>
      </c>
      <c r="E244" s="513" t="s">
        <v>2455</v>
      </c>
      <c r="F244" s="182" t="s">
        <v>24</v>
      </c>
      <c r="G244" s="514" t="s">
        <v>2470</v>
      </c>
      <c r="H244" s="123" t="s">
        <v>51</v>
      </c>
      <c r="I244" s="356">
        <v>46155</v>
      </c>
      <c r="J244" s="358" t="s">
        <v>2472</v>
      </c>
      <c r="K244" s="515"/>
      <c r="L244" s="417"/>
      <c r="M244" s="516">
        <v>12492</v>
      </c>
      <c r="N244" s="125">
        <v>194625.36</v>
      </c>
      <c r="O244" s="8"/>
      <c r="P244" s="8"/>
      <c r="Q244" s="8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172">
        <v>237</v>
      </c>
      <c r="B245" s="8"/>
      <c r="C245" s="326" t="s">
        <v>62</v>
      </c>
      <c r="D245" s="512" t="s">
        <v>1696</v>
      </c>
      <c r="E245" s="513" t="s">
        <v>2474</v>
      </c>
      <c r="F245" s="182" t="s">
        <v>24</v>
      </c>
      <c r="G245" s="514" t="s">
        <v>2475</v>
      </c>
      <c r="H245" s="123" t="s">
        <v>51</v>
      </c>
      <c r="I245" s="356">
        <v>46155</v>
      </c>
      <c r="J245" s="358" t="s">
        <v>2477</v>
      </c>
      <c r="K245" s="515"/>
      <c r="L245" s="417"/>
      <c r="M245" s="516">
        <v>1000</v>
      </c>
      <c r="N245" s="125">
        <v>115150</v>
      </c>
      <c r="O245" s="8"/>
      <c r="P245" s="8"/>
      <c r="Q245" s="8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172">
        <v>238</v>
      </c>
      <c r="B246" s="8"/>
      <c r="C246" s="326" t="s">
        <v>62</v>
      </c>
      <c r="D246" s="512" t="s">
        <v>1696</v>
      </c>
      <c r="E246" s="513" t="s">
        <v>2481</v>
      </c>
      <c r="F246" s="182" t="s">
        <v>24</v>
      </c>
      <c r="G246" s="514" t="s">
        <v>2484</v>
      </c>
      <c r="H246" s="123" t="s">
        <v>51</v>
      </c>
      <c r="I246" s="356">
        <v>46155</v>
      </c>
      <c r="J246" s="358" t="s">
        <v>2487</v>
      </c>
      <c r="K246" s="515"/>
      <c r="L246" s="417"/>
      <c r="M246" s="516">
        <v>25</v>
      </c>
      <c r="N246" s="125">
        <v>5998</v>
      </c>
      <c r="O246" s="8"/>
      <c r="P246" s="8"/>
      <c r="Q246" s="8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172">
        <v>239</v>
      </c>
      <c r="B247" s="8"/>
      <c r="C247" s="326" t="s">
        <v>62</v>
      </c>
      <c r="D247" s="512" t="s">
        <v>2492</v>
      </c>
      <c r="E247" s="513" t="s">
        <v>2494</v>
      </c>
      <c r="F247" s="182" t="s">
        <v>24</v>
      </c>
      <c r="G247" s="514" t="s">
        <v>2495</v>
      </c>
      <c r="H247" s="123" t="s">
        <v>51</v>
      </c>
      <c r="I247" s="356">
        <v>46155</v>
      </c>
      <c r="J247" s="358" t="s">
        <v>2496</v>
      </c>
      <c r="K247" s="515"/>
      <c r="L247" s="417"/>
      <c r="M247" s="516">
        <v>1171</v>
      </c>
      <c r="N247" s="125">
        <v>5585.67</v>
      </c>
      <c r="O247" s="8"/>
      <c r="P247" s="8"/>
      <c r="Q247" s="8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172">
        <v>240</v>
      </c>
      <c r="B248" s="8"/>
      <c r="C248" s="517" t="s">
        <v>963</v>
      </c>
      <c r="D248" s="507" t="s">
        <v>2498</v>
      </c>
      <c r="E248" s="483" t="s">
        <v>2499</v>
      </c>
      <c r="F248" s="38" t="s">
        <v>24</v>
      </c>
      <c r="G248" s="232" t="s">
        <v>2501</v>
      </c>
      <c r="H248" s="40" t="s">
        <v>51</v>
      </c>
      <c r="I248" s="396" t="s">
        <v>2503</v>
      </c>
      <c r="J248" s="42" t="s">
        <v>2505</v>
      </c>
      <c r="K248" s="510"/>
      <c r="L248" s="420"/>
      <c r="M248" s="508">
        <v>285</v>
      </c>
      <c r="N248" s="511"/>
      <c r="O248" s="8"/>
      <c r="P248" s="8"/>
      <c r="Q248" s="8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172">
        <v>241</v>
      </c>
      <c r="B249" s="8"/>
      <c r="C249" s="517" t="s">
        <v>963</v>
      </c>
      <c r="D249" s="507" t="s">
        <v>918</v>
      </c>
      <c r="E249" s="483" t="s">
        <v>2499</v>
      </c>
      <c r="F249" s="38" t="s">
        <v>24</v>
      </c>
      <c r="G249" s="232" t="s">
        <v>2506</v>
      </c>
      <c r="H249" s="40" t="s">
        <v>51</v>
      </c>
      <c r="I249" s="396">
        <v>46112</v>
      </c>
      <c r="J249" s="42" t="s">
        <v>2508</v>
      </c>
      <c r="K249" s="510"/>
      <c r="L249" s="420"/>
      <c r="M249" s="508">
        <v>60000</v>
      </c>
      <c r="N249" s="511">
        <v>2517600</v>
      </c>
      <c r="O249" s="8"/>
      <c r="P249" s="8"/>
      <c r="Q249" s="8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172">
        <v>242</v>
      </c>
      <c r="B250" s="8"/>
      <c r="C250" s="517" t="s">
        <v>963</v>
      </c>
      <c r="D250" s="507" t="s">
        <v>918</v>
      </c>
      <c r="E250" s="483" t="s">
        <v>2511</v>
      </c>
      <c r="F250" s="38" t="s">
        <v>24</v>
      </c>
      <c r="G250" s="232" t="s">
        <v>2512</v>
      </c>
      <c r="H250" s="40" t="s">
        <v>51</v>
      </c>
      <c r="I250" s="396">
        <v>46112</v>
      </c>
      <c r="J250" s="42" t="s">
        <v>2514</v>
      </c>
      <c r="K250" s="510"/>
      <c r="L250" s="420"/>
      <c r="M250" s="508">
        <v>8686</v>
      </c>
      <c r="N250" s="511">
        <v>63928.959999999999</v>
      </c>
      <c r="O250" s="8"/>
      <c r="P250" s="8"/>
      <c r="Q250" s="8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172">
        <v>243</v>
      </c>
      <c r="B251" s="8"/>
      <c r="C251" s="517" t="s">
        <v>963</v>
      </c>
      <c r="D251" s="507" t="s">
        <v>888</v>
      </c>
      <c r="E251" s="483" t="s">
        <v>2518</v>
      </c>
      <c r="F251" s="38" t="s">
        <v>24</v>
      </c>
      <c r="G251" s="232" t="s">
        <v>2519</v>
      </c>
      <c r="H251" s="40" t="s">
        <v>51</v>
      </c>
      <c r="I251" s="396">
        <v>46112</v>
      </c>
      <c r="J251" s="42" t="s">
        <v>2522</v>
      </c>
      <c r="K251" s="510"/>
      <c r="L251" s="420"/>
      <c r="M251" s="508">
        <v>501</v>
      </c>
      <c r="N251" s="511"/>
      <c r="O251" s="8"/>
      <c r="P251" s="8"/>
      <c r="Q251" s="8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172">
        <v>244</v>
      </c>
      <c r="B252" s="8"/>
      <c r="C252" s="517" t="s">
        <v>963</v>
      </c>
      <c r="D252" s="507" t="s">
        <v>2468</v>
      </c>
      <c r="E252" s="483" t="s">
        <v>2526</v>
      </c>
      <c r="F252" s="38" t="s">
        <v>24</v>
      </c>
      <c r="G252" s="232" t="s">
        <v>2527</v>
      </c>
      <c r="H252" s="40" t="s">
        <v>51</v>
      </c>
      <c r="I252" s="396">
        <v>46112</v>
      </c>
      <c r="J252" s="42" t="s">
        <v>2528</v>
      </c>
      <c r="K252" s="510"/>
      <c r="L252" s="420"/>
      <c r="M252" s="508">
        <v>153663</v>
      </c>
      <c r="N252" s="511"/>
      <c r="O252" s="8"/>
      <c r="P252" s="8"/>
      <c r="Q252" s="8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172">
        <v>245</v>
      </c>
      <c r="B253" s="8"/>
      <c r="C253" s="517" t="s">
        <v>963</v>
      </c>
      <c r="D253" s="507" t="s">
        <v>2468</v>
      </c>
      <c r="E253" s="483" t="s">
        <v>2526</v>
      </c>
      <c r="F253" s="38" t="s">
        <v>24</v>
      </c>
      <c r="G253" s="232" t="s">
        <v>2533</v>
      </c>
      <c r="H253" s="40" t="s">
        <v>51</v>
      </c>
      <c r="I253" s="396">
        <v>46112</v>
      </c>
      <c r="J253" s="42" t="s">
        <v>2534</v>
      </c>
      <c r="K253" s="510"/>
      <c r="L253" s="420"/>
      <c r="M253" s="508">
        <v>5000</v>
      </c>
      <c r="N253" s="511"/>
      <c r="O253" s="8"/>
      <c r="P253" s="8"/>
      <c r="Q253" s="8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172">
        <v>246</v>
      </c>
      <c r="B254" s="8"/>
      <c r="C254" s="517" t="s">
        <v>963</v>
      </c>
      <c r="D254" s="507" t="s">
        <v>2537</v>
      </c>
      <c r="E254" s="483" t="s">
        <v>2526</v>
      </c>
      <c r="F254" s="38" t="s">
        <v>24</v>
      </c>
      <c r="G254" s="232" t="s">
        <v>2539</v>
      </c>
      <c r="H254" s="40" t="s">
        <v>51</v>
      </c>
      <c r="I254" s="396">
        <v>46113</v>
      </c>
      <c r="J254" s="42" t="s">
        <v>2540</v>
      </c>
      <c r="K254" s="510"/>
      <c r="L254" s="420"/>
      <c r="M254" s="508">
        <v>3000</v>
      </c>
      <c r="N254" s="511"/>
      <c r="O254" s="8"/>
      <c r="P254" s="8"/>
      <c r="Q254" s="8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172">
        <v>247</v>
      </c>
      <c r="B255" s="8"/>
      <c r="C255" s="517" t="s">
        <v>963</v>
      </c>
      <c r="D255" s="507" t="s">
        <v>2541</v>
      </c>
      <c r="E255" s="483" t="s">
        <v>2542</v>
      </c>
      <c r="F255" s="38" t="s">
        <v>24</v>
      </c>
      <c r="G255" s="232" t="s">
        <v>2545</v>
      </c>
      <c r="H255" s="40" t="s">
        <v>51</v>
      </c>
      <c r="I255" s="396">
        <v>46112</v>
      </c>
      <c r="J255" s="42" t="s">
        <v>2546</v>
      </c>
      <c r="K255" s="510"/>
      <c r="L255" s="420"/>
      <c r="M255" s="508">
        <v>310</v>
      </c>
      <c r="N255" s="511"/>
      <c r="O255" s="8"/>
      <c r="P255" s="8"/>
      <c r="Q255" s="8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172">
        <v>248</v>
      </c>
      <c r="B256" s="8"/>
      <c r="C256" s="519" t="s">
        <v>62</v>
      </c>
      <c r="D256" s="100" t="s">
        <v>2549</v>
      </c>
      <c r="E256" s="97" t="s">
        <v>2551</v>
      </c>
      <c r="F256" s="226" t="s">
        <v>24</v>
      </c>
      <c r="G256" s="28" t="s">
        <v>2552</v>
      </c>
      <c r="H256" s="31" t="s">
        <v>51</v>
      </c>
      <c r="I256" s="8"/>
      <c r="J256" s="520"/>
      <c r="K256" s="8"/>
      <c r="L256" s="8"/>
      <c r="M256" s="521">
        <v>1352</v>
      </c>
      <c r="N256" s="522"/>
      <c r="O256" s="8"/>
      <c r="P256" s="8"/>
      <c r="Q256" s="8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172"/>
      <c r="B257" s="8"/>
      <c r="C257" s="65" t="s">
        <v>963</v>
      </c>
      <c r="D257" s="235" t="s">
        <v>2555</v>
      </c>
      <c r="E257" s="64" t="s">
        <v>2556</v>
      </c>
      <c r="F257" s="65" t="s">
        <v>24</v>
      </c>
      <c r="G257" s="523" t="s">
        <v>2557</v>
      </c>
      <c r="H257" s="64" t="s">
        <v>51</v>
      </c>
      <c r="I257" s="524">
        <v>46167</v>
      </c>
      <c r="J257" s="525" t="s">
        <v>2558</v>
      </c>
      <c r="K257" s="38"/>
      <c r="L257" s="148"/>
      <c r="M257" s="220"/>
      <c r="N257" s="147"/>
      <c r="O257" s="8"/>
      <c r="P257" s="8"/>
      <c r="Q257" s="8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526"/>
      <c r="B258" s="231"/>
      <c r="C258" s="184" t="s">
        <v>963</v>
      </c>
      <c r="D258" s="430"/>
      <c r="E258" s="124" t="s">
        <v>2563</v>
      </c>
      <c r="F258" s="184" t="s">
        <v>24</v>
      </c>
      <c r="G258" s="527" t="s">
        <v>2564</v>
      </c>
      <c r="H258" s="124" t="s">
        <v>51</v>
      </c>
      <c r="I258" s="528">
        <v>46192</v>
      </c>
      <c r="J258" s="529" t="s">
        <v>2566</v>
      </c>
      <c r="K258" s="182"/>
      <c r="L258" s="530">
        <v>6221</v>
      </c>
      <c r="M258" s="530">
        <v>5068</v>
      </c>
      <c r="N258" s="531"/>
      <c r="O258" s="231"/>
      <c r="P258" s="231"/>
      <c r="Q258" s="231"/>
      <c r="R258" s="532"/>
      <c r="S258" s="532"/>
      <c r="T258" s="532"/>
      <c r="U258" s="532"/>
      <c r="V258" s="532"/>
      <c r="W258" s="532"/>
      <c r="X258" s="532"/>
      <c r="Y258" s="532"/>
      <c r="Z258" s="532"/>
    </row>
    <row r="259" spans="1:26" ht="15.75" customHeight="1">
      <c r="A259" s="526"/>
      <c r="B259" s="231"/>
      <c r="C259" s="184" t="s">
        <v>963</v>
      </c>
      <c r="D259" s="430"/>
      <c r="E259" s="124" t="s">
        <v>2575</v>
      </c>
      <c r="F259" s="184" t="s">
        <v>24</v>
      </c>
      <c r="G259" s="527" t="s">
        <v>2576</v>
      </c>
      <c r="H259" s="124" t="s">
        <v>51</v>
      </c>
      <c r="I259" s="528">
        <v>46190</v>
      </c>
      <c r="J259" s="529" t="s">
        <v>2577</v>
      </c>
      <c r="K259" s="182"/>
      <c r="L259" s="530">
        <v>421</v>
      </c>
      <c r="M259" s="530">
        <v>65</v>
      </c>
      <c r="N259" s="531"/>
      <c r="O259" s="231"/>
      <c r="P259" s="231"/>
      <c r="Q259" s="231"/>
      <c r="R259" s="532"/>
      <c r="S259" s="532"/>
      <c r="T259" s="532"/>
      <c r="U259" s="532"/>
      <c r="V259" s="532"/>
      <c r="W259" s="532"/>
      <c r="X259" s="532"/>
      <c r="Y259" s="532"/>
      <c r="Z259" s="532"/>
    </row>
    <row r="260" spans="1:26" ht="15.75" customHeight="1">
      <c r="A260" s="526"/>
      <c r="B260" s="231"/>
      <c r="C260" s="184" t="s">
        <v>963</v>
      </c>
      <c r="D260" s="430"/>
      <c r="E260" s="124" t="s">
        <v>2575</v>
      </c>
      <c r="F260" s="184" t="s">
        <v>24</v>
      </c>
      <c r="G260" s="527" t="s">
        <v>2585</v>
      </c>
      <c r="H260" s="124" t="s">
        <v>51</v>
      </c>
      <c r="I260" s="528">
        <v>46188</v>
      </c>
      <c r="J260" s="529" t="s">
        <v>2589</v>
      </c>
      <c r="K260" s="182"/>
      <c r="L260" s="530">
        <v>201</v>
      </c>
      <c r="M260" s="530">
        <v>31</v>
      </c>
      <c r="N260" s="531"/>
      <c r="O260" s="231"/>
      <c r="P260" s="231"/>
      <c r="Q260" s="231"/>
      <c r="R260" s="532"/>
      <c r="S260" s="532"/>
      <c r="T260" s="532"/>
      <c r="U260" s="532"/>
      <c r="V260" s="532"/>
      <c r="W260" s="532"/>
      <c r="X260" s="532"/>
      <c r="Y260" s="532"/>
      <c r="Z260" s="532"/>
    </row>
    <row r="261" spans="1:26" ht="15.75" customHeight="1">
      <c r="A261" s="526"/>
      <c r="B261" s="231"/>
      <c r="C261" s="184" t="s">
        <v>963</v>
      </c>
      <c r="D261" s="430"/>
      <c r="E261" s="124" t="s">
        <v>2575</v>
      </c>
      <c r="F261" s="184" t="s">
        <v>24</v>
      </c>
      <c r="G261" s="527" t="s">
        <v>2593</v>
      </c>
      <c r="H261" s="124" t="s">
        <v>51</v>
      </c>
      <c r="I261" s="528">
        <v>46188</v>
      </c>
      <c r="J261" s="529" t="s">
        <v>2595</v>
      </c>
      <c r="K261" s="182"/>
      <c r="L261" s="530">
        <v>1296</v>
      </c>
      <c r="M261" s="530">
        <v>230</v>
      </c>
      <c r="N261" s="531"/>
      <c r="O261" s="231"/>
      <c r="P261" s="231"/>
      <c r="Q261" s="231"/>
      <c r="R261" s="532"/>
      <c r="S261" s="532"/>
      <c r="T261" s="532"/>
      <c r="U261" s="532"/>
      <c r="V261" s="532"/>
      <c r="W261" s="532"/>
      <c r="X261" s="532"/>
      <c r="Y261" s="532"/>
      <c r="Z261" s="532"/>
    </row>
    <row r="262" spans="1:26" ht="15.75" customHeight="1">
      <c r="A262" s="526"/>
      <c r="B262" s="231"/>
      <c r="C262" s="184" t="s">
        <v>963</v>
      </c>
      <c r="D262" s="430"/>
      <c r="E262" s="124" t="s">
        <v>2575</v>
      </c>
      <c r="F262" s="184" t="s">
        <v>24</v>
      </c>
      <c r="G262" s="527" t="s">
        <v>2601</v>
      </c>
      <c r="H262" s="124" t="s">
        <v>51</v>
      </c>
      <c r="I262" s="528">
        <v>46188</v>
      </c>
      <c r="J262" s="529" t="s">
        <v>2602</v>
      </c>
      <c r="K262" s="182"/>
      <c r="L262" s="530">
        <v>214</v>
      </c>
      <c r="M262" s="530">
        <v>33</v>
      </c>
      <c r="N262" s="531"/>
      <c r="O262" s="231"/>
      <c r="P262" s="231"/>
      <c r="Q262" s="231"/>
      <c r="R262" s="532"/>
      <c r="S262" s="532"/>
      <c r="T262" s="532"/>
      <c r="U262" s="532"/>
      <c r="V262" s="532"/>
      <c r="W262" s="532"/>
      <c r="X262" s="532"/>
      <c r="Y262" s="532"/>
      <c r="Z262" s="532"/>
    </row>
    <row r="263" spans="1:26" ht="15.75" customHeight="1">
      <c r="A263" s="526"/>
      <c r="B263" s="231"/>
      <c r="C263" s="184" t="s">
        <v>963</v>
      </c>
      <c r="D263" s="430"/>
      <c r="E263" s="124" t="s">
        <v>2575</v>
      </c>
      <c r="F263" s="184" t="s">
        <v>24</v>
      </c>
      <c r="G263" s="527" t="s">
        <v>2608</v>
      </c>
      <c r="H263" s="124" t="s">
        <v>51</v>
      </c>
      <c r="I263" s="528">
        <v>46188</v>
      </c>
      <c r="J263" s="529" t="s">
        <v>2611</v>
      </c>
      <c r="K263" s="182"/>
      <c r="L263" s="530">
        <v>52</v>
      </c>
      <c r="M263" s="530">
        <v>8</v>
      </c>
      <c r="N263" s="531"/>
      <c r="O263" s="231"/>
      <c r="P263" s="231"/>
      <c r="Q263" s="231"/>
      <c r="R263" s="532"/>
      <c r="S263" s="532"/>
      <c r="T263" s="532"/>
      <c r="U263" s="532"/>
      <c r="V263" s="532"/>
      <c r="W263" s="532"/>
      <c r="X263" s="532"/>
      <c r="Y263" s="532"/>
      <c r="Z263" s="532"/>
    </row>
    <row r="264" spans="1:26" ht="15.75" customHeight="1">
      <c r="A264" s="526"/>
      <c r="B264" s="231"/>
      <c r="C264" s="184" t="s">
        <v>963</v>
      </c>
      <c r="D264" s="430"/>
      <c r="E264" s="124" t="s">
        <v>2575</v>
      </c>
      <c r="F264" s="184" t="s">
        <v>24</v>
      </c>
      <c r="G264" s="527" t="s">
        <v>2615</v>
      </c>
      <c r="H264" s="124" t="s">
        <v>51</v>
      </c>
      <c r="I264" s="528">
        <v>46189</v>
      </c>
      <c r="J264" s="529" t="s">
        <v>2617</v>
      </c>
      <c r="K264" s="182"/>
      <c r="L264" s="530">
        <v>130</v>
      </c>
      <c r="M264" s="530">
        <v>20</v>
      </c>
      <c r="N264" s="531"/>
      <c r="O264" s="231"/>
      <c r="P264" s="231"/>
      <c r="Q264" s="231"/>
      <c r="R264" s="532"/>
      <c r="S264" s="532"/>
      <c r="T264" s="532"/>
      <c r="U264" s="532"/>
      <c r="V264" s="532"/>
      <c r="W264" s="532"/>
      <c r="X264" s="532"/>
      <c r="Y264" s="532"/>
      <c r="Z264" s="532"/>
    </row>
    <row r="265" spans="1:26" ht="15.75" customHeight="1">
      <c r="A265" s="526"/>
      <c r="B265" s="231"/>
      <c r="C265" s="184" t="s">
        <v>2618</v>
      </c>
      <c r="D265" s="430"/>
      <c r="E265" s="124" t="s">
        <v>2575</v>
      </c>
      <c r="F265" s="184" t="s">
        <v>24</v>
      </c>
      <c r="G265" s="527" t="s">
        <v>2620</v>
      </c>
      <c r="H265" s="124" t="s">
        <v>51</v>
      </c>
      <c r="I265" s="528">
        <v>46184</v>
      </c>
      <c r="J265" s="529" t="s">
        <v>2622</v>
      </c>
      <c r="K265" s="182"/>
      <c r="L265" s="530">
        <v>45</v>
      </c>
      <c r="M265" s="530">
        <v>7</v>
      </c>
      <c r="N265" s="531"/>
      <c r="O265" s="231"/>
      <c r="P265" s="231"/>
      <c r="Q265" s="231"/>
      <c r="R265" s="532"/>
      <c r="S265" s="532"/>
      <c r="T265" s="532"/>
      <c r="U265" s="532"/>
      <c r="V265" s="532"/>
      <c r="W265" s="532"/>
      <c r="X265" s="532"/>
      <c r="Y265" s="532"/>
      <c r="Z265" s="532"/>
    </row>
    <row r="266" spans="1:26" ht="15.75" customHeight="1">
      <c r="A266" s="526"/>
      <c r="B266" s="231"/>
      <c r="C266" s="184" t="s">
        <v>963</v>
      </c>
      <c r="D266" s="430"/>
      <c r="E266" s="124" t="s">
        <v>2575</v>
      </c>
      <c r="F266" s="184" t="s">
        <v>24</v>
      </c>
      <c r="G266" s="527" t="s">
        <v>2625</v>
      </c>
      <c r="H266" s="124" t="s">
        <v>51</v>
      </c>
      <c r="I266" s="528">
        <v>46184</v>
      </c>
      <c r="J266" s="529" t="s">
        <v>2627</v>
      </c>
      <c r="K266" s="182"/>
      <c r="L266" s="530">
        <v>78</v>
      </c>
      <c r="M266" s="530">
        <v>12</v>
      </c>
      <c r="N266" s="531"/>
      <c r="O266" s="231"/>
      <c r="P266" s="231"/>
      <c r="Q266" s="231"/>
      <c r="R266" s="532"/>
      <c r="S266" s="532"/>
      <c r="T266" s="532"/>
      <c r="U266" s="532"/>
      <c r="V266" s="532"/>
      <c r="W266" s="532"/>
      <c r="X266" s="532"/>
      <c r="Y266" s="532"/>
      <c r="Z266" s="532"/>
    </row>
    <row r="267" spans="1:26" ht="15.75" customHeight="1">
      <c r="A267" s="526"/>
      <c r="B267" s="231"/>
      <c r="C267" s="184" t="s">
        <v>963</v>
      </c>
      <c r="D267" s="430"/>
      <c r="E267" s="124" t="s">
        <v>2575</v>
      </c>
      <c r="F267" s="184" t="s">
        <v>24</v>
      </c>
      <c r="G267" s="527" t="s">
        <v>2631</v>
      </c>
      <c r="H267" s="124" t="s">
        <v>51</v>
      </c>
      <c r="I267" s="528">
        <v>46188</v>
      </c>
      <c r="J267" s="529" t="s">
        <v>2634</v>
      </c>
      <c r="K267" s="182"/>
      <c r="L267" s="530">
        <v>7</v>
      </c>
      <c r="M267" s="530">
        <v>1</v>
      </c>
      <c r="N267" s="531"/>
      <c r="O267" s="231"/>
      <c r="P267" s="231"/>
      <c r="Q267" s="231"/>
      <c r="R267" s="532"/>
      <c r="S267" s="532"/>
      <c r="T267" s="532"/>
      <c r="U267" s="532"/>
      <c r="V267" s="532"/>
      <c r="W267" s="532"/>
      <c r="X267" s="532"/>
      <c r="Y267" s="532"/>
      <c r="Z267" s="532"/>
    </row>
    <row r="268" spans="1:26" ht="15.75" customHeight="1">
      <c r="A268" s="526"/>
      <c r="B268" s="231"/>
      <c r="C268" s="184" t="s">
        <v>963</v>
      </c>
      <c r="D268" s="430"/>
      <c r="E268" s="124" t="s">
        <v>2637</v>
      </c>
      <c r="F268" s="184" t="s">
        <v>24</v>
      </c>
      <c r="G268" s="527" t="s">
        <v>2639</v>
      </c>
      <c r="H268" s="124" t="s">
        <v>51</v>
      </c>
      <c r="I268" s="528">
        <v>46192</v>
      </c>
      <c r="J268" s="529" t="s">
        <v>2641</v>
      </c>
      <c r="K268" s="182"/>
      <c r="L268" s="530">
        <v>45</v>
      </c>
      <c r="M268" s="530">
        <v>7</v>
      </c>
      <c r="N268" s="531"/>
      <c r="O268" s="231"/>
      <c r="P268" s="231"/>
      <c r="Q268" s="231"/>
      <c r="R268" s="532"/>
      <c r="S268" s="532"/>
      <c r="T268" s="532"/>
      <c r="U268" s="532"/>
      <c r="V268" s="532"/>
      <c r="W268" s="532"/>
      <c r="X268" s="532"/>
      <c r="Y268" s="532"/>
      <c r="Z268" s="532"/>
    </row>
    <row r="269" spans="1:26" ht="15.75" customHeight="1">
      <c r="A269" s="526"/>
      <c r="B269" s="231"/>
      <c r="C269" s="184" t="s">
        <v>963</v>
      </c>
      <c r="D269" s="430"/>
      <c r="E269" s="124" t="s">
        <v>2645</v>
      </c>
      <c r="F269" s="184" t="s">
        <v>24</v>
      </c>
      <c r="G269" s="527" t="s">
        <v>2646</v>
      </c>
      <c r="H269" s="124" t="s">
        <v>51</v>
      </c>
      <c r="I269" s="528">
        <v>46198</v>
      </c>
      <c r="J269" s="529" t="s">
        <v>2647</v>
      </c>
      <c r="K269" s="182"/>
      <c r="L269" s="530">
        <v>311</v>
      </c>
      <c r="M269" s="530">
        <v>48</v>
      </c>
      <c r="N269" s="531"/>
      <c r="O269" s="231"/>
      <c r="P269" s="231"/>
      <c r="Q269" s="231"/>
      <c r="R269" s="532"/>
      <c r="S269" s="532"/>
      <c r="T269" s="532"/>
      <c r="U269" s="532"/>
      <c r="V269" s="532"/>
      <c r="W269" s="532"/>
      <c r="X269" s="532"/>
      <c r="Y269" s="532"/>
      <c r="Z269" s="532"/>
    </row>
    <row r="270" spans="1:26" ht="15.75" customHeight="1">
      <c r="A270" s="526"/>
      <c r="B270" s="231"/>
      <c r="C270" s="184" t="s">
        <v>963</v>
      </c>
      <c r="D270" s="430"/>
      <c r="E270" s="124" t="s">
        <v>2652</v>
      </c>
      <c r="F270" s="184" t="s">
        <v>24</v>
      </c>
      <c r="G270" s="527" t="s">
        <v>2653</v>
      </c>
      <c r="H270" s="124" t="s">
        <v>51</v>
      </c>
      <c r="I270" s="528">
        <v>46198</v>
      </c>
      <c r="J270" s="529" t="s">
        <v>2654</v>
      </c>
      <c r="K270" s="182"/>
      <c r="L270" s="530">
        <v>415</v>
      </c>
      <c r="M270" s="530">
        <v>64</v>
      </c>
      <c r="N270" s="531"/>
      <c r="O270" s="231"/>
      <c r="P270" s="231"/>
      <c r="Q270" s="231"/>
      <c r="R270" s="532"/>
      <c r="S270" s="532"/>
      <c r="T270" s="532"/>
      <c r="U270" s="532"/>
      <c r="V270" s="532"/>
      <c r="W270" s="532"/>
      <c r="X270" s="532"/>
      <c r="Y270" s="532"/>
      <c r="Z270" s="532"/>
    </row>
    <row r="271" spans="1:26" ht="15.75" customHeight="1">
      <c r="A271" s="526"/>
      <c r="B271" s="231"/>
      <c r="C271" s="184" t="s">
        <v>963</v>
      </c>
      <c r="D271" s="430"/>
      <c r="E271" s="124" t="s">
        <v>2416</v>
      </c>
      <c r="F271" s="184" t="s">
        <v>24</v>
      </c>
      <c r="G271" s="527" t="s">
        <v>2658</v>
      </c>
      <c r="H271" s="124" t="s">
        <v>51</v>
      </c>
      <c r="I271" s="528">
        <v>46198</v>
      </c>
      <c r="J271" s="529" t="s">
        <v>2659</v>
      </c>
      <c r="K271" s="182"/>
      <c r="L271" s="530">
        <v>149</v>
      </c>
      <c r="M271" s="530">
        <v>14</v>
      </c>
      <c r="N271" s="531"/>
      <c r="O271" s="231"/>
      <c r="P271" s="231"/>
      <c r="Q271" s="231"/>
      <c r="R271" s="532"/>
      <c r="S271" s="532"/>
      <c r="T271" s="532"/>
      <c r="U271" s="532"/>
      <c r="V271" s="532"/>
      <c r="W271" s="532"/>
      <c r="X271" s="532"/>
      <c r="Y271" s="532"/>
      <c r="Z271" s="532"/>
    </row>
    <row r="272" spans="1:26" ht="15.75" customHeight="1">
      <c r="A272" s="526"/>
      <c r="B272" s="231"/>
      <c r="C272" s="184" t="s">
        <v>963</v>
      </c>
      <c r="D272" s="430" t="s">
        <v>2662</v>
      </c>
      <c r="E272" s="124" t="s">
        <v>2663</v>
      </c>
      <c r="F272" s="184" t="s">
        <v>24</v>
      </c>
      <c r="G272" s="527" t="s">
        <v>2665</v>
      </c>
      <c r="H272" s="124" t="s">
        <v>51</v>
      </c>
      <c r="I272" s="528">
        <v>46198</v>
      </c>
      <c r="J272" s="529" t="s">
        <v>2666</v>
      </c>
      <c r="K272" s="182"/>
      <c r="L272" s="530">
        <v>97</v>
      </c>
      <c r="M272" s="530">
        <v>15</v>
      </c>
      <c r="N272" s="531"/>
      <c r="O272" s="231"/>
      <c r="P272" s="231"/>
      <c r="Q272" s="231"/>
      <c r="R272" s="532"/>
      <c r="S272" s="532"/>
      <c r="T272" s="532"/>
      <c r="U272" s="532"/>
      <c r="V272" s="532"/>
      <c r="W272" s="532"/>
      <c r="X272" s="532"/>
      <c r="Y272" s="532"/>
      <c r="Z272" s="532"/>
    </row>
    <row r="273" spans="1:26" ht="15.75" customHeight="1">
      <c r="A273" s="526"/>
      <c r="B273" s="231"/>
      <c r="C273" s="184" t="s">
        <v>963</v>
      </c>
      <c r="D273" s="430"/>
      <c r="E273" s="124" t="s">
        <v>2667</v>
      </c>
      <c r="F273" s="184" t="s">
        <v>24</v>
      </c>
      <c r="G273" s="527" t="s">
        <v>2669</v>
      </c>
      <c r="H273" s="124" t="s">
        <v>51</v>
      </c>
      <c r="I273" s="528">
        <v>46192</v>
      </c>
      <c r="J273" s="529" t="s">
        <v>2670</v>
      </c>
      <c r="K273" s="182"/>
      <c r="L273" s="530">
        <v>26</v>
      </c>
      <c r="M273" s="530">
        <v>4</v>
      </c>
      <c r="N273" s="531"/>
      <c r="O273" s="231"/>
      <c r="P273" s="231"/>
      <c r="Q273" s="231"/>
      <c r="R273" s="532"/>
      <c r="S273" s="532"/>
      <c r="T273" s="532"/>
      <c r="U273" s="532"/>
      <c r="V273" s="532"/>
      <c r="W273" s="532"/>
      <c r="X273" s="532"/>
      <c r="Y273" s="532"/>
      <c r="Z273" s="532"/>
    </row>
    <row r="274" spans="1:26" ht="15.75" customHeight="1">
      <c r="A274" s="526"/>
      <c r="B274" s="231"/>
      <c r="C274" s="184" t="s">
        <v>963</v>
      </c>
      <c r="D274" s="430"/>
      <c r="E274" s="124" t="s">
        <v>2416</v>
      </c>
      <c r="F274" s="184" t="s">
        <v>24</v>
      </c>
      <c r="G274" s="527" t="s">
        <v>2674</v>
      </c>
      <c r="H274" s="124" t="s">
        <v>51</v>
      </c>
      <c r="I274" s="528">
        <v>46198</v>
      </c>
      <c r="J274" s="529" t="s">
        <v>2675</v>
      </c>
      <c r="K274" s="182"/>
      <c r="L274" s="530">
        <v>52</v>
      </c>
      <c r="M274" s="530">
        <v>8</v>
      </c>
      <c r="N274" s="531"/>
      <c r="O274" s="231"/>
      <c r="P274" s="231"/>
      <c r="Q274" s="231"/>
      <c r="R274" s="532"/>
      <c r="S274" s="532"/>
      <c r="T274" s="532"/>
      <c r="U274" s="532"/>
      <c r="V274" s="532"/>
      <c r="W274" s="532"/>
      <c r="X274" s="532"/>
      <c r="Y274" s="532"/>
      <c r="Z274" s="532"/>
    </row>
    <row r="275" spans="1:26" ht="15.75" customHeight="1">
      <c r="A275" s="172"/>
      <c r="B275" s="8"/>
      <c r="C275" s="184" t="s">
        <v>963</v>
      </c>
      <c r="D275" s="430"/>
      <c r="E275" s="124" t="s">
        <v>2575</v>
      </c>
      <c r="F275" s="184" t="s">
        <v>24</v>
      </c>
      <c r="G275" s="527" t="s">
        <v>2682</v>
      </c>
      <c r="H275" s="124" t="s">
        <v>51</v>
      </c>
      <c r="I275" s="528">
        <v>46184</v>
      </c>
      <c r="J275" s="529" t="s">
        <v>2683</v>
      </c>
      <c r="K275" s="182"/>
      <c r="L275" s="530">
        <v>58</v>
      </c>
      <c r="M275" s="530">
        <v>9</v>
      </c>
      <c r="N275" s="531"/>
      <c r="O275" s="8"/>
      <c r="P275" s="8"/>
      <c r="Q275" s="8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172"/>
      <c r="B276" s="8"/>
      <c r="C276" s="184" t="s">
        <v>963</v>
      </c>
      <c r="D276" s="430"/>
      <c r="E276" s="124" t="s">
        <v>2575</v>
      </c>
      <c r="F276" s="184" t="s">
        <v>24</v>
      </c>
      <c r="G276" s="527" t="s">
        <v>2689</v>
      </c>
      <c r="H276" s="124" t="s">
        <v>51</v>
      </c>
      <c r="I276" s="528">
        <v>46184</v>
      </c>
      <c r="J276" s="529" t="s">
        <v>2690</v>
      </c>
      <c r="K276" s="182"/>
      <c r="L276" s="530">
        <v>19</v>
      </c>
      <c r="M276" s="530">
        <v>3</v>
      </c>
      <c r="N276" s="531"/>
      <c r="O276" s="8"/>
      <c r="P276" s="8"/>
      <c r="Q276" s="8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172"/>
      <c r="B277" s="8"/>
      <c r="C277" s="184" t="s">
        <v>963</v>
      </c>
      <c r="D277" s="430"/>
      <c r="E277" s="124" t="s">
        <v>2575</v>
      </c>
      <c r="F277" s="184" t="s">
        <v>24</v>
      </c>
      <c r="G277" s="527" t="s">
        <v>2695</v>
      </c>
      <c r="H277" s="124" t="s">
        <v>51</v>
      </c>
      <c r="I277" s="528">
        <v>46184</v>
      </c>
      <c r="J277" s="529" t="s">
        <v>2697</v>
      </c>
      <c r="K277" s="182"/>
      <c r="L277" s="530">
        <v>26</v>
      </c>
      <c r="M277" s="530">
        <v>4</v>
      </c>
      <c r="N277" s="531"/>
      <c r="O277" s="8"/>
      <c r="P277" s="8"/>
      <c r="Q277" s="8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172"/>
      <c r="B278" s="8"/>
      <c r="C278" s="65" t="s">
        <v>963</v>
      </c>
      <c r="D278" s="235" t="s">
        <v>2698</v>
      </c>
      <c r="E278" s="64" t="s">
        <v>1160</v>
      </c>
      <c r="F278" s="65" t="s">
        <v>24</v>
      </c>
      <c r="G278" s="523" t="s">
        <v>2700</v>
      </c>
      <c r="H278" s="64" t="s">
        <v>51</v>
      </c>
      <c r="I278" s="524">
        <v>46167</v>
      </c>
      <c r="J278" s="525" t="s">
        <v>2704</v>
      </c>
      <c r="K278" s="38"/>
      <c r="L278" s="148"/>
      <c r="M278" s="220"/>
      <c r="N278" s="147"/>
      <c r="O278" s="8"/>
      <c r="P278" s="8"/>
      <c r="Q278" s="8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172">
        <v>249</v>
      </c>
      <c r="B279" s="8"/>
      <c r="C279" s="38" t="s">
        <v>62</v>
      </c>
      <c r="D279" s="302" t="s">
        <v>2708</v>
      </c>
      <c r="E279" s="40" t="s">
        <v>1785</v>
      </c>
      <c r="F279" s="38" t="s">
        <v>24</v>
      </c>
      <c r="G279" s="198" t="s">
        <v>2711</v>
      </c>
      <c r="H279" s="40" t="s">
        <v>51</v>
      </c>
      <c r="I279" s="217">
        <v>46008</v>
      </c>
      <c r="J279" s="266" t="s">
        <v>2712</v>
      </c>
      <c r="K279" s="38" t="s">
        <v>57</v>
      </c>
      <c r="L279" s="148"/>
      <c r="M279" s="220">
        <v>325001</v>
      </c>
      <c r="N279" s="147"/>
      <c r="O279" s="8"/>
      <c r="P279" s="8"/>
      <c r="Q279" s="8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172">
        <v>250</v>
      </c>
      <c r="B280" s="8"/>
      <c r="C280" s="38" t="s">
        <v>62</v>
      </c>
      <c r="D280" s="302" t="s">
        <v>2708</v>
      </c>
      <c r="E280" s="40" t="s">
        <v>1785</v>
      </c>
      <c r="F280" s="38" t="s">
        <v>24</v>
      </c>
      <c r="G280" s="198" t="s">
        <v>2719</v>
      </c>
      <c r="H280" s="40" t="s">
        <v>51</v>
      </c>
      <c r="I280" s="250">
        <v>46007</v>
      </c>
      <c r="J280" s="352" t="s">
        <v>2720</v>
      </c>
      <c r="K280" s="38" t="s">
        <v>57</v>
      </c>
      <c r="L280" s="210"/>
      <c r="M280" s="213">
        <v>325001</v>
      </c>
      <c r="N280" s="214"/>
      <c r="O280" s="8"/>
      <c r="P280" s="8"/>
      <c r="Q280" s="8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172">
        <v>251</v>
      </c>
      <c r="B281" s="8"/>
      <c r="C281" s="38" t="s">
        <v>62</v>
      </c>
      <c r="D281" s="302" t="s">
        <v>2708</v>
      </c>
      <c r="E281" s="40" t="s">
        <v>1785</v>
      </c>
      <c r="F281" s="38" t="s">
        <v>24</v>
      </c>
      <c r="G281" s="198" t="s">
        <v>2725</v>
      </c>
      <c r="H281" s="40" t="s">
        <v>51</v>
      </c>
      <c r="I281" s="566">
        <v>46008</v>
      </c>
      <c r="J281" s="266" t="s">
        <v>2728</v>
      </c>
      <c r="K281" s="38" t="s">
        <v>57</v>
      </c>
      <c r="L281" s="148"/>
      <c r="M281" s="220">
        <v>325001</v>
      </c>
      <c r="N281" s="147"/>
      <c r="O281" s="8"/>
      <c r="P281" s="8"/>
      <c r="Q281" s="8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172">
        <v>252</v>
      </c>
      <c r="B282" s="8"/>
      <c r="C282" s="38" t="s">
        <v>62</v>
      </c>
      <c r="D282" s="302" t="s">
        <v>2708</v>
      </c>
      <c r="E282" s="40" t="s">
        <v>1785</v>
      </c>
      <c r="F282" s="38" t="s">
        <v>24</v>
      </c>
      <c r="G282" s="198" t="s">
        <v>2730</v>
      </c>
      <c r="H282" s="40" t="s">
        <v>51</v>
      </c>
      <c r="I282" s="250">
        <v>46009</v>
      </c>
      <c r="J282" s="352" t="s">
        <v>2731</v>
      </c>
      <c r="K282" s="38" t="s">
        <v>57</v>
      </c>
      <c r="L282" s="148"/>
      <c r="M282" s="220">
        <v>6185018</v>
      </c>
      <c r="N282" s="147"/>
      <c r="O282" s="8"/>
      <c r="P282" s="8"/>
      <c r="Q282" s="8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172">
        <v>253</v>
      </c>
      <c r="B283" s="8"/>
      <c r="C283" s="38" t="s">
        <v>62</v>
      </c>
      <c r="D283" s="302" t="s">
        <v>2708</v>
      </c>
      <c r="E283" s="40" t="s">
        <v>1785</v>
      </c>
      <c r="F283" s="38" t="s">
        <v>24</v>
      </c>
      <c r="G283" s="198" t="s">
        <v>2735</v>
      </c>
      <c r="H283" s="40" t="s">
        <v>51</v>
      </c>
      <c r="I283" s="250">
        <v>46007</v>
      </c>
      <c r="J283" s="352" t="s">
        <v>2737</v>
      </c>
      <c r="K283" s="38" t="s">
        <v>57</v>
      </c>
      <c r="L283" s="148"/>
      <c r="M283" s="220">
        <v>5205975</v>
      </c>
      <c r="N283" s="147"/>
      <c r="O283" s="8"/>
      <c r="P283" s="8"/>
      <c r="Q283" s="8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172">
        <v>254</v>
      </c>
      <c r="B284" s="8"/>
      <c r="C284" s="38" t="s">
        <v>62</v>
      </c>
      <c r="D284" s="302" t="s">
        <v>2708</v>
      </c>
      <c r="E284" s="40" t="s">
        <v>1785</v>
      </c>
      <c r="F284" s="38" t="s">
        <v>24</v>
      </c>
      <c r="G284" s="198" t="s">
        <v>2741</v>
      </c>
      <c r="H284" s="40" t="s">
        <v>51</v>
      </c>
      <c r="I284" s="250">
        <v>46007</v>
      </c>
      <c r="J284" s="352" t="s">
        <v>2742</v>
      </c>
      <c r="K284" s="38" t="s">
        <v>57</v>
      </c>
      <c r="L284" s="148"/>
      <c r="M284" s="220">
        <v>2601086</v>
      </c>
      <c r="N284" s="147"/>
      <c r="O284" s="8"/>
      <c r="P284" s="8"/>
      <c r="Q284" s="8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172">
        <v>255</v>
      </c>
      <c r="B285" s="8"/>
      <c r="C285" s="148"/>
      <c r="D285" s="302" t="s">
        <v>2708</v>
      </c>
      <c r="E285" s="40" t="s">
        <v>1785</v>
      </c>
      <c r="F285" s="38" t="s">
        <v>24</v>
      </c>
      <c r="G285" s="198" t="s">
        <v>2747</v>
      </c>
      <c r="H285" s="40" t="s">
        <v>51</v>
      </c>
      <c r="I285" s="250">
        <v>46007</v>
      </c>
      <c r="J285" s="266" t="s">
        <v>2749</v>
      </c>
      <c r="K285" s="38" t="s">
        <v>57</v>
      </c>
      <c r="L285" s="148"/>
      <c r="M285" s="220">
        <v>975000</v>
      </c>
      <c r="N285" s="147"/>
      <c r="O285" s="8"/>
      <c r="P285" s="8"/>
      <c r="Q285" s="8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172">
        <v>256</v>
      </c>
      <c r="B286" s="8"/>
      <c r="C286" s="38" t="s">
        <v>62</v>
      </c>
      <c r="D286" s="302" t="s">
        <v>2708</v>
      </c>
      <c r="E286" s="64" t="s">
        <v>2752</v>
      </c>
      <c r="F286" s="38" t="s">
        <v>24</v>
      </c>
      <c r="G286" s="148" t="s">
        <v>2753</v>
      </c>
      <c r="H286" s="40" t="s">
        <v>51</v>
      </c>
      <c r="I286" s="567">
        <v>46106</v>
      </c>
      <c r="J286" s="300" t="s">
        <v>2754</v>
      </c>
      <c r="K286" s="38" t="s">
        <v>57</v>
      </c>
      <c r="L286" s="148"/>
      <c r="M286" s="148">
        <v>4677329</v>
      </c>
      <c r="N286" s="148"/>
      <c r="O286" s="8"/>
      <c r="P286" s="8"/>
      <c r="Q286" s="8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172">
        <v>257</v>
      </c>
      <c r="B287" s="8"/>
      <c r="C287" s="38" t="s">
        <v>62</v>
      </c>
      <c r="D287" s="302" t="s">
        <v>2708</v>
      </c>
      <c r="E287" s="64" t="s">
        <v>2752</v>
      </c>
      <c r="F287" s="38" t="s">
        <v>24</v>
      </c>
      <c r="G287" s="148" t="s">
        <v>2759</v>
      </c>
      <c r="H287" s="40" t="s">
        <v>51</v>
      </c>
      <c r="I287" s="567">
        <v>46106</v>
      </c>
      <c r="J287" s="300" t="s">
        <v>2761</v>
      </c>
      <c r="K287" s="38" t="s">
        <v>57</v>
      </c>
      <c r="L287" s="148"/>
      <c r="M287" s="148">
        <v>975000</v>
      </c>
      <c r="N287" s="148"/>
      <c r="O287" s="8"/>
      <c r="P287" s="8"/>
      <c r="Q287" s="8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172">
        <v>258</v>
      </c>
      <c r="B288" s="8"/>
      <c r="C288" s="38" t="s">
        <v>62</v>
      </c>
      <c r="D288" s="507" t="s">
        <v>2762</v>
      </c>
      <c r="E288" s="64" t="s">
        <v>2763</v>
      </c>
      <c r="F288" s="38" t="s">
        <v>24</v>
      </c>
      <c r="G288" s="65" t="s">
        <v>2766</v>
      </c>
      <c r="H288" s="40" t="s">
        <v>51</v>
      </c>
      <c r="I288" s="396">
        <v>46045</v>
      </c>
      <c r="J288" s="50" t="s">
        <v>2769</v>
      </c>
      <c r="K288" s="38" t="s">
        <v>57</v>
      </c>
      <c r="L288" s="568"/>
      <c r="M288" s="508">
        <v>229983</v>
      </c>
      <c r="N288" s="147"/>
      <c r="O288" s="8"/>
      <c r="P288" s="8"/>
      <c r="Q288" s="8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172">
        <v>259</v>
      </c>
      <c r="B289" s="8"/>
      <c r="C289" s="38" t="s">
        <v>62</v>
      </c>
      <c r="D289" s="507" t="s">
        <v>2771</v>
      </c>
      <c r="E289" s="64" t="s">
        <v>2763</v>
      </c>
      <c r="F289" s="38" t="s">
        <v>24</v>
      </c>
      <c r="G289" s="569" t="s">
        <v>2773</v>
      </c>
      <c r="H289" s="40" t="s">
        <v>51</v>
      </c>
      <c r="I289" s="396">
        <v>46045</v>
      </c>
      <c r="J289" s="50" t="s">
        <v>2777</v>
      </c>
      <c r="K289" s="510" t="s">
        <v>57</v>
      </c>
      <c r="L289" s="568"/>
      <c r="M289" s="508">
        <v>280000</v>
      </c>
      <c r="N289" s="147"/>
      <c r="O289" s="8"/>
      <c r="P289" s="8"/>
      <c r="Q289" s="8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172">
        <v>260</v>
      </c>
      <c r="B290" s="8"/>
      <c r="C290" s="38" t="s">
        <v>62</v>
      </c>
      <c r="D290" s="507" t="s">
        <v>2771</v>
      </c>
      <c r="E290" s="64" t="s">
        <v>2763</v>
      </c>
      <c r="F290" s="38" t="s">
        <v>24</v>
      </c>
      <c r="G290" s="36" t="s">
        <v>2781</v>
      </c>
      <c r="H290" s="40" t="s">
        <v>51</v>
      </c>
      <c r="I290" s="570">
        <v>46045</v>
      </c>
      <c r="J290" s="50" t="s">
        <v>2784</v>
      </c>
      <c r="K290" s="65" t="s">
        <v>57</v>
      </c>
      <c r="L290" s="149"/>
      <c r="M290" s="234">
        <v>324246</v>
      </c>
      <c r="N290" s="148"/>
      <c r="O290" s="8"/>
      <c r="P290" s="8"/>
      <c r="Q290" s="8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172">
        <v>261</v>
      </c>
      <c r="B291" s="8"/>
      <c r="C291" s="38" t="s">
        <v>62</v>
      </c>
      <c r="D291" s="507" t="s">
        <v>2771</v>
      </c>
      <c r="E291" s="64" t="s">
        <v>2763</v>
      </c>
      <c r="F291" s="38" t="s">
        <v>24</v>
      </c>
      <c r="G291" s="36" t="s">
        <v>2789</v>
      </c>
      <c r="H291" s="40" t="s">
        <v>51</v>
      </c>
      <c r="I291" s="570">
        <v>46045</v>
      </c>
      <c r="J291" s="50" t="s">
        <v>2790</v>
      </c>
      <c r="K291" s="65" t="s">
        <v>57</v>
      </c>
      <c r="L291" s="149"/>
      <c r="M291" s="234">
        <v>281826</v>
      </c>
      <c r="N291" s="571"/>
      <c r="O291" s="8"/>
      <c r="P291" s="8"/>
      <c r="Q291" s="8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172">
        <v>262</v>
      </c>
      <c r="B292" s="8"/>
      <c r="C292" s="38" t="s">
        <v>62</v>
      </c>
      <c r="D292" s="507" t="s">
        <v>2771</v>
      </c>
      <c r="E292" s="64" t="s">
        <v>2763</v>
      </c>
      <c r="F292" s="38" t="s">
        <v>24</v>
      </c>
      <c r="G292" s="36" t="s">
        <v>2796</v>
      </c>
      <c r="H292" s="40" t="s">
        <v>51</v>
      </c>
      <c r="I292" s="570">
        <v>46045</v>
      </c>
      <c r="J292" s="50" t="s">
        <v>2800</v>
      </c>
      <c r="K292" s="65" t="s">
        <v>57</v>
      </c>
      <c r="L292" s="149"/>
      <c r="M292" s="234">
        <v>281027</v>
      </c>
      <c r="N292" s="571"/>
      <c r="O292" s="8"/>
      <c r="P292" s="8"/>
      <c r="Q292" s="8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172">
        <v>263</v>
      </c>
      <c r="B293" s="8"/>
      <c r="C293" s="38" t="s">
        <v>62</v>
      </c>
      <c r="D293" s="507" t="s">
        <v>2771</v>
      </c>
      <c r="E293" s="64" t="s">
        <v>2763</v>
      </c>
      <c r="F293" s="38" t="s">
        <v>24</v>
      </c>
      <c r="G293" s="36" t="s">
        <v>2804</v>
      </c>
      <c r="H293" s="40" t="s">
        <v>51</v>
      </c>
      <c r="I293" s="570">
        <v>46045</v>
      </c>
      <c r="J293" s="50" t="s">
        <v>2808</v>
      </c>
      <c r="K293" s="65" t="s">
        <v>57</v>
      </c>
      <c r="L293" s="149"/>
      <c r="M293" s="234">
        <v>230348</v>
      </c>
      <c r="N293" s="571"/>
      <c r="O293" s="8"/>
      <c r="P293" s="8"/>
      <c r="Q293" s="8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172">
        <v>264</v>
      </c>
      <c r="B294" s="8"/>
      <c r="C294" s="38" t="s">
        <v>62</v>
      </c>
      <c r="D294" s="507" t="s">
        <v>2771</v>
      </c>
      <c r="E294" s="64" t="s">
        <v>2763</v>
      </c>
      <c r="F294" s="38" t="s">
        <v>24</v>
      </c>
      <c r="G294" s="36" t="s">
        <v>2814</v>
      </c>
      <c r="H294" s="40" t="s">
        <v>51</v>
      </c>
      <c r="I294" s="570">
        <v>46045</v>
      </c>
      <c r="J294" s="572" t="s">
        <v>2815</v>
      </c>
      <c r="K294" s="65" t="s">
        <v>57</v>
      </c>
      <c r="L294" s="149"/>
      <c r="M294" s="234">
        <v>248130</v>
      </c>
      <c r="N294" s="571"/>
      <c r="O294" s="8"/>
      <c r="P294" s="8"/>
      <c r="Q294" s="8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172">
        <v>265</v>
      </c>
      <c r="B295" s="8"/>
      <c r="C295" s="38" t="s">
        <v>62</v>
      </c>
      <c r="D295" s="507" t="s">
        <v>2771</v>
      </c>
      <c r="E295" s="64" t="s">
        <v>2763</v>
      </c>
      <c r="F295" s="38" t="s">
        <v>24</v>
      </c>
      <c r="G295" s="36" t="s">
        <v>2819</v>
      </c>
      <c r="H295" s="40" t="s">
        <v>51</v>
      </c>
      <c r="I295" s="570">
        <v>46045</v>
      </c>
      <c r="J295" s="572" t="s">
        <v>2821</v>
      </c>
      <c r="K295" s="65" t="s">
        <v>57</v>
      </c>
      <c r="L295" s="149"/>
      <c r="M295" s="234">
        <v>20369</v>
      </c>
      <c r="N295" s="571"/>
      <c r="O295" s="8"/>
      <c r="P295" s="8"/>
      <c r="Q295" s="8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172">
        <v>266</v>
      </c>
      <c r="B296" s="8"/>
      <c r="C296" s="38" t="s">
        <v>62</v>
      </c>
      <c r="D296" s="507" t="s">
        <v>2771</v>
      </c>
      <c r="E296" s="64" t="s">
        <v>2763</v>
      </c>
      <c r="F296" s="38" t="s">
        <v>24</v>
      </c>
      <c r="G296" s="36" t="s">
        <v>2824</v>
      </c>
      <c r="H296" s="40" t="s">
        <v>51</v>
      </c>
      <c r="I296" s="570">
        <v>46045</v>
      </c>
      <c r="J296" s="50" t="s">
        <v>2826</v>
      </c>
      <c r="K296" s="65" t="s">
        <v>57</v>
      </c>
      <c r="L296" s="149"/>
      <c r="M296" s="234">
        <v>494799</v>
      </c>
      <c r="N296" s="571"/>
      <c r="O296" s="8"/>
      <c r="P296" s="8"/>
      <c r="Q296" s="8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172">
        <v>267</v>
      </c>
      <c r="B297" s="8"/>
      <c r="C297" s="38" t="s">
        <v>62</v>
      </c>
      <c r="D297" s="507" t="s">
        <v>2771</v>
      </c>
      <c r="E297" s="64" t="s">
        <v>2763</v>
      </c>
      <c r="F297" s="38" t="s">
        <v>24</v>
      </c>
      <c r="G297" s="36" t="s">
        <v>2830</v>
      </c>
      <c r="H297" s="40" t="s">
        <v>51</v>
      </c>
      <c r="I297" s="570">
        <v>46045</v>
      </c>
      <c r="J297" s="62" t="s">
        <v>2832</v>
      </c>
      <c r="K297" s="65" t="s">
        <v>57</v>
      </c>
      <c r="L297" s="149"/>
      <c r="M297" s="234">
        <v>351276</v>
      </c>
      <c r="N297" s="571"/>
      <c r="O297" s="8"/>
      <c r="P297" s="8"/>
      <c r="Q297" s="8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172">
        <v>268</v>
      </c>
      <c r="B298" s="8"/>
      <c r="C298" s="38" t="s">
        <v>62</v>
      </c>
      <c r="D298" s="302" t="s">
        <v>2708</v>
      </c>
      <c r="E298" s="64" t="s">
        <v>2752</v>
      </c>
      <c r="F298" s="38" t="s">
        <v>24</v>
      </c>
      <c r="G298" s="148" t="s">
        <v>2837</v>
      </c>
      <c r="H298" s="40" t="s">
        <v>51</v>
      </c>
      <c r="I298" s="567">
        <v>46106</v>
      </c>
      <c r="J298" s="300" t="s">
        <v>2838</v>
      </c>
      <c r="K298" s="38" t="s">
        <v>57</v>
      </c>
      <c r="L298" s="148"/>
      <c r="M298" s="148">
        <v>325020</v>
      </c>
      <c r="N298" s="571"/>
      <c r="O298" s="8"/>
      <c r="P298" s="8"/>
      <c r="Q298" s="8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172">
        <v>269</v>
      </c>
      <c r="B299" s="8"/>
      <c r="C299" s="38" t="s">
        <v>62</v>
      </c>
      <c r="D299" s="302" t="s">
        <v>2708</v>
      </c>
      <c r="E299" s="64" t="s">
        <v>2752</v>
      </c>
      <c r="F299" s="38" t="s">
        <v>24</v>
      </c>
      <c r="G299" s="148" t="s">
        <v>2843</v>
      </c>
      <c r="H299" s="40" t="s">
        <v>51</v>
      </c>
      <c r="I299" s="236">
        <v>46106</v>
      </c>
      <c r="J299" s="300" t="s">
        <v>2844</v>
      </c>
      <c r="K299" s="38" t="s">
        <v>57</v>
      </c>
      <c r="L299" s="148"/>
      <c r="M299" s="148">
        <v>325005</v>
      </c>
      <c r="N299" s="571"/>
      <c r="O299" s="8"/>
      <c r="P299" s="8"/>
      <c r="Q299" s="8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172">
        <v>270</v>
      </c>
      <c r="B300" s="8"/>
      <c r="C300" s="38" t="s">
        <v>62</v>
      </c>
      <c r="D300" s="302" t="s">
        <v>2708</v>
      </c>
      <c r="E300" s="64" t="s">
        <v>2752</v>
      </c>
      <c r="F300" s="38" t="s">
        <v>24</v>
      </c>
      <c r="G300" s="148" t="s">
        <v>2848</v>
      </c>
      <c r="H300" s="40" t="s">
        <v>51</v>
      </c>
      <c r="I300" s="236">
        <v>46106</v>
      </c>
      <c r="J300" s="300" t="s">
        <v>2850</v>
      </c>
      <c r="K300" s="38" t="s">
        <v>57</v>
      </c>
      <c r="L300" s="148"/>
      <c r="M300" s="148">
        <v>325019</v>
      </c>
      <c r="N300" s="571"/>
      <c r="O300" s="8"/>
      <c r="P300" s="8"/>
      <c r="Q300" s="8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172">
        <v>271</v>
      </c>
      <c r="B301" s="8"/>
      <c r="C301" s="38" t="s">
        <v>62</v>
      </c>
      <c r="D301" s="302" t="s">
        <v>2708</v>
      </c>
      <c r="E301" s="64" t="s">
        <v>2752</v>
      </c>
      <c r="F301" s="38" t="s">
        <v>24</v>
      </c>
      <c r="G301" s="148" t="s">
        <v>2854</v>
      </c>
      <c r="H301" s="40" t="s">
        <v>51</v>
      </c>
      <c r="I301" s="236">
        <v>46106</v>
      </c>
      <c r="J301" s="353" t="s">
        <v>2855</v>
      </c>
      <c r="K301" s="38" t="s">
        <v>57</v>
      </c>
      <c r="L301" s="148"/>
      <c r="M301" s="148">
        <v>975574</v>
      </c>
      <c r="N301" s="571"/>
      <c r="O301" s="8"/>
      <c r="P301" s="8"/>
      <c r="Q301" s="8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172">
        <v>272</v>
      </c>
      <c r="B302" s="8"/>
      <c r="C302" s="38" t="s">
        <v>62</v>
      </c>
      <c r="D302" s="302" t="s">
        <v>2708</v>
      </c>
      <c r="E302" s="64" t="s">
        <v>2752</v>
      </c>
      <c r="F302" s="38" t="s">
        <v>24</v>
      </c>
      <c r="G302" s="148" t="s">
        <v>2860</v>
      </c>
      <c r="H302" s="40" t="s">
        <v>51</v>
      </c>
      <c r="I302" s="236">
        <v>46106</v>
      </c>
      <c r="J302" s="300" t="s">
        <v>2863</v>
      </c>
      <c r="K302" s="38" t="s">
        <v>57</v>
      </c>
      <c r="L302" s="148"/>
      <c r="M302" s="148">
        <v>974627</v>
      </c>
      <c r="N302" s="571"/>
      <c r="O302" s="8"/>
      <c r="P302" s="8"/>
      <c r="Q302" s="8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172">
        <v>273</v>
      </c>
      <c r="B303" s="8"/>
      <c r="C303" s="38" t="s">
        <v>62</v>
      </c>
      <c r="D303" s="302" t="s">
        <v>2708</v>
      </c>
      <c r="E303" s="64" t="s">
        <v>2752</v>
      </c>
      <c r="F303" s="38" t="s">
        <v>24</v>
      </c>
      <c r="G303" s="148" t="s">
        <v>2868</v>
      </c>
      <c r="H303" s="40" t="s">
        <v>51</v>
      </c>
      <c r="I303" s="236">
        <v>46106</v>
      </c>
      <c r="J303" s="300" t="s">
        <v>2869</v>
      </c>
      <c r="K303" s="38" t="s">
        <v>57</v>
      </c>
      <c r="L303" s="148"/>
      <c r="M303" s="148">
        <v>325100</v>
      </c>
      <c r="N303" s="571"/>
      <c r="O303" s="8"/>
      <c r="P303" s="8"/>
      <c r="Q303" s="8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172">
        <v>274</v>
      </c>
      <c r="B304" s="8"/>
      <c r="C304" s="38" t="s">
        <v>62</v>
      </c>
      <c r="D304" s="302" t="s">
        <v>2708</v>
      </c>
      <c r="E304" s="64" t="s">
        <v>2752</v>
      </c>
      <c r="F304" s="38" t="s">
        <v>24</v>
      </c>
      <c r="G304" s="148" t="s">
        <v>2873</v>
      </c>
      <c r="H304" s="40" t="s">
        <v>51</v>
      </c>
      <c r="I304" s="236">
        <v>46106</v>
      </c>
      <c r="J304" s="300" t="s">
        <v>2874</v>
      </c>
      <c r="K304" s="38" t="s">
        <v>57</v>
      </c>
      <c r="L304" s="148"/>
      <c r="M304" s="148">
        <v>325030</v>
      </c>
      <c r="N304" s="571"/>
      <c r="O304" s="8"/>
      <c r="P304" s="8"/>
      <c r="Q304" s="8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172">
        <v>275</v>
      </c>
      <c r="B305" s="8"/>
      <c r="C305" s="38" t="s">
        <v>62</v>
      </c>
      <c r="D305" s="302" t="s">
        <v>2708</v>
      </c>
      <c r="E305" s="64" t="s">
        <v>2752</v>
      </c>
      <c r="F305" s="38" t="s">
        <v>24</v>
      </c>
      <c r="G305" s="148" t="s">
        <v>2881</v>
      </c>
      <c r="H305" s="40" t="s">
        <v>51</v>
      </c>
      <c r="I305" s="236">
        <v>46106</v>
      </c>
      <c r="J305" s="300" t="s">
        <v>2883</v>
      </c>
      <c r="K305" s="38" t="s">
        <v>57</v>
      </c>
      <c r="L305" s="148"/>
      <c r="M305" s="148">
        <v>325015</v>
      </c>
      <c r="N305" s="571"/>
      <c r="O305" s="8"/>
      <c r="P305" s="8"/>
      <c r="Q305" s="8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172">
        <v>276</v>
      </c>
      <c r="B306" s="8"/>
      <c r="C306" s="38" t="s">
        <v>62</v>
      </c>
      <c r="D306" s="302" t="s">
        <v>2708</v>
      </c>
      <c r="E306" s="64" t="s">
        <v>2752</v>
      </c>
      <c r="F306" s="38" t="s">
        <v>24</v>
      </c>
      <c r="G306" s="148" t="s">
        <v>2889</v>
      </c>
      <c r="H306" s="40" t="s">
        <v>51</v>
      </c>
      <c r="I306" s="236">
        <v>46106</v>
      </c>
      <c r="J306" s="300" t="s">
        <v>2892</v>
      </c>
      <c r="K306" s="38" t="s">
        <v>57</v>
      </c>
      <c r="L306" s="148"/>
      <c r="M306" s="148">
        <v>324998</v>
      </c>
      <c r="N306" s="571"/>
      <c r="O306" s="8"/>
      <c r="P306" s="8"/>
      <c r="Q306" s="8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172">
        <v>277</v>
      </c>
      <c r="B307" s="8"/>
      <c r="C307" s="38" t="s">
        <v>62</v>
      </c>
      <c r="D307" s="302" t="s">
        <v>2708</v>
      </c>
      <c r="E307" s="64" t="s">
        <v>2752</v>
      </c>
      <c r="F307" s="38" t="s">
        <v>24</v>
      </c>
      <c r="G307" s="148" t="s">
        <v>2896</v>
      </c>
      <c r="H307" s="40" t="s">
        <v>51</v>
      </c>
      <c r="I307" s="236">
        <v>46106</v>
      </c>
      <c r="J307" s="300" t="s">
        <v>2897</v>
      </c>
      <c r="K307" s="38" t="s">
        <v>57</v>
      </c>
      <c r="L307" s="148"/>
      <c r="M307" s="148">
        <v>325008</v>
      </c>
      <c r="N307" s="571"/>
      <c r="O307" s="8"/>
      <c r="P307" s="8"/>
      <c r="Q307" s="8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172">
        <v>278</v>
      </c>
      <c r="B308" s="8"/>
      <c r="C308" s="38" t="s">
        <v>62</v>
      </c>
      <c r="D308" s="302" t="s">
        <v>2708</v>
      </c>
      <c r="E308" s="64" t="s">
        <v>2752</v>
      </c>
      <c r="F308" s="38" t="s">
        <v>24</v>
      </c>
      <c r="G308" s="148" t="s">
        <v>2904</v>
      </c>
      <c r="H308" s="40" t="s">
        <v>51</v>
      </c>
      <c r="I308" s="236">
        <v>46106</v>
      </c>
      <c r="J308" s="300" t="s">
        <v>2905</v>
      </c>
      <c r="K308" s="38" t="s">
        <v>57</v>
      </c>
      <c r="L308" s="148"/>
      <c r="M308" s="148">
        <v>2925000</v>
      </c>
      <c r="N308" s="571"/>
      <c r="O308" s="8"/>
      <c r="P308" s="8"/>
      <c r="Q308" s="8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172">
        <v>279</v>
      </c>
      <c r="B309" s="8"/>
      <c r="C309" s="38" t="s">
        <v>62</v>
      </c>
      <c r="D309" s="302" t="s">
        <v>2708</v>
      </c>
      <c r="E309" s="64" t="s">
        <v>2752</v>
      </c>
      <c r="F309" s="38" t="s">
        <v>24</v>
      </c>
      <c r="G309" s="148" t="s">
        <v>2909</v>
      </c>
      <c r="H309" s="40" t="s">
        <v>51</v>
      </c>
      <c r="I309" s="236">
        <v>46106</v>
      </c>
      <c r="J309" s="300" t="s">
        <v>2911</v>
      </c>
      <c r="K309" s="38" t="s">
        <v>57</v>
      </c>
      <c r="L309" s="148"/>
      <c r="M309" s="148">
        <v>325025</v>
      </c>
      <c r="N309" s="571"/>
      <c r="O309" s="8"/>
      <c r="P309" s="8"/>
      <c r="Q309" s="8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172">
        <v>280</v>
      </c>
      <c r="B310" s="8"/>
      <c r="C310" s="38" t="s">
        <v>62</v>
      </c>
      <c r="D310" s="302" t="s">
        <v>2708</v>
      </c>
      <c r="E310" s="64" t="s">
        <v>2752</v>
      </c>
      <c r="F310" s="38" t="s">
        <v>24</v>
      </c>
      <c r="G310" s="148" t="s">
        <v>2917</v>
      </c>
      <c r="H310" s="40" t="s">
        <v>51</v>
      </c>
      <c r="I310" s="236">
        <v>46106</v>
      </c>
      <c r="J310" s="300" t="s">
        <v>2921</v>
      </c>
      <c r="K310" s="38" t="s">
        <v>57</v>
      </c>
      <c r="L310" s="148"/>
      <c r="M310" s="148">
        <v>325012</v>
      </c>
      <c r="N310" s="571"/>
      <c r="O310" s="8"/>
      <c r="P310" s="8"/>
      <c r="Q310" s="8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172">
        <v>281</v>
      </c>
      <c r="B311" s="8"/>
      <c r="C311" s="38" t="s">
        <v>62</v>
      </c>
      <c r="D311" s="302" t="s">
        <v>2708</v>
      </c>
      <c r="E311" s="64" t="s">
        <v>2752</v>
      </c>
      <c r="F311" s="38" t="s">
        <v>24</v>
      </c>
      <c r="G311" s="148" t="s">
        <v>2929</v>
      </c>
      <c r="H311" s="40" t="s">
        <v>51</v>
      </c>
      <c r="I311" s="236">
        <v>46106</v>
      </c>
      <c r="J311" s="300" t="s">
        <v>2930</v>
      </c>
      <c r="K311" s="38" t="s">
        <v>57</v>
      </c>
      <c r="L311" s="148"/>
      <c r="M311" s="148">
        <v>325006</v>
      </c>
      <c r="N311" s="571"/>
      <c r="O311" s="8"/>
      <c r="P311" s="8"/>
      <c r="Q311" s="8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172">
        <v>282</v>
      </c>
      <c r="B312" s="8"/>
      <c r="C312" s="38" t="s">
        <v>62</v>
      </c>
      <c r="D312" s="302" t="s">
        <v>2708</v>
      </c>
      <c r="E312" s="64" t="s">
        <v>2752</v>
      </c>
      <c r="F312" s="38" t="s">
        <v>24</v>
      </c>
      <c r="G312" s="148" t="s">
        <v>2934</v>
      </c>
      <c r="H312" s="40" t="s">
        <v>51</v>
      </c>
      <c r="I312" s="236">
        <v>46106</v>
      </c>
      <c r="J312" s="300" t="s">
        <v>2935</v>
      </c>
      <c r="K312" s="38" t="s">
        <v>57</v>
      </c>
      <c r="L312" s="148"/>
      <c r="M312" s="148">
        <v>325000</v>
      </c>
      <c r="N312" s="571"/>
      <c r="O312" s="8"/>
      <c r="P312" s="8"/>
      <c r="Q312" s="8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172">
        <v>283</v>
      </c>
      <c r="B313" s="8"/>
      <c r="C313" s="38" t="s">
        <v>62</v>
      </c>
      <c r="D313" s="302" t="s">
        <v>2708</v>
      </c>
      <c r="E313" s="64" t="s">
        <v>2752</v>
      </c>
      <c r="F313" s="38" t="s">
        <v>24</v>
      </c>
      <c r="G313" s="148" t="s">
        <v>2941</v>
      </c>
      <c r="H313" s="40" t="s">
        <v>51</v>
      </c>
      <c r="I313" s="236">
        <v>46106</v>
      </c>
      <c r="J313" s="300" t="s">
        <v>2944</v>
      </c>
      <c r="K313" s="38" t="s">
        <v>57</v>
      </c>
      <c r="L313" s="148"/>
      <c r="M313" s="148">
        <v>325030</v>
      </c>
      <c r="N313" s="571"/>
      <c r="O313" s="8"/>
      <c r="P313" s="8"/>
      <c r="Q313" s="8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172">
        <v>284</v>
      </c>
      <c r="B314" s="8"/>
      <c r="C314" s="38" t="s">
        <v>62</v>
      </c>
      <c r="D314" s="302" t="s">
        <v>2708</v>
      </c>
      <c r="E314" s="64" t="s">
        <v>2752</v>
      </c>
      <c r="F314" s="38" t="s">
        <v>24</v>
      </c>
      <c r="G314" s="148" t="s">
        <v>2949</v>
      </c>
      <c r="H314" s="40" t="s">
        <v>51</v>
      </c>
      <c r="I314" s="236">
        <v>46106</v>
      </c>
      <c r="J314" s="353" t="s">
        <v>2951</v>
      </c>
      <c r="K314" s="38" t="s">
        <v>57</v>
      </c>
      <c r="L314" s="148"/>
      <c r="M314" s="148">
        <v>325040</v>
      </c>
      <c r="N314" s="571"/>
      <c r="O314" s="8"/>
      <c r="P314" s="8"/>
      <c r="Q314" s="8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172">
        <v>285</v>
      </c>
      <c r="B315" s="8"/>
      <c r="C315" s="38" t="s">
        <v>62</v>
      </c>
      <c r="D315" s="302" t="s">
        <v>2708</v>
      </c>
      <c r="E315" s="64" t="s">
        <v>2752</v>
      </c>
      <c r="F315" s="38" t="s">
        <v>24</v>
      </c>
      <c r="G315" s="148" t="s">
        <v>2953</v>
      </c>
      <c r="H315" s="40" t="s">
        <v>51</v>
      </c>
      <c r="I315" s="236">
        <v>46107</v>
      </c>
      <c r="J315" s="300" t="s">
        <v>2955</v>
      </c>
      <c r="K315" s="38" t="s">
        <v>57</v>
      </c>
      <c r="L315" s="148"/>
      <c r="M315" s="148">
        <v>325036</v>
      </c>
      <c r="N315" s="571"/>
      <c r="O315" s="8"/>
      <c r="P315" s="8"/>
      <c r="Q315" s="8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172">
        <v>286</v>
      </c>
      <c r="B316" s="8"/>
      <c r="C316" s="38" t="s">
        <v>62</v>
      </c>
      <c r="D316" s="302" t="s">
        <v>2708</v>
      </c>
      <c r="E316" s="64" t="s">
        <v>2752</v>
      </c>
      <c r="F316" s="38" t="s">
        <v>24</v>
      </c>
      <c r="G316" s="148" t="s">
        <v>2960</v>
      </c>
      <c r="H316" s="40" t="s">
        <v>51</v>
      </c>
      <c r="I316" s="236">
        <v>46107</v>
      </c>
      <c r="J316" s="300" t="s">
        <v>2961</v>
      </c>
      <c r="K316" s="38" t="s">
        <v>57</v>
      </c>
      <c r="L316" s="148"/>
      <c r="M316" s="148">
        <v>1625000</v>
      </c>
      <c r="N316" s="571"/>
      <c r="O316" s="8"/>
      <c r="P316" s="8"/>
      <c r="Q316" s="8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172">
        <v>287</v>
      </c>
      <c r="B317" s="8"/>
      <c r="C317" s="38" t="s">
        <v>62</v>
      </c>
      <c r="D317" s="302" t="s">
        <v>2708</v>
      </c>
      <c r="E317" s="64" t="s">
        <v>2752</v>
      </c>
      <c r="F317" s="38" t="s">
        <v>24</v>
      </c>
      <c r="G317" s="148" t="s">
        <v>2965</v>
      </c>
      <c r="H317" s="40" t="s">
        <v>51</v>
      </c>
      <c r="I317" s="236">
        <v>46107</v>
      </c>
      <c r="J317" s="300" t="s">
        <v>2967</v>
      </c>
      <c r="K317" s="38" t="s">
        <v>57</v>
      </c>
      <c r="L317" s="148"/>
      <c r="M317" s="148">
        <v>325014</v>
      </c>
      <c r="N317" s="571"/>
      <c r="O317" s="8"/>
      <c r="P317" s="8"/>
      <c r="Q317" s="8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172">
        <v>288</v>
      </c>
      <c r="B318" s="8"/>
      <c r="C318" s="38" t="s">
        <v>62</v>
      </c>
      <c r="D318" s="302" t="s">
        <v>2708</v>
      </c>
      <c r="E318" s="64" t="s">
        <v>2752</v>
      </c>
      <c r="F318" s="38" t="s">
        <v>24</v>
      </c>
      <c r="G318" s="148" t="s">
        <v>2970</v>
      </c>
      <c r="H318" s="40" t="s">
        <v>51</v>
      </c>
      <c r="I318" s="236">
        <v>46107</v>
      </c>
      <c r="J318" s="300" t="s">
        <v>2973</v>
      </c>
      <c r="K318" s="38" t="s">
        <v>57</v>
      </c>
      <c r="L318" s="148"/>
      <c r="M318" s="148">
        <v>325029</v>
      </c>
      <c r="N318" s="571"/>
      <c r="O318" s="8"/>
      <c r="P318" s="8"/>
      <c r="Q318" s="8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172">
        <v>289</v>
      </c>
      <c r="B319" s="8"/>
      <c r="C319" s="38" t="s">
        <v>62</v>
      </c>
      <c r="D319" s="302" t="s">
        <v>2708</v>
      </c>
      <c r="E319" s="64" t="s">
        <v>2752</v>
      </c>
      <c r="F319" s="38" t="s">
        <v>24</v>
      </c>
      <c r="G319" s="148" t="s">
        <v>2976</v>
      </c>
      <c r="H319" s="40" t="s">
        <v>51</v>
      </c>
      <c r="I319" s="236">
        <v>46107</v>
      </c>
      <c r="J319" s="300" t="s">
        <v>2980</v>
      </c>
      <c r="K319" s="38" t="s">
        <v>57</v>
      </c>
      <c r="L319" s="148"/>
      <c r="M319" s="148">
        <v>325020</v>
      </c>
      <c r="N319" s="571"/>
      <c r="O319" s="8"/>
      <c r="P319" s="8"/>
      <c r="Q319" s="8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172">
        <v>290</v>
      </c>
      <c r="B320" s="8"/>
      <c r="C320" s="38" t="s">
        <v>62</v>
      </c>
      <c r="D320" s="302" t="s">
        <v>2708</v>
      </c>
      <c r="E320" s="64" t="s">
        <v>2752</v>
      </c>
      <c r="F320" s="38" t="s">
        <v>24</v>
      </c>
      <c r="G320" s="148" t="s">
        <v>2983</v>
      </c>
      <c r="H320" s="40" t="s">
        <v>51</v>
      </c>
      <c r="I320" s="236">
        <v>46108</v>
      </c>
      <c r="J320" s="300" t="s">
        <v>2987</v>
      </c>
      <c r="K320" s="38" t="s">
        <v>57</v>
      </c>
      <c r="L320" s="148"/>
      <c r="M320" s="148">
        <v>325020</v>
      </c>
      <c r="N320" s="571"/>
      <c r="O320" s="8"/>
      <c r="P320" s="8"/>
      <c r="Q320" s="8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172">
        <v>291</v>
      </c>
      <c r="B321" s="8"/>
      <c r="C321" s="38" t="s">
        <v>62</v>
      </c>
      <c r="D321" s="302" t="s">
        <v>2708</v>
      </c>
      <c r="E321" s="64" t="s">
        <v>2752</v>
      </c>
      <c r="F321" s="38" t="s">
        <v>24</v>
      </c>
      <c r="G321" s="148" t="s">
        <v>2991</v>
      </c>
      <c r="H321" s="40" t="s">
        <v>51</v>
      </c>
      <c r="I321" s="236">
        <v>46108</v>
      </c>
      <c r="J321" s="300" t="s">
        <v>2992</v>
      </c>
      <c r="K321" s="38" t="s">
        <v>57</v>
      </c>
      <c r="L321" s="148"/>
      <c r="M321" s="148">
        <v>325020</v>
      </c>
      <c r="N321" s="571"/>
      <c r="O321" s="8"/>
      <c r="P321" s="8"/>
      <c r="Q321" s="8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172">
        <v>292</v>
      </c>
      <c r="B322" s="8"/>
      <c r="C322" s="38" t="s">
        <v>62</v>
      </c>
      <c r="D322" s="302" t="s">
        <v>2708</v>
      </c>
      <c r="E322" s="64" t="s">
        <v>2752</v>
      </c>
      <c r="F322" s="38" t="s">
        <v>24</v>
      </c>
      <c r="G322" s="148" t="s">
        <v>2997</v>
      </c>
      <c r="H322" s="40" t="s">
        <v>51</v>
      </c>
      <c r="I322" s="236">
        <v>46108</v>
      </c>
      <c r="J322" s="300" t="s">
        <v>2999</v>
      </c>
      <c r="K322" s="38" t="s">
        <v>57</v>
      </c>
      <c r="L322" s="148"/>
      <c r="M322" s="148">
        <v>325020</v>
      </c>
      <c r="N322" s="571"/>
      <c r="O322" s="8"/>
      <c r="P322" s="8"/>
      <c r="Q322" s="8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172">
        <v>293</v>
      </c>
      <c r="B323" s="8"/>
      <c r="C323" s="38" t="s">
        <v>62</v>
      </c>
      <c r="D323" s="302" t="s">
        <v>2708</v>
      </c>
      <c r="E323" s="64" t="s">
        <v>2752</v>
      </c>
      <c r="F323" s="38" t="s">
        <v>24</v>
      </c>
      <c r="G323" s="148" t="s">
        <v>3004</v>
      </c>
      <c r="H323" s="40" t="s">
        <v>51</v>
      </c>
      <c r="I323" s="236">
        <v>46108</v>
      </c>
      <c r="J323" s="300" t="s">
        <v>3005</v>
      </c>
      <c r="K323" s="38" t="s">
        <v>57</v>
      </c>
      <c r="L323" s="148"/>
      <c r="M323" s="148">
        <v>325020</v>
      </c>
      <c r="N323" s="571"/>
      <c r="O323" s="8"/>
      <c r="P323" s="8"/>
      <c r="Q323" s="8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172">
        <v>294</v>
      </c>
      <c r="B324" s="8"/>
      <c r="C324" s="38" t="s">
        <v>62</v>
      </c>
      <c r="D324" s="302" t="s">
        <v>2708</v>
      </c>
      <c r="E324" s="64" t="s">
        <v>2752</v>
      </c>
      <c r="F324" s="38" t="s">
        <v>24</v>
      </c>
      <c r="G324" s="148" t="s">
        <v>3010</v>
      </c>
      <c r="H324" s="40" t="s">
        <v>51</v>
      </c>
      <c r="I324" s="236">
        <v>46108</v>
      </c>
      <c r="J324" s="300" t="s">
        <v>3011</v>
      </c>
      <c r="K324" s="38" t="s">
        <v>57</v>
      </c>
      <c r="L324" s="148"/>
      <c r="M324" s="148">
        <v>1625493</v>
      </c>
      <c r="N324" s="571"/>
      <c r="O324" s="8"/>
      <c r="P324" s="8"/>
      <c r="Q324" s="8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172">
        <v>295</v>
      </c>
      <c r="B325" s="8"/>
      <c r="C325" s="38" t="s">
        <v>62</v>
      </c>
      <c r="D325" s="302" t="s">
        <v>2708</v>
      </c>
      <c r="E325" s="64" t="s">
        <v>2752</v>
      </c>
      <c r="F325" s="38" t="s">
        <v>24</v>
      </c>
      <c r="G325" s="148" t="s">
        <v>3015</v>
      </c>
      <c r="H325" s="40" t="s">
        <v>51</v>
      </c>
      <c r="I325" s="236">
        <v>46107</v>
      </c>
      <c r="J325" s="353" t="s">
        <v>3017</v>
      </c>
      <c r="K325" s="38" t="s">
        <v>57</v>
      </c>
      <c r="L325" s="148"/>
      <c r="M325" s="148">
        <v>325036</v>
      </c>
      <c r="N325" s="571"/>
      <c r="O325" s="8"/>
      <c r="P325" s="8"/>
      <c r="Q325" s="8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172">
        <v>296</v>
      </c>
      <c r="B326" s="8"/>
      <c r="C326" s="38" t="s">
        <v>62</v>
      </c>
      <c r="D326" s="302" t="s">
        <v>3019</v>
      </c>
      <c r="E326" s="40" t="s">
        <v>1785</v>
      </c>
      <c r="F326" s="38" t="s">
        <v>24</v>
      </c>
      <c r="G326" s="36" t="s">
        <v>3020</v>
      </c>
      <c r="H326" s="40" t="s">
        <v>51</v>
      </c>
      <c r="I326" s="236">
        <v>46106</v>
      </c>
      <c r="J326" s="353" t="s">
        <v>3022</v>
      </c>
      <c r="K326" s="38" t="s">
        <v>57</v>
      </c>
      <c r="L326" s="148"/>
      <c r="M326" s="36">
        <v>325006</v>
      </c>
      <c r="N326" s="571"/>
      <c r="O326" s="8"/>
      <c r="P326" s="8"/>
      <c r="Q326" s="8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172">
        <v>297</v>
      </c>
      <c r="B327" s="8"/>
      <c r="C327" s="249" t="s">
        <v>62</v>
      </c>
      <c r="D327" s="302" t="s">
        <v>3019</v>
      </c>
      <c r="E327" s="254" t="s">
        <v>912</v>
      </c>
      <c r="F327" s="38" t="s">
        <v>24</v>
      </c>
      <c r="G327" s="254" t="s">
        <v>3027</v>
      </c>
      <c r="H327" s="40" t="s">
        <v>51</v>
      </c>
      <c r="I327" s="575">
        <v>46107</v>
      </c>
      <c r="J327" s="56" t="s">
        <v>3029</v>
      </c>
      <c r="K327" s="38" t="s">
        <v>57</v>
      </c>
      <c r="L327" s="108"/>
      <c r="M327" s="582">
        <v>146</v>
      </c>
      <c r="N327" s="108"/>
      <c r="O327" s="8"/>
      <c r="P327" s="8"/>
      <c r="Q327" s="8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172">
        <v>298</v>
      </c>
      <c r="B328" s="8"/>
      <c r="C328" s="393" t="s">
        <v>62</v>
      </c>
      <c r="D328" s="178" t="s">
        <v>3019</v>
      </c>
      <c r="E328" s="28" t="s">
        <v>943</v>
      </c>
      <c r="F328" s="4" t="s">
        <v>24</v>
      </c>
      <c r="G328" s="31" t="s">
        <v>3033</v>
      </c>
      <c r="H328" s="31" t="s">
        <v>51</v>
      </c>
      <c r="I328" s="8"/>
      <c r="J328" s="583"/>
      <c r="K328" s="8"/>
      <c r="L328" s="8"/>
      <c r="M328" s="220"/>
      <c r="N328" s="8"/>
      <c r="O328" s="8"/>
      <c r="P328" s="8"/>
      <c r="Q328" s="8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172">
        <v>299</v>
      </c>
      <c r="B329" s="8"/>
      <c r="C329" s="393" t="s">
        <v>62</v>
      </c>
      <c r="D329" s="584" t="s">
        <v>2762</v>
      </c>
      <c r="E329" s="28" t="s">
        <v>380</v>
      </c>
      <c r="F329" s="4" t="s">
        <v>24</v>
      </c>
      <c r="G329" s="31" t="s">
        <v>3038</v>
      </c>
      <c r="H329" s="31" t="s">
        <v>51</v>
      </c>
      <c r="I329" s="8"/>
      <c r="J329" s="583"/>
      <c r="K329" s="8"/>
      <c r="L329" s="8"/>
      <c r="M329" s="34">
        <v>118260000</v>
      </c>
      <c r="N329" s="8"/>
      <c r="O329" s="8"/>
      <c r="P329" s="8"/>
      <c r="Q329" s="8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172">
        <v>300</v>
      </c>
      <c r="B330" s="8"/>
      <c r="C330" s="393" t="s">
        <v>62</v>
      </c>
      <c r="D330" s="89" t="s">
        <v>2698</v>
      </c>
      <c r="E330" s="31" t="s">
        <v>1160</v>
      </c>
      <c r="F330" s="4" t="s">
        <v>24</v>
      </c>
      <c r="G330" s="31" t="s">
        <v>3043</v>
      </c>
      <c r="H330" s="31" t="s">
        <v>51</v>
      </c>
      <c r="I330" s="8"/>
      <c r="J330" s="583"/>
      <c r="K330" s="8"/>
      <c r="L330" s="8"/>
      <c r="M330" s="34">
        <v>326812</v>
      </c>
      <c r="N330" s="8"/>
      <c r="O330" s="8"/>
      <c r="P330" s="8"/>
      <c r="Q330" s="8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172">
        <v>301</v>
      </c>
      <c r="B331" s="8"/>
      <c r="C331" s="393" t="s">
        <v>62</v>
      </c>
      <c r="D331" s="89" t="s">
        <v>2708</v>
      </c>
      <c r="E331" s="31" t="s">
        <v>1785</v>
      </c>
      <c r="F331" s="4" t="s">
        <v>24</v>
      </c>
      <c r="G331" s="31" t="s">
        <v>3050</v>
      </c>
      <c r="H331" s="31" t="s">
        <v>51</v>
      </c>
      <c r="I331" s="8"/>
      <c r="J331" s="583"/>
      <c r="K331" s="8"/>
      <c r="L331" s="8"/>
      <c r="M331" s="34">
        <v>2910212</v>
      </c>
      <c r="N331" s="35">
        <v>6024138</v>
      </c>
      <c r="O331" s="8"/>
      <c r="P331" s="8"/>
      <c r="Q331" s="8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172">
        <v>302</v>
      </c>
      <c r="B332" s="8"/>
      <c r="C332" s="249" t="s">
        <v>62</v>
      </c>
      <c r="D332" s="335" t="s">
        <v>2762</v>
      </c>
      <c r="E332" s="64" t="s">
        <v>2763</v>
      </c>
      <c r="F332" s="38" t="s">
        <v>24</v>
      </c>
      <c r="G332" s="64" t="s">
        <v>3061</v>
      </c>
      <c r="H332" s="40" t="s">
        <v>51</v>
      </c>
      <c r="I332" s="148"/>
      <c r="J332" s="62" t="s">
        <v>3064</v>
      </c>
      <c r="K332" s="148"/>
      <c r="L332" s="148"/>
      <c r="M332" s="590">
        <v>842693</v>
      </c>
      <c r="N332" s="52"/>
      <c r="O332" s="8"/>
      <c r="P332" s="8"/>
      <c r="Q332" s="8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172">
        <v>303</v>
      </c>
      <c r="B333" s="8"/>
      <c r="C333" s="393" t="s">
        <v>62</v>
      </c>
      <c r="D333" s="89" t="s">
        <v>2708</v>
      </c>
      <c r="E333" s="31" t="s">
        <v>1785</v>
      </c>
      <c r="F333" s="4" t="s">
        <v>24</v>
      </c>
      <c r="G333" s="31" t="s">
        <v>3073</v>
      </c>
      <c r="H333" s="31" t="s">
        <v>51</v>
      </c>
      <c r="I333" s="8"/>
      <c r="J333" s="520"/>
      <c r="K333" s="8"/>
      <c r="L333" s="8"/>
      <c r="M333" s="34">
        <v>6090693</v>
      </c>
      <c r="N333" s="35">
        <v>12181386</v>
      </c>
      <c r="O333" s="8"/>
      <c r="P333" s="8"/>
      <c r="Q333" s="8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172">
        <v>304</v>
      </c>
      <c r="B334" s="8"/>
      <c r="C334" s="393" t="s">
        <v>62</v>
      </c>
      <c r="D334" s="89" t="s">
        <v>3078</v>
      </c>
      <c r="E334" s="31" t="s">
        <v>3080</v>
      </c>
      <c r="F334" s="4" t="s">
        <v>24</v>
      </c>
      <c r="G334" s="419" t="s">
        <v>3082</v>
      </c>
      <c r="H334" s="31" t="s">
        <v>51</v>
      </c>
      <c r="I334" s="8"/>
      <c r="J334" s="520"/>
      <c r="K334" s="8"/>
      <c r="L334" s="8"/>
      <c r="M334" s="220"/>
      <c r="N334" s="8"/>
      <c r="O334" s="8"/>
      <c r="P334" s="8"/>
      <c r="Q334" s="8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172">
        <v>305</v>
      </c>
      <c r="B335" s="8"/>
      <c r="C335" s="249" t="s">
        <v>62</v>
      </c>
      <c r="D335" s="158" t="s">
        <v>2708</v>
      </c>
      <c r="E335" s="197" t="s">
        <v>3085</v>
      </c>
      <c r="F335" s="38" t="s">
        <v>24</v>
      </c>
      <c r="G335" s="197" t="s">
        <v>3088</v>
      </c>
      <c r="H335" s="40" t="s">
        <v>51</v>
      </c>
      <c r="I335" s="148"/>
      <c r="J335" s="463" t="s">
        <v>3090</v>
      </c>
      <c r="K335" s="148"/>
      <c r="L335" s="148"/>
      <c r="M335" s="451">
        <v>4200</v>
      </c>
      <c r="N335" s="148"/>
      <c r="O335" s="8"/>
      <c r="P335" s="8"/>
      <c r="Q335" s="8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172">
        <v>306</v>
      </c>
      <c r="B336" s="8"/>
      <c r="C336" s="249" t="s">
        <v>62</v>
      </c>
      <c r="D336" s="158" t="s">
        <v>2708</v>
      </c>
      <c r="E336" s="40" t="s">
        <v>3092</v>
      </c>
      <c r="F336" s="38" t="s">
        <v>24</v>
      </c>
      <c r="G336" s="197" t="s">
        <v>3093</v>
      </c>
      <c r="H336" s="40" t="s">
        <v>51</v>
      </c>
      <c r="I336" s="148"/>
      <c r="J336" s="463" t="s">
        <v>3096</v>
      </c>
      <c r="K336" s="148"/>
      <c r="L336" s="148"/>
      <c r="M336" s="451">
        <v>325000</v>
      </c>
      <c r="N336" s="148"/>
      <c r="O336" s="8"/>
      <c r="P336" s="8"/>
      <c r="Q336" s="8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172">
        <v>307</v>
      </c>
      <c r="B337" s="8"/>
      <c r="C337" s="393" t="s">
        <v>62</v>
      </c>
      <c r="D337" s="100" t="s">
        <v>3102</v>
      </c>
      <c r="E337" s="31" t="s">
        <v>3103</v>
      </c>
      <c r="F337" s="4" t="s">
        <v>24</v>
      </c>
      <c r="G337" s="457" t="s">
        <v>3104</v>
      </c>
      <c r="H337" s="31" t="s">
        <v>51</v>
      </c>
      <c r="I337" s="8"/>
      <c r="J337" s="520"/>
      <c r="K337" s="8"/>
      <c r="L337" s="8"/>
      <c r="M337" s="447">
        <v>66950000</v>
      </c>
      <c r="N337" s="8"/>
      <c r="O337" s="8"/>
      <c r="P337" s="8"/>
      <c r="Q337" s="8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172">
        <v>308</v>
      </c>
      <c r="B338" s="8"/>
      <c r="C338" s="249" t="s">
        <v>62</v>
      </c>
      <c r="D338" s="335" t="s">
        <v>2549</v>
      </c>
      <c r="E338" s="40" t="s">
        <v>3113</v>
      </c>
      <c r="F338" s="38" t="s">
        <v>24</v>
      </c>
      <c r="G338" s="197" t="s">
        <v>3117</v>
      </c>
      <c r="H338" s="40" t="s">
        <v>51</v>
      </c>
      <c r="I338" s="581">
        <v>46106</v>
      </c>
      <c r="J338" s="300" t="s">
        <v>3118</v>
      </c>
      <c r="K338" s="406"/>
      <c r="L338" s="406"/>
      <c r="M338" s="466">
        <v>975000</v>
      </c>
      <c r="N338" s="465">
        <v>2154750</v>
      </c>
      <c r="O338" s="8"/>
      <c r="P338" s="8"/>
      <c r="Q338" s="8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172">
        <v>309</v>
      </c>
      <c r="B339" s="8"/>
      <c r="C339" s="249" t="s">
        <v>62</v>
      </c>
      <c r="D339" s="158" t="s">
        <v>2708</v>
      </c>
      <c r="E339" s="40" t="s">
        <v>3113</v>
      </c>
      <c r="F339" s="38" t="s">
        <v>24</v>
      </c>
      <c r="G339" s="496" t="s">
        <v>3124</v>
      </c>
      <c r="H339" s="40" t="s">
        <v>51</v>
      </c>
      <c r="I339" s="581">
        <v>46107</v>
      </c>
      <c r="J339" s="300" t="s">
        <v>3126</v>
      </c>
      <c r="K339" s="406"/>
      <c r="L339" s="406"/>
      <c r="M339" s="466">
        <v>324863</v>
      </c>
      <c r="N339" s="465">
        <v>1783497.87</v>
      </c>
      <c r="O339" s="8"/>
      <c r="P339" s="8"/>
      <c r="Q339" s="8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172">
        <v>310</v>
      </c>
      <c r="B340" s="8"/>
      <c r="C340" s="393" t="s">
        <v>62</v>
      </c>
      <c r="D340" s="100" t="s">
        <v>3131</v>
      </c>
      <c r="E340" s="31" t="s">
        <v>3113</v>
      </c>
      <c r="F340" s="4" t="s">
        <v>24</v>
      </c>
      <c r="G340" s="31" t="s">
        <v>3134</v>
      </c>
      <c r="H340" s="31" t="s">
        <v>51</v>
      </c>
      <c r="I340" s="288"/>
      <c r="J340" s="599"/>
      <c r="K340" s="288"/>
      <c r="L340" s="288"/>
      <c r="M340" s="451">
        <v>24050000</v>
      </c>
      <c r="N340" s="471"/>
      <c r="O340" s="8"/>
      <c r="P340" s="8"/>
      <c r="Q340" s="8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172">
        <v>311</v>
      </c>
      <c r="B341" s="8"/>
      <c r="C341" s="249" t="s">
        <v>62</v>
      </c>
      <c r="D341" s="335" t="s">
        <v>2549</v>
      </c>
      <c r="E341" s="64" t="s">
        <v>3140</v>
      </c>
      <c r="F341" s="38" t="s">
        <v>24</v>
      </c>
      <c r="G341" s="434" t="s">
        <v>3143</v>
      </c>
      <c r="H341" s="40" t="s">
        <v>51</v>
      </c>
      <c r="I341" s="406"/>
      <c r="J341" s="62" t="s">
        <v>3145</v>
      </c>
      <c r="K341" s="406"/>
      <c r="L341" s="406"/>
      <c r="M341" s="601">
        <v>11434</v>
      </c>
      <c r="N341" s="406"/>
      <c r="O341" s="8"/>
      <c r="P341" s="8"/>
      <c r="Q341" s="8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172">
        <v>312</v>
      </c>
      <c r="B342" s="8"/>
      <c r="C342" s="326" t="s">
        <v>62</v>
      </c>
      <c r="D342" s="346" t="s">
        <v>2549</v>
      </c>
      <c r="E342" s="124" t="s">
        <v>3151</v>
      </c>
      <c r="F342" s="182" t="s">
        <v>24</v>
      </c>
      <c r="G342" s="354" t="s">
        <v>3152</v>
      </c>
      <c r="H342" s="123" t="s">
        <v>51</v>
      </c>
      <c r="I342" s="414"/>
      <c r="J342" s="602" t="s">
        <v>3154</v>
      </c>
      <c r="K342" s="414"/>
      <c r="L342" s="414"/>
      <c r="M342" s="603">
        <v>289998</v>
      </c>
      <c r="N342" s="354">
        <v>693095.22</v>
      </c>
      <c r="O342" s="8"/>
      <c r="P342" s="8"/>
      <c r="Q342" s="8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172">
        <v>313</v>
      </c>
      <c r="B343" s="8"/>
      <c r="C343" s="326" t="s">
        <v>62</v>
      </c>
      <c r="D343" s="346" t="s">
        <v>2549</v>
      </c>
      <c r="E343" s="124" t="s">
        <v>3151</v>
      </c>
      <c r="F343" s="182" t="s">
        <v>24</v>
      </c>
      <c r="G343" s="354" t="s">
        <v>3160</v>
      </c>
      <c r="H343" s="123" t="s">
        <v>51</v>
      </c>
      <c r="I343" s="414"/>
      <c r="J343" s="602" t="s">
        <v>3161</v>
      </c>
      <c r="K343" s="414"/>
      <c r="L343" s="414"/>
      <c r="M343" s="603">
        <v>290000</v>
      </c>
      <c r="N343" s="354">
        <v>693100</v>
      </c>
      <c r="O343" s="8"/>
      <c r="P343" s="8"/>
      <c r="Q343" s="8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172">
        <v>314</v>
      </c>
      <c r="B344" s="8"/>
      <c r="C344" s="326" t="s">
        <v>62</v>
      </c>
      <c r="D344" s="346" t="s">
        <v>2549</v>
      </c>
      <c r="E344" s="124" t="s">
        <v>3151</v>
      </c>
      <c r="F344" s="182" t="s">
        <v>24</v>
      </c>
      <c r="G344" s="354" t="s">
        <v>3166</v>
      </c>
      <c r="H344" s="123" t="s">
        <v>51</v>
      </c>
      <c r="I344" s="414"/>
      <c r="J344" s="602" t="s">
        <v>3167</v>
      </c>
      <c r="K344" s="414"/>
      <c r="L344" s="414"/>
      <c r="M344" s="603">
        <v>24943452</v>
      </c>
      <c r="N344" s="354">
        <v>102767022.23999999</v>
      </c>
      <c r="O344" s="8"/>
      <c r="P344" s="8"/>
      <c r="Q344" s="8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172">
        <v>315</v>
      </c>
      <c r="B345" s="8"/>
      <c r="C345" s="519" t="s">
        <v>62</v>
      </c>
      <c r="D345" s="100" t="s">
        <v>2549</v>
      </c>
      <c r="E345" s="97" t="s">
        <v>2551</v>
      </c>
      <c r="F345" s="226" t="s">
        <v>24</v>
      </c>
      <c r="G345" s="172" t="s">
        <v>3172</v>
      </c>
      <c r="H345" s="31" t="s">
        <v>51</v>
      </c>
      <c r="I345" s="288"/>
      <c r="J345" s="599"/>
      <c r="K345" s="288"/>
      <c r="L345" s="288"/>
      <c r="M345" s="604">
        <v>1570408</v>
      </c>
      <c r="N345" s="288"/>
      <c r="O345" s="8"/>
      <c r="P345" s="8"/>
      <c r="Q345" s="8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172">
        <v>316</v>
      </c>
      <c r="B346" s="8"/>
      <c r="C346" s="519" t="s">
        <v>62</v>
      </c>
      <c r="D346" s="100" t="s">
        <v>2549</v>
      </c>
      <c r="E346" s="97" t="s">
        <v>2551</v>
      </c>
      <c r="F346" s="226" t="s">
        <v>24</v>
      </c>
      <c r="G346" s="28" t="s">
        <v>3180</v>
      </c>
      <c r="H346" s="31" t="s">
        <v>51</v>
      </c>
      <c r="I346" s="8"/>
      <c r="J346" s="520"/>
      <c r="K346" s="8"/>
      <c r="L346" s="8"/>
      <c r="M346" s="521">
        <v>7642739</v>
      </c>
      <c r="N346" s="605"/>
      <c r="O346" s="8"/>
      <c r="P346" s="8"/>
      <c r="Q346" s="8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172">
        <v>317</v>
      </c>
      <c r="B347" s="8"/>
      <c r="C347" s="519" t="s">
        <v>62</v>
      </c>
      <c r="D347" s="100" t="s">
        <v>2549</v>
      </c>
      <c r="E347" s="97" t="s">
        <v>2551</v>
      </c>
      <c r="F347" s="226" t="s">
        <v>24</v>
      </c>
      <c r="G347" s="28" t="s">
        <v>3188</v>
      </c>
      <c r="H347" s="31" t="s">
        <v>51</v>
      </c>
      <c r="I347" s="8"/>
      <c r="J347" s="520"/>
      <c r="K347" s="8"/>
      <c r="L347" s="8"/>
      <c r="M347" s="521">
        <v>1232054</v>
      </c>
      <c r="N347" s="605"/>
      <c r="O347" s="8"/>
      <c r="P347" s="8"/>
      <c r="Q347" s="8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172">
        <v>318</v>
      </c>
      <c r="B348" s="8"/>
      <c r="C348" s="519" t="s">
        <v>62</v>
      </c>
      <c r="D348" s="100" t="s">
        <v>2549</v>
      </c>
      <c r="E348" s="97" t="s">
        <v>2551</v>
      </c>
      <c r="F348" s="226" t="s">
        <v>24</v>
      </c>
      <c r="G348" s="28" t="s">
        <v>3201</v>
      </c>
      <c r="H348" s="31" t="s">
        <v>51</v>
      </c>
      <c r="I348" s="8"/>
      <c r="J348" s="520"/>
      <c r="K348" s="8"/>
      <c r="L348" s="8"/>
      <c r="M348" s="521">
        <v>944494</v>
      </c>
      <c r="N348" s="605"/>
      <c r="O348" s="8"/>
      <c r="P348" s="8"/>
      <c r="Q348" s="8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172">
        <v>319</v>
      </c>
      <c r="B349" s="8"/>
      <c r="C349" s="519" t="s">
        <v>62</v>
      </c>
      <c r="D349" s="100" t="s">
        <v>2549</v>
      </c>
      <c r="E349" s="97" t="s">
        <v>2551</v>
      </c>
      <c r="F349" s="226" t="s">
        <v>24</v>
      </c>
      <c r="G349" s="28" t="s">
        <v>3207</v>
      </c>
      <c r="H349" s="31" t="s">
        <v>51</v>
      </c>
      <c r="I349" s="8"/>
      <c r="J349" s="520"/>
      <c r="K349" s="8"/>
      <c r="L349" s="8"/>
      <c r="M349" s="521">
        <v>314362</v>
      </c>
      <c r="N349" s="605"/>
      <c r="O349" s="8"/>
      <c r="P349" s="8"/>
      <c r="Q349" s="8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172">
        <v>320</v>
      </c>
      <c r="B350" s="8"/>
      <c r="C350" s="519" t="s">
        <v>62</v>
      </c>
      <c r="D350" s="100" t="s">
        <v>2549</v>
      </c>
      <c r="E350" s="97" t="s">
        <v>2551</v>
      </c>
      <c r="F350" s="226" t="s">
        <v>24</v>
      </c>
      <c r="G350" s="28" t="s">
        <v>3214</v>
      </c>
      <c r="H350" s="31" t="s">
        <v>51</v>
      </c>
      <c r="I350" s="8"/>
      <c r="J350" s="520"/>
      <c r="K350" s="8"/>
      <c r="L350" s="8"/>
      <c r="M350" s="521">
        <v>314148</v>
      </c>
      <c r="N350" s="605"/>
      <c r="O350" s="8"/>
      <c r="P350" s="8"/>
      <c r="Q350" s="8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172">
        <v>321</v>
      </c>
      <c r="B351" s="8"/>
      <c r="C351" s="519" t="s">
        <v>62</v>
      </c>
      <c r="D351" s="100" t="s">
        <v>2549</v>
      </c>
      <c r="E351" s="97" t="s">
        <v>2551</v>
      </c>
      <c r="F351" s="226" t="s">
        <v>24</v>
      </c>
      <c r="G351" s="28" t="s">
        <v>3219</v>
      </c>
      <c r="H351" s="31" t="s">
        <v>51</v>
      </c>
      <c r="I351" s="8"/>
      <c r="J351" s="520"/>
      <c r="K351" s="8"/>
      <c r="L351" s="8"/>
      <c r="M351" s="521">
        <v>314000</v>
      </c>
      <c r="N351" s="605"/>
      <c r="O351" s="8"/>
      <c r="P351" s="8"/>
      <c r="Q351" s="8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172">
        <v>322</v>
      </c>
      <c r="B352" s="8"/>
      <c r="C352" s="519" t="s">
        <v>62</v>
      </c>
      <c r="D352" s="100" t="s">
        <v>2549</v>
      </c>
      <c r="E352" s="97" t="s">
        <v>2551</v>
      </c>
      <c r="F352" s="226" t="s">
        <v>24</v>
      </c>
      <c r="G352" s="28" t="s">
        <v>3224</v>
      </c>
      <c r="H352" s="31" t="s">
        <v>51</v>
      </c>
      <c r="I352" s="8"/>
      <c r="J352" s="520"/>
      <c r="K352" s="8"/>
      <c r="L352" s="8"/>
      <c r="M352" s="521">
        <v>628000</v>
      </c>
      <c r="N352" s="605"/>
      <c r="O352" s="8"/>
      <c r="P352" s="8"/>
      <c r="Q352" s="8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172">
        <v>323</v>
      </c>
      <c r="B353" s="8"/>
      <c r="C353" s="519" t="s">
        <v>62</v>
      </c>
      <c r="D353" s="100" t="s">
        <v>2549</v>
      </c>
      <c r="E353" s="97" t="s">
        <v>2551</v>
      </c>
      <c r="F353" s="226" t="s">
        <v>24</v>
      </c>
      <c r="G353" s="28" t="s">
        <v>3233</v>
      </c>
      <c r="H353" s="31" t="s">
        <v>51</v>
      </c>
      <c r="I353" s="8"/>
      <c r="J353" s="520"/>
      <c r="K353" s="8"/>
      <c r="L353" s="8"/>
      <c r="M353" s="521">
        <v>1377992</v>
      </c>
      <c r="N353" s="605"/>
      <c r="O353" s="8"/>
      <c r="P353" s="8"/>
      <c r="Q353" s="8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172">
        <v>324</v>
      </c>
      <c r="B354" s="8"/>
      <c r="C354" s="519" t="s">
        <v>62</v>
      </c>
      <c r="D354" s="100" t="s">
        <v>2549</v>
      </c>
      <c r="E354" s="97" t="s">
        <v>2551</v>
      </c>
      <c r="F354" s="226" t="s">
        <v>24</v>
      </c>
      <c r="G354" s="28" t="s">
        <v>3238</v>
      </c>
      <c r="H354" s="31" t="s">
        <v>51</v>
      </c>
      <c r="I354" s="8"/>
      <c r="J354" s="520"/>
      <c r="K354" s="8"/>
      <c r="L354" s="8"/>
      <c r="M354" s="521">
        <v>4237989</v>
      </c>
      <c r="N354" s="605"/>
      <c r="O354" s="8"/>
      <c r="P354" s="8"/>
      <c r="Q354" s="8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172">
        <v>325</v>
      </c>
      <c r="B355" s="8"/>
      <c r="C355" s="519" t="s">
        <v>62</v>
      </c>
      <c r="D355" s="100" t="s">
        <v>2549</v>
      </c>
      <c r="E355" s="97" t="s">
        <v>2551</v>
      </c>
      <c r="F355" s="226" t="s">
        <v>24</v>
      </c>
      <c r="G355" s="28" t="s">
        <v>3243</v>
      </c>
      <c r="H355" s="31" t="s">
        <v>51</v>
      </c>
      <c r="I355" s="8"/>
      <c r="J355" s="520"/>
      <c r="K355" s="8"/>
      <c r="L355" s="8"/>
      <c r="M355" s="521">
        <v>314000</v>
      </c>
      <c r="N355" s="605"/>
      <c r="O355" s="8"/>
      <c r="P355" s="8"/>
      <c r="Q355" s="8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172">
        <v>326</v>
      </c>
      <c r="B356" s="8"/>
      <c r="C356" s="519" t="s">
        <v>62</v>
      </c>
      <c r="D356" s="100" t="s">
        <v>2549</v>
      </c>
      <c r="E356" s="97" t="s">
        <v>2551</v>
      </c>
      <c r="F356" s="226" t="s">
        <v>24</v>
      </c>
      <c r="G356" s="28" t="s">
        <v>3250</v>
      </c>
      <c r="H356" s="31" t="s">
        <v>51</v>
      </c>
      <c r="I356" s="8"/>
      <c r="J356" s="520"/>
      <c r="K356" s="8"/>
      <c r="L356" s="8"/>
      <c r="M356" s="521">
        <v>314000</v>
      </c>
      <c r="N356" s="605"/>
      <c r="O356" s="8"/>
      <c r="P356" s="8"/>
      <c r="Q356" s="8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172">
        <v>327</v>
      </c>
      <c r="B357" s="8"/>
      <c r="C357" s="519" t="s">
        <v>62</v>
      </c>
      <c r="D357" s="100" t="s">
        <v>2549</v>
      </c>
      <c r="E357" s="97" t="s">
        <v>2551</v>
      </c>
      <c r="F357" s="226" t="s">
        <v>24</v>
      </c>
      <c r="G357" s="28" t="s">
        <v>3256</v>
      </c>
      <c r="H357" s="31" t="s">
        <v>51</v>
      </c>
      <c r="I357" s="8"/>
      <c r="J357" s="520"/>
      <c r="K357" s="8"/>
      <c r="L357" s="8"/>
      <c r="M357" s="521">
        <v>313832</v>
      </c>
      <c r="N357" s="605"/>
      <c r="O357" s="8"/>
      <c r="P357" s="8"/>
      <c r="Q357" s="8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172">
        <v>328</v>
      </c>
      <c r="B358" s="8"/>
      <c r="C358" s="519" t="s">
        <v>62</v>
      </c>
      <c r="D358" s="100" t="s">
        <v>2549</v>
      </c>
      <c r="E358" s="97" t="s">
        <v>2551</v>
      </c>
      <c r="F358" s="226" t="s">
        <v>24</v>
      </c>
      <c r="G358" s="28" t="s">
        <v>3263</v>
      </c>
      <c r="H358" s="31" t="s">
        <v>51</v>
      </c>
      <c r="I358" s="8"/>
      <c r="J358" s="520"/>
      <c r="K358" s="8"/>
      <c r="L358" s="8"/>
      <c r="M358" s="521">
        <v>314000</v>
      </c>
      <c r="N358" s="605"/>
      <c r="O358" s="8"/>
      <c r="P358" s="8"/>
      <c r="Q358" s="8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172">
        <v>329</v>
      </c>
      <c r="B359" s="8"/>
      <c r="C359" s="519" t="s">
        <v>62</v>
      </c>
      <c r="D359" s="100" t="s">
        <v>2549</v>
      </c>
      <c r="E359" s="97" t="s">
        <v>2551</v>
      </c>
      <c r="F359" s="226" t="s">
        <v>24</v>
      </c>
      <c r="G359" s="28" t="s">
        <v>3269</v>
      </c>
      <c r="H359" s="31" t="s">
        <v>51</v>
      </c>
      <c r="I359" s="8"/>
      <c r="J359" s="520"/>
      <c r="K359" s="8"/>
      <c r="L359" s="8"/>
      <c r="M359" s="521">
        <v>314000</v>
      </c>
      <c r="N359" s="605"/>
      <c r="O359" s="8"/>
      <c r="P359" s="8"/>
      <c r="Q359" s="8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172">
        <v>330</v>
      </c>
      <c r="B360" s="8"/>
      <c r="C360" s="519" t="s">
        <v>62</v>
      </c>
      <c r="D360" s="100" t="s">
        <v>2549</v>
      </c>
      <c r="E360" s="97" t="s">
        <v>2551</v>
      </c>
      <c r="F360" s="226" t="s">
        <v>24</v>
      </c>
      <c r="G360" s="28" t="s">
        <v>3272</v>
      </c>
      <c r="H360" s="31" t="s">
        <v>51</v>
      </c>
      <c r="I360" s="8"/>
      <c r="J360" s="520"/>
      <c r="K360" s="8"/>
      <c r="L360" s="8"/>
      <c r="M360" s="521">
        <v>314000</v>
      </c>
      <c r="N360" s="605"/>
      <c r="O360" s="8"/>
      <c r="P360" s="8"/>
      <c r="Q360" s="8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172">
        <v>331</v>
      </c>
      <c r="B361" s="8"/>
      <c r="C361" s="519" t="s">
        <v>62</v>
      </c>
      <c r="D361" s="100" t="s">
        <v>2549</v>
      </c>
      <c r="E361" s="97" t="s">
        <v>2551</v>
      </c>
      <c r="F361" s="226" t="s">
        <v>24</v>
      </c>
      <c r="G361" s="28" t="s">
        <v>3278</v>
      </c>
      <c r="H361" s="31" t="s">
        <v>51</v>
      </c>
      <c r="I361" s="8"/>
      <c r="J361" s="520"/>
      <c r="K361" s="8"/>
      <c r="L361" s="8"/>
      <c r="M361" s="521">
        <v>942000</v>
      </c>
      <c r="N361" s="605"/>
      <c r="O361" s="8"/>
      <c r="P361" s="8"/>
      <c r="Q361" s="8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172">
        <v>332</v>
      </c>
      <c r="B362" s="8"/>
      <c r="C362" s="519" t="s">
        <v>62</v>
      </c>
      <c r="D362" s="100" t="s">
        <v>2549</v>
      </c>
      <c r="E362" s="97" t="s">
        <v>2551</v>
      </c>
      <c r="F362" s="226" t="s">
        <v>24</v>
      </c>
      <c r="G362" s="28" t="s">
        <v>3285</v>
      </c>
      <c r="H362" s="31" t="s">
        <v>51</v>
      </c>
      <c r="I362" s="8"/>
      <c r="J362" s="520"/>
      <c r="K362" s="8"/>
      <c r="L362" s="8"/>
      <c r="M362" s="521">
        <v>313999</v>
      </c>
      <c r="N362" s="605"/>
      <c r="O362" s="8"/>
      <c r="P362" s="8"/>
      <c r="Q362" s="8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172">
        <v>333</v>
      </c>
      <c r="B363" s="8"/>
      <c r="C363" s="519" t="s">
        <v>62</v>
      </c>
      <c r="D363" s="100" t="s">
        <v>2549</v>
      </c>
      <c r="E363" s="97" t="s">
        <v>2551</v>
      </c>
      <c r="F363" s="226" t="s">
        <v>24</v>
      </c>
      <c r="G363" s="28" t="s">
        <v>3290</v>
      </c>
      <c r="H363" s="31" t="s">
        <v>51</v>
      </c>
      <c r="I363" s="8"/>
      <c r="J363" s="520"/>
      <c r="K363" s="8"/>
      <c r="L363" s="8"/>
      <c r="M363" s="521">
        <v>314193</v>
      </c>
      <c r="N363" s="605"/>
      <c r="O363" s="8"/>
      <c r="P363" s="8"/>
      <c r="Q363" s="8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172">
        <v>334</v>
      </c>
      <c r="B364" s="8"/>
      <c r="C364" s="519" t="s">
        <v>62</v>
      </c>
      <c r="D364" s="100" t="s">
        <v>2549</v>
      </c>
      <c r="E364" s="97" t="s">
        <v>2551</v>
      </c>
      <c r="F364" s="226" t="s">
        <v>24</v>
      </c>
      <c r="G364" s="28" t="s">
        <v>3295</v>
      </c>
      <c r="H364" s="31" t="s">
        <v>51</v>
      </c>
      <c r="I364" s="8"/>
      <c r="J364" s="520"/>
      <c r="K364" s="8"/>
      <c r="L364" s="8"/>
      <c r="M364" s="521">
        <v>271556</v>
      </c>
      <c r="N364" s="605"/>
      <c r="O364" s="8"/>
      <c r="P364" s="8"/>
      <c r="Q364" s="8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172">
        <v>335</v>
      </c>
      <c r="B365" s="8"/>
      <c r="C365" s="519" t="s">
        <v>62</v>
      </c>
      <c r="D365" s="100" t="s">
        <v>2549</v>
      </c>
      <c r="E365" s="97" t="s">
        <v>2551</v>
      </c>
      <c r="F365" s="226" t="s">
        <v>24</v>
      </c>
      <c r="G365" s="28" t="s">
        <v>3302</v>
      </c>
      <c r="H365" s="31" t="s">
        <v>51</v>
      </c>
      <c r="I365" s="8"/>
      <c r="J365" s="520"/>
      <c r="K365" s="8"/>
      <c r="L365" s="8"/>
      <c r="M365" s="521">
        <v>453205</v>
      </c>
      <c r="N365" s="605"/>
      <c r="O365" s="8"/>
      <c r="P365" s="8"/>
      <c r="Q365" s="8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172">
        <v>336</v>
      </c>
      <c r="B366" s="8"/>
      <c r="C366" s="519" t="s">
        <v>62</v>
      </c>
      <c r="D366" s="100" t="s">
        <v>2549</v>
      </c>
      <c r="E366" s="97" t="s">
        <v>2551</v>
      </c>
      <c r="F366" s="226" t="s">
        <v>24</v>
      </c>
      <c r="G366" s="28" t="s">
        <v>3305</v>
      </c>
      <c r="H366" s="31" t="s">
        <v>51</v>
      </c>
      <c r="I366" s="8"/>
      <c r="J366" s="520"/>
      <c r="K366" s="8"/>
      <c r="L366" s="8"/>
      <c r="M366" s="521">
        <v>19338</v>
      </c>
      <c r="N366" s="605"/>
      <c r="O366" s="8"/>
      <c r="P366" s="8"/>
      <c r="Q366" s="8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172">
        <v>337</v>
      </c>
      <c r="B367" s="8"/>
      <c r="C367" s="519" t="s">
        <v>62</v>
      </c>
      <c r="D367" s="100" t="s">
        <v>2549</v>
      </c>
      <c r="E367" s="97" t="s">
        <v>2551</v>
      </c>
      <c r="F367" s="226" t="s">
        <v>24</v>
      </c>
      <c r="G367" s="28" t="s">
        <v>3308</v>
      </c>
      <c r="H367" s="31" t="s">
        <v>51</v>
      </c>
      <c r="I367" s="8"/>
      <c r="J367" s="520"/>
      <c r="K367" s="8"/>
      <c r="L367" s="8"/>
      <c r="M367" s="521">
        <v>4772</v>
      </c>
      <c r="N367" s="605"/>
      <c r="O367" s="8"/>
      <c r="P367" s="8"/>
      <c r="Q367" s="8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172">
        <v>338</v>
      </c>
      <c r="B368" s="8"/>
      <c r="C368" s="519" t="s">
        <v>62</v>
      </c>
      <c r="D368" s="100" t="s">
        <v>2549</v>
      </c>
      <c r="E368" s="97" t="s">
        <v>2551</v>
      </c>
      <c r="F368" s="226" t="s">
        <v>24</v>
      </c>
      <c r="G368" s="28" t="s">
        <v>3313</v>
      </c>
      <c r="H368" s="31" t="s">
        <v>51</v>
      </c>
      <c r="I368" s="8"/>
      <c r="J368" s="520"/>
      <c r="K368" s="8"/>
      <c r="L368" s="8"/>
      <c r="M368" s="521">
        <v>1262</v>
      </c>
      <c r="N368" s="605"/>
      <c r="O368" s="8"/>
      <c r="P368" s="8"/>
      <c r="Q368" s="8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172">
        <v>339</v>
      </c>
      <c r="B369" s="8"/>
      <c r="C369" s="519" t="s">
        <v>62</v>
      </c>
      <c r="D369" s="100" t="s">
        <v>2549</v>
      </c>
      <c r="E369" s="97" t="s">
        <v>2551</v>
      </c>
      <c r="F369" s="226" t="s">
        <v>24</v>
      </c>
      <c r="G369" s="28" t="s">
        <v>3322</v>
      </c>
      <c r="H369" s="31" t="s">
        <v>51</v>
      </c>
      <c r="I369" s="8"/>
      <c r="J369" s="520"/>
      <c r="K369" s="8"/>
      <c r="L369" s="8"/>
      <c r="M369" s="521">
        <v>149423</v>
      </c>
      <c r="N369" s="605"/>
      <c r="O369" s="8"/>
      <c r="P369" s="8"/>
      <c r="Q369" s="8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172">
        <v>340</v>
      </c>
      <c r="B370" s="8"/>
      <c r="C370" s="519" t="s">
        <v>62</v>
      </c>
      <c r="D370" s="100" t="s">
        <v>2549</v>
      </c>
      <c r="E370" s="97" t="s">
        <v>2551</v>
      </c>
      <c r="F370" s="226" t="s">
        <v>24</v>
      </c>
      <c r="G370" s="28" t="s">
        <v>3326</v>
      </c>
      <c r="H370" s="31" t="s">
        <v>51</v>
      </c>
      <c r="I370" s="8"/>
      <c r="J370" s="520"/>
      <c r="K370" s="8"/>
      <c r="L370" s="8"/>
      <c r="M370" s="521">
        <v>628564</v>
      </c>
      <c r="N370" s="605"/>
      <c r="O370" s="8"/>
      <c r="P370" s="8"/>
      <c r="Q370" s="8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172">
        <v>341</v>
      </c>
      <c r="B371" s="8"/>
      <c r="C371" s="519" t="s">
        <v>62</v>
      </c>
      <c r="D371" s="100" t="s">
        <v>2549</v>
      </c>
      <c r="E371" s="97" t="s">
        <v>2551</v>
      </c>
      <c r="F371" s="226" t="s">
        <v>24</v>
      </c>
      <c r="G371" s="28" t="s">
        <v>3330</v>
      </c>
      <c r="H371" s="31" t="s">
        <v>51</v>
      </c>
      <c r="I371" s="8"/>
      <c r="J371" s="520"/>
      <c r="K371" s="8"/>
      <c r="L371" s="8"/>
      <c r="M371" s="521">
        <v>941320</v>
      </c>
      <c r="N371" s="605"/>
      <c r="O371" s="8"/>
      <c r="P371" s="8"/>
      <c r="Q371" s="8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172">
        <v>342</v>
      </c>
      <c r="B372" s="8"/>
      <c r="C372" s="519" t="s">
        <v>62</v>
      </c>
      <c r="D372" s="100" t="s">
        <v>2549</v>
      </c>
      <c r="E372" s="97" t="s">
        <v>2551</v>
      </c>
      <c r="F372" s="226" t="s">
        <v>24</v>
      </c>
      <c r="G372" s="28" t="s">
        <v>3338</v>
      </c>
      <c r="H372" s="31" t="s">
        <v>51</v>
      </c>
      <c r="I372" s="8"/>
      <c r="J372" s="520"/>
      <c r="K372" s="8"/>
      <c r="L372" s="8"/>
      <c r="M372" s="521">
        <v>528309</v>
      </c>
      <c r="N372" s="605"/>
      <c r="O372" s="8"/>
      <c r="P372" s="8"/>
      <c r="Q372" s="8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172">
        <v>343</v>
      </c>
      <c r="B373" s="8"/>
      <c r="C373" s="519" t="s">
        <v>62</v>
      </c>
      <c r="D373" s="100" t="s">
        <v>2549</v>
      </c>
      <c r="E373" s="97" t="s">
        <v>2551</v>
      </c>
      <c r="F373" s="226" t="s">
        <v>24</v>
      </c>
      <c r="G373" s="28" t="s">
        <v>3344</v>
      </c>
      <c r="H373" s="31" t="s">
        <v>51</v>
      </c>
      <c r="I373" s="8"/>
      <c r="J373" s="520"/>
      <c r="K373" s="8"/>
      <c r="L373" s="8"/>
      <c r="M373" s="521">
        <v>1032515</v>
      </c>
      <c r="N373" s="605"/>
      <c r="O373" s="8"/>
      <c r="P373" s="8"/>
      <c r="Q373" s="8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172">
        <v>344</v>
      </c>
      <c r="B374" s="8"/>
      <c r="C374" s="519" t="s">
        <v>62</v>
      </c>
      <c r="D374" s="100" t="s">
        <v>2549</v>
      </c>
      <c r="E374" s="97" t="s">
        <v>2551</v>
      </c>
      <c r="F374" s="226" t="s">
        <v>24</v>
      </c>
      <c r="G374" s="28" t="s">
        <v>3353</v>
      </c>
      <c r="H374" s="31" t="s">
        <v>51</v>
      </c>
      <c r="I374" s="8"/>
      <c r="J374" s="520"/>
      <c r="K374" s="8"/>
      <c r="L374" s="8"/>
      <c r="M374" s="521">
        <v>317156</v>
      </c>
      <c r="N374" s="605"/>
      <c r="O374" s="8"/>
      <c r="P374" s="8"/>
      <c r="Q374" s="8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172">
        <v>345</v>
      </c>
      <c r="B375" s="8"/>
      <c r="C375" s="519" t="s">
        <v>62</v>
      </c>
      <c r="D375" s="100" t="s">
        <v>2549</v>
      </c>
      <c r="E375" s="97" t="s">
        <v>2551</v>
      </c>
      <c r="F375" s="226" t="s">
        <v>24</v>
      </c>
      <c r="G375" s="28" t="s">
        <v>3355</v>
      </c>
      <c r="H375" s="31" t="s">
        <v>51</v>
      </c>
      <c r="I375" s="8"/>
      <c r="J375" s="520"/>
      <c r="K375" s="8"/>
      <c r="L375" s="8"/>
      <c r="M375" s="521">
        <v>514488</v>
      </c>
      <c r="N375" s="605"/>
      <c r="O375" s="8"/>
      <c r="P375" s="8"/>
      <c r="Q375" s="8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172">
        <v>346</v>
      </c>
      <c r="B376" s="8"/>
      <c r="C376" s="519" t="s">
        <v>62</v>
      </c>
      <c r="D376" s="100" t="s">
        <v>2549</v>
      </c>
      <c r="E376" s="97" t="s">
        <v>2551</v>
      </c>
      <c r="F376" s="226" t="s">
        <v>24</v>
      </c>
      <c r="G376" s="28" t="s">
        <v>3358</v>
      </c>
      <c r="H376" s="31" t="s">
        <v>51</v>
      </c>
      <c r="I376" s="288"/>
      <c r="J376" s="288"/>
      <c r="K376" s="288"/>
      <c r="L376" s="288"/>
      <c r="M376" s="614">
        <v>1043494</v>
      </c>
      <c r="N376" s="605"/>
      <c r="O376" s="8"/>
      <c r="P376" s="8"/>
      <c r="Q376" s="8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172">
        <v>347</v>
      </c>
      <c r="B377" s="8"/>
      <c r="C377" s="519" t="s">
        <v>62</v>
      </c>
      <c r="D377" s="100" t="s">
        <v>2549</v>
      </c>
      <c r="E377" s="97" t="s">
        <v>2551</v>
      </c>
      <c r="F377" s="226" t="s">
        <v>24</v>
      </c>
      <c r="G377" s="28" t="s">
        <v>3361</v>
      </c>
      <c r="H377" s="31" t="s">
        <v>51</v>
      </c>
      <c r="I377" s="8"/>
      <c r="J377" s="520"/>
      <c r="K377" s="8"/>
      <c r="L377" s="8"/>
      <c r="M377" s="521">
        <v>1029320</v>
      </c>
      <c r="N377" s="605"/>
      <c r="O377" s="8"/>
      <c r="P377" s="8"/>
      <c r="Q377" s="8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172">
        <v>348</v>
      </c>
      <c r="B378" s="8"/>
      <c r="C378" s="519" t="s">
        <v>62</v>
      </c>
      <c r="D378" s="100" t="s">
        <v>2549</v>
      </c>
      <c r="E378" s="97" t="s">
        <v>2551</v>
      </c>
      <c r="F378" s="226" t="s">
        <v>24</v>
      </c>
      <c r="G378" s="28" t="s">
        <v>3365</v>
      </c>
      <c r="H378" s="31" t="s">
        <v>51</v>
      </c>
      <c r="I378" s="8"/>
      <c r="J378" s="520"/>
      <c r="K378" s="8"/>
      <c r="L378" s="8"/>
      <c r="M378" s="521">
        <v>1638748</v>
      </c>
      <c r="N378" s="605"/>
      <c r="O378" s="8"/>
      <c r="P378" s="8"/>
      <c r="Q378" s="8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172">
        <v>349</v>
      </c>
      <c r="B379" s="8"/>
      <c r="C379" s="519" t="s">
        <v>62</v>
      </c>
      <c r="D379" s="100" t="s">
        <v>2549</v>
      </c>
      <c r="E379" s="97" t="s">
        <v>2551</v>
      </c>
      <c r="F379" s="226" t="s">
        <v>24</v>
      </c>
      <c r="G379" s="28" t="s">
        <v>3372</v>
      </c>
      <c r="H379" s="31" t="s">
        <v>51</v>
      </c>
      <c r="I379" s="8"/>
      <c r="J379" s="520"/>
      <c r="K379" s="8"/>
      <c r="L379" s="8"/>
      <c r="M379" s="521">
        <v>298681</v>
      </c>
      <c r="N379" s="605"/>
      <c r="O379" s="8"/>
      <c r="P379" s="8"/>
      <c r="Q379" s="8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28"/>
      <c r="B380" s="355"/>
      <c r="C380" s="326" t="s">
        <v>62</v>
      </c>
      <c r="D380" s="346" t="s">
        <v>3374</v>
      </c>
      <c r="E380" s="124" t="s">
        <v>1160</v>
      </c>
      <c r="F380" s="184" t="s">
        <v>24</v>
      </c>
      <c r="G380" s="530" t="s">
        <v>3376</v>
      </c>
      <c r="H380" s="124" t="s">
        <v>51</v>
      </c>
      <c r="I380" s="617">
        <v>46168</v>
      </c>
      <c r="J380" s="618" t="s">
        <v>3378</v>
      </c>
      <c r="K380" s="355"/>
      <c r="L380" s="355"/>
      <c r="M380" s="619"/>
      <c r="N380" s="355"/>
      <c r="O380" s="355"/>
      <c r="P380" s="355"/>
      <c r="Q380" s="8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28"/>
      <c r="B381" s="355"/>
      <c r="C381" s="326" t="s">
        <v>62</v>
      </c>
      <c r="D381" s="346" t="s">
        <v>3374</v>
      </c>
      <c r="E381" s="124" t="s">
        <v>1160</v>
      </c>
      <c r="F381" s="184" t="s">
        <v>24</v>
      </c>
      <c r="G381" s="530" t="s">
        <v>3383</v>
      </c>
      <c r="H381" s="124" t="s">
        <v>51</v>
      </c>
      <c r="I381" s="617">
        <v>46168</v>
      </c>
      <c r="J381" s="618" t="s">
        <v>3384</v>
      </c>
      <c r="K381" s="355"/>
      <c r="L381" s="355"/>
      <c r="M381" s="619"/>
      <c r="N381" s="355"/>
      <c r="O381" s="355"/>
      <c r="P381" s="355"/>
      <c r="Q381" s="8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28">
        <v>350</v>
      </c>
      <c r="B382" s="355"/>
      <c r="C382" s="326" t="s">
        <v>62</v>
      </c>
      <c r="D382" s="346" t="s">
        <v>3390</v>
      </c>
      <c r="E382" s="124" t="s">
        <v>3392</v>
      </c>
      <c r="F382" s="184" t="s">
        <v>24</v>
      </c>
      <c r="G382" s="530" t="s">
        <v>3393</v>
      </c>
      <c r="H382" s="124" t="s">
        <v>51</v>
      </c>
      <c r="I382" s="617">
        <v>46148</v>
      </c>
      <c r="J382" s="618" t="s">
        <v>3394</v>
      </c>
      <c r="K382" s="355"/>
      <c r="L382" s="355"/>
      <c r="M382" s="619"/>
      <c r="N382" s="355"/>
      <c r="O382" s="355"/>
      <c r="P382" s="355"/>
      <c r="Q382" s="8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148"/>
      <c r="B383" s="148"/>
      <c r="C383" s="249" t="s">
        <v>62</v>
      </c>
      <c r="D383" s="335" t="s">
        <v>1730</v>
      </c>
      <c r="E383" s="64" t="s">
        <v>1160</v>
      </c>
      <c r="F383" s="622"/>
      <c r="G383" s="36" t="s">
        <v>799</v>
      </c>
      <c r="H383" s="64" t="s">
        <v>51</v>
      </c>
      <c r="I383" s="236">
        <v>46049</v>
      </c>
      <c r="J383" s="253" t="s">
        <v>800</v>
      </c>
      <c r="K383" s="148"/>
      <c r="L383" s="148"/>
      <c r="M383" s="36">
        <v>7550</v>
      </c>
      <c r="N383" s="148"/>
      <c r="O383" s="148"/>
      <c r="P383" s="148"/>
      <c r="Q383" s="148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520"/>
      <c r="K384" s="8"/>
      <c r="L384" s="8"/>
      <c r="M384" s="220"/>
      <c r="N384" s="8"/>
      <c r="O384" s="8"/>
      <c r="P384" s="8"/>
      <c r="Q384" s="8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520"/>
      <c r="K385" s="8"/>
      <c r="L385" s="8"/>
      <c r="M385" s="220"/>
      <c r="N385" s="8"/>
      <c r="O385" s="8"/>
      <c r="P385" s="8"/>
      <c r="Q385" s="8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520"/>
      <c r="K386" s="8"/>
      <c r="L386" s="8"/>
      <c r="M386" s="220"/>
      <c r="N386" s="8"/>
      <c r="O386" s="8"/>
      <c r="P386" s="8"/>
      <c r="Q386" s="8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520"/>
      <c r="K387" s="8"/>
      <c r="L387" s="8"/>
      <c r="M387" s="220"/>
      <c r="N387" s="8"/>
      <c r="O387" s="8"/>
      <c r="P387" s="8"/>
      <c r="Q387" s="8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520"/>
      <c r="K388" s="8"/>
      <c r="L388" s="8"/>
      <c r="M388" s="220"/>
      <c r="N388" s="8"/>
      <c r="O388" s="8"/>
      <c r="P388" s="8"/>
      <c r="Q388" s="8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520"/>
      <c r="K389" s="8"/>
      <c r="L389" s="8"/>
      <c r="M389" s="220"/>
      <c r="N389" s="8"/>
      <c r="O389" s="8"/>
      <c r="P389" s="8"/>
      <c r="Q389" s="8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520"/>
      <c r="K390" s="8"/>
      <c r="L390" s="8"/>
      <c r="M390" s="220"/>
      <c r="N390" s="8"/>
      <c r="O390" s="8"/>
      <c r="P390" s="8"/>
      <c r="Q390" s="8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520"/>
      <c r="K391" s="8"/>
      <c r="L391" s="8"/>
      <c r="M391" s="220"/>
      <c r="N391" s="8"/>
      <c r="O391" s="8"/>
      <c r="P391" s="8"/>
      <c r="Q391" s="8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520"/>
      <c r="K392" s="8"/>
      <c r="L392" s="8"/>
      <c r="M392" s="220"/>
      <c r="N392" s="8"/>
      <c r="O392" s="8"/>
      <c r="P392" s="8"/>
      <c r="Q392" s="8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520"/>
      <c r="K393" s="8"/>
      <c r="L393" s="8"/>
      <c r="M393" s="220"/>
      <c r="N393" s="8"/>
      <c r="O393" s="8"/>
      <c r="P393" s="8"/>
      <c r="Q393" s="8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520"/>
      <c r="K394" s="8"/>
      <c r="L394" s="8"/>
      <c r="M394" s="220"/>
      <c r="N394" s="8"/>
      <c r="O394" s="8"/>
      <c r="P394" s="8"/>
      <c r="Q394" s="8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520"/>
      <c r="K395" s="8"/>
      <c r="L395" s="8"/>
      <c r="M395" s="220"/>
      <c r="N395" s="8"/>
      <c r="O395" s="8"/>
      <c r="P395" s="8"/>
      <c r="Q395" s="8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520"/>
      <c r="K396" s="8"/>
      <c r="L396" s="8"/>
      <c r="M396" s="220"/>
      <c r="N396" s="8"/>
      <c r="O396" s="8"/>
      <c r="P396" s="8"/>
      <c r="Q396" s="8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520"/>
      <c r="K397" s="8"/>
      <c r="L397" s="8"/>
      <c r="M397" s="220"/>
      <c r="N397" s="8"/>
      <c r="O397" s="8"/>
      <c r="P397" s="8"/>
      <c r="Q397" s="8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520"/>
      <c r="K398" s="8"/>
      <c r="L398" s="8"/>
      <c r="M398" s="220"/>
      <c r="N398" s="8"/>
      <c r="O398" s="8"/>
      <c r="P398" s="8"/>
      <c r="Q398" s="8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520"/>
      <c r="K399" s="8"/>
      <c r="L399" s="8"/>
      <c r="M399" s="220"/>
      <c r="N399" s="8"/>
      <c r="O399" s="8"/>
      <c r="P399" s="8"/>
      <c r="Q399" s="8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520"/>
      <c r="K400" s="8"/>
      <c r="L400" s="8"/>
      <c r="M400" s="220"/>
      <c r="N400" s="8"/>
      <c r="O400" s="8"/>
      <c r="P400" s="8"/>
      <c r="Q400" s="8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520"/>
      <c r="K401" s="8"/>
      <c r="L401" s="8"/>
      <c r="M401" s="220"/>
      <c r="N401" s="8"/>
      <c r="O401" s="8"/>
      <c r="P401" s="8"/>
      <c r="Q401" s="8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520"/>
      <c r="K402" s="8"/>
      <c r="L402" s="8"/>
      <c r="M402" s="220"/>
      <c r="N402" s="8"/>
      <c r="O402" s="8"/>
      <c r="P402" s="8"/>
      <c r="Q402" s="8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12"/>
      <c r="K403" s="3"/>
      <c r="L403" s="3"/>
      <c r="M403" s="1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12"/>
      <c r="K404" s="3"/>
      <c r="L404" s="3"/>
      <c r="M404" s="1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12"/>
      <c r="K405" s="3"/>
      <c r="L405" s="3"/>
      <c r="M405" s="1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12"/>
      <c r="K406" s="3"/>
      <c r="L406" s="3"/>
      <c r="M406" s="1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12"/>
      <c r="K407" s="3"/>
      <c r="L407" s="3"/>
      <c r="M407" s="1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12"/>
      <c r="K408" s="3"/>
      <c r="L408" s="3"/>
      <c r="M408" s="1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12"/>
      <c r="K409" s="3"/>
      <c r="L409" s="3"/>
      <c r="M409" s="1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12"/>
      <c r="K410" s="3"/>
      <c r="L410" s="3"/>
      <c r="M410" s="1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12"/>
      <c r="K411" s="3"/>
      <c r="L411" s="3"/>
      <c r="M411" s="1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12"/>
      <c r="K412" s="3"/>
      <c r="L412" s="3"/>
      <c r="M412" s="1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12"/>
      <c r="K413" s="3"/>
      <c r="L413" s="3"/>
      <c r="M413" s="1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12"/>
      <c r="K414" s="3"/>
      <c r="L414" s="3"/>
      <c r="M414" s="1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12"/>
      <c r="K415" s="3"/>
      <c r="L415" s="3"/>
      <c r="M415" s="1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12"/>
      <c r="K416" s="3"/>
      <c r="L416" s="3"/>
      <c r="M416" s="1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12"/>
      <c r="K417" s="3"/>
      <c r="L417" s="3"/>
      <c r="M417" s="1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12"/>
      <c r="K418" s="3"/>
      <c r="L418" s="3"/>
      <c r="M418" s="1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12"/>
      <c r="K419" s="3"/>
      <c r="L419" s="3"/>
      <c r="M419" s="1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12"/>
      <c r="K420" s="3"/>
      <c r="L420" s="3"/>
      <c r="M420" s="1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12"/>
      <c r="K421" s="3"/>
      <c r="L421" s="3"/>
      <c r="M421" s="1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12"/>
      <c r="K422" s="3"/>
      <c r="L422" s="3"/>
      <c r="M422" s="1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12"/>
      <c r="K423" s="3"/>
      <c r="L423" s="3"/>
      <c r="M423" s="1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12"/>
      <c r="K424" s="3"/>
      <c r="L424" s="3"/>
      <c r="M424" s="1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12"/>
      <c r="K425" s="3"/>
      <c r="L425" s="3"/>
      <c r="M425" s="1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12"/>
      <c r="K426" s="3"/>
      <c r="L426" s="3"/>
      <c r="M426" s="1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12"/>
      <c r="K427" s="3"/>
      <c r="L427" s="3"/>
      <c r="M427" s="1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12"/>
      <c r="K428" s="3"/>
      <c r="L428" s="3"/>
      <c r="M428" s="1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12"/>
      <c r="K429" s="3"/>
      <c r="L429" s="3"/>
      <c r="M429" s="1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12"/>
      <c r="K430" s="3"/>
      <c r="L430" s="3"/>
      <c r="M430" s="1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12"/>
      <c r="K431" s="3"/>
      <c r="L431" s="3"/>
      <c r="M431" s="1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12"/>
      <c r="K432" s="3"/>
      <c r="L432" s="3"/>
      <c r="M432" s="1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12"/>
      <c r="K433" s="3"/>
      <c r="L433" s="3"/>
      <c r="M433" s="1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12"/>
      <c r="K434" s="3"/>
      <c r="L434" s="3"/>
      <c r="M434" s="1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12"/>
      <c r="K435" s="3"/>
      <c r="L435" s="3"/>
      <c r="M435" s="1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12"/>
      <c r="K436" s="3"/>
      <c r="L436" s="3"/>
      <c r="M436" s="1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12"/>
      <c r="K437" s="3"/>
      <c r="L437" s="3"/>
      <c r="M437" s="1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12"/>
      <c r="K438" s="3"/>
      <c r="L438" s="3"/>
      <c r="M438" s="1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12"/>
      <c r="K439" s="3"/>
      <c r="L439" s="3"/>
      <c r="M439" s="1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12"/>
      <c r="K440" s="3"/>
      <c r="L440" s="3"/>
      <c r="M440" s="1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12"/>
      <c r="K441" s="3"/>
      <c r="L441" s="3"/>
      <c r="M441" s="1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12"/>
      <c r="K442" s="3"/>
      <c r="L442" s="3"/>
      <c r="M442" s="1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12"/>
      <c r="K443" s="3"/>
      <c r="L443" s="3"/>
      <c r="M443" s="1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12"/>
      <c r="K444" s="3"/>
      <c r="L444" s="3"/>
      <c r="M444" s="1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12"/>
      <c r="K445" s="3"/>
      <c r="L445" s="3"/>
      <c r="M445" s="1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12"/>
      <c r="K446" s="3"/>
      <c r="L446" s="3"/>
      <c r="M446" s="1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12"/>
      <c r="K447" s="3"/>
      <c r="L447" s="3"/>
      <c r="M447" s="1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12"/>
      <c r="K448" s="3"/>
      <c r="L448" s="3"/>
      <c r="M448" s="1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12"/>
      <c r="K449" s="3"/>
      <c r="L449" s="3"/>
      <c r="M449" s="1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12"/>
      <c r="K450" s="3"/>
      <c r="L450" s="3"/>
      <c r="M450" s="1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12"/>
      <c r="K451" s="3"/>
      <c r="L451" s="3"/>
      <c r="M451" s="1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12"/>
      <c r="K452" s="3"/>
      <c r="L452" s="3"/>
      <c r="M452" s="1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12"/>
      <c r="K453" s="3"/>
      <c r="L453" s="3"/>
      <c r="M453" s="1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12"/>
      <c r="K454" s="3"/>
      <c r="L454" s="3"/>
      <c r="M454" s="1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12"/>
      <c r="K455" s="3"/>
      <c r="L455" s="3"/>
      <c r="M455" s="1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12"/>
      <c r="K456" s="3"/>
      <c r="L456" s="3"/>
      <c r="M456" s="1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12"/>
      <c r="K457" s="3"/>
      <c r="L457" s="3"/>
      <c r="M457" s="1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12"/>
      <c r="K458" s="3"/>
      <c r="L458" s="3"/>
      <c r="M458" s="1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12"/>
      <c r="K459" s="3"/>
      <c r="L459" s="3"/>
      <c r="M459" s="1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12"/>
      <c r="K460" s="3"/>
      <c r="L460" s="3"/>
      <c r="M460" s="1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12"/>
      <c r="K461" s="3"/>
      <c r="L461" s="3"/>
      <c r="M461" s="1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12"/>
      <c r="K462" s="3"/>
      <c r="L462" s="3"/>
      <c r="M462" s="1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12"/>
      <c r="K463" s="3"/>
      <c r="L463" s="3"/>
      <c r="M463" s="1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12"/>
      <c r="K464" s="3"/>
      <c r="L464" s="3"/>
      <c r="M464" s="1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12"/>
      <c r="K465" s="3"/>
      <c r="L465" s="3"/>
      <c r="M465" s="1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12"/>
      <c r="K466" s="3"/>
      <c r="L466" s="3"/>
      <c r="M466" s="1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12"/>
      <c r="K467" s="3"/>
      <c r="L467" s="3"/>
      <c r="M467" s="1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12"/>
      <c r="K468" s="3"/>
      <c r="L468" s="3"/>
      <c r="M468" s="1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12"/>
      <c r="K469" s="3"/>
      <c r="L469" s="3"/>
      <c r="M469" s="1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12"/>
      <c r="K470" s="3"/>
      <c r="L470" s="3"/>
      <c r="M470" s="1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12"/>
      <c r="K471" s="3"/>
      <c r="L471" s="3"/>
      <c r="M471" s="1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12"/>
      <c r="K472" s="3"/>
      <c r="L472" s="3"/>
      <c r="M472" s="1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12"/>
      <c r="K473" s="3"/>
      <c r="L473" s="3"/>
      <c r="M473" s="1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12"/>
      <c r="K474" s="3"/>
      <c r="L474" s="3"/>
      <c r="M474" s="1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12"/>
      <c r="K475" s="3"/>
      <c r="L475" s="3"/>
      <c r="M475" s="1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12"/>
      <c r="K476" s="3"/>
      <c r="L476" s="3"/>
      <c r="M476" s="1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12"/>
      <c r="K477" s="3"/>
      <c r="L477" s="3"/>
      <c r="M477" s="1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12"/>
      <c r="K478" s="3"/>
      <c r="L478" s="3"/>
      <c r="M478" s="1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12"/>
      <c r="K479" s="3"/>
      <c r="L479" s="3"/>
      <c r="M479" s="1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12"/>
      <c r="K480" s="3"/>
      <c r="L480" s="3"/>
      <c r="M480" s="1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12"/>
      <c r="K481" s="3"/>
      <c r="L481" s="3"/>
      <c r="M481" s="1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12"/>
      <c r="K482" s="3"/>
      <c r="L482" s="3"/>
      <c r="M482" s="1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12"/>
      <c r="K483" s="3"/>
      <c r="L483" s="3"/>
      <c r="M483" s="1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12"/>
      <c r="K484" s="3"/>
      <c r="L484" s="3"/>
      <c r="M484" s="1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12"/>
      <c r="K485" s="3"/>
      <c r="L485" s="3"/>
      <c r="M485" s="1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12"/>
      <c r="K486" s="3"/>
      <c r="L486" s="3"/>
      <c r="M486" s="1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12"/>
      <c r="K487" s="3"/>
      <c r="L487" s="3"/>
      <c r="M487" s="1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12"/>
      <c r="K488" s="3"/>
      <c r="L488" s="3"/>
      <c r="M488" s="1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12"/>
      <c r="K489" s="3"/>
      <c r="L489" s="3"/>
      <c r="M489" s="1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12"/>
      <c r="K490" s="3"/>
      <c r="L490" s="3"/>
      <c r="M490" s="1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12"/>
      <c r="K491" s="3"/>
      <c r="L491" s="3"/>
      <c r="M491" s="1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12"/>
      <c r="K492" s="3"/>
      <c r="L492" s="3"/>
      <c r="M492" s="1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12"/>
      <c r="K493" s="3"/>
      <c r="L493" s="3"/>
      <c r="M493" s="1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12"/>
      <c r="K494" s="3"/>
      <c r="L494" s="3"/>
      <c r="M494" s="1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12"/>
      <c r="K495" s="3"/>
      <c r="L495" s="3"/>
      <c r="M495" s="1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12"/>
      <c r="K496" s="3"/>
      <c r="L496" s="3"/>
      <c r="M496" s="1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12"/>
      <c r="K497" s="3"/>
      <c r="L497" s="3"/>
      <c r="M497" s="1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12"/>
      <c r="K498" s="3"/>
      <c r="L498" s="3"/>
      <c r="M498" s="1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12"/>
      <c r="K499" s="3"/>
      <c r="L499" s="3"/>
      <c r="M499" s="1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12"/>
      <c r="K500" s="3"/>
      <c r="L500" s="3"/>
      <c r="M500" s="1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12"/>
      <c r="K501" s="3"/>
      <c r="L501" s="3"/>
      <c r="M501" s="1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12"/>
      <c r="K502" s="3"/>
      <c r="L502" s="3"/>
      <c r="M502" s="1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12"/>
      <c r="K503" s="3"/>
      <c r="L503" s="3"/>
      <c r="M503" s="1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12"/>
      <c r="K504" s="3"/>
      <c r="L504" s="3"/>
      <c r="M504" s="1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12"/>
      <c r="K505" s="3"/>
      <c r="L505" s="3"/>
      <c r="M505" s="1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12"/>
      <c r="K506" s="3"/>
      <c r="L506" s="3"/>
      <c r="M506" s="1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12"/>
      <c r="K507" s="3"/>
      <c r="L507" s="3"/>
      <c r="M507" s="1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12"/>
      <c r="K508" s="3"/>
      <c r="L508" s="3"/>
      <c r="M508" s="1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12"/>
      <c r="K509" s="3"/>
      <c r="L509" s="3"/>
      <c r="M509" s="1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12"/>
      <c r="K510" s="3"/>
      <c r="L510" s="3"/>
      <c r="M510" s="1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12"/>
      <c r="K511" s="3"/>
      <c r="L511" s="3"/>
      <c r="M511" s="1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12"/>
      <c r="K512" s="3"/>
      <c r="L512" s="3"/>
      <c r="M512" s="1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12"/>
      <c r="K513" s="3"/>
      <c r="L513" s="3"/>
      <c r="M513" s="1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12"/>
      <c r="K514" s="3"/>
      <c r="L514" s="3"/>
      <c r="M514" s="1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12"/>
      <c r="K515" s="3"/>
      <c r="L515" s="3"/>
      <c r="M515" s="1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12"/>
      <c r="K516" s="3"/>
      <c r="L516" s="3"/>
      <c r="M516" s="1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12"/>
      <c r="K517" s="3"/>
      <c r="L517" s="3"/>
      <c r="M517" s="1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12"/>
      <c r="K518" s="3"/>
      <c r="L518" s="3"/>
      <c r="M518" s="1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12"/>
      <c r="K519" s="3"/>
      <c r="L519" s="3"/>
      <c r="M519" s="1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12"/>
      <c r="K520" s="3"/>
      <c r="L520" s="3"/>
      <c r="M520" s="1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12"/>
      <c r="K521" s="3"/>
      <c r="L521" s="3"/>
      <c r="M521" s="1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12"/>
      <c r="K522" s="3"/>
      <c r="L522" s="3"/>
      <c r="M522" s="1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12"/>
      <c r="K523" s="3"/>
      <c r="L523" s="3"/>
      <c r="M523" s="1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12"/>
      <c r="K524" s="3"/>
      <c r="L524" s="3"/>
      <c r="M524" s="1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12"/>
      <c r="K525" s="3"/>
      <c r="L525" s="3"/>
      <c r="M525" s="1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12"/>
      <c r="K526" s="3"/>
      <c r="L526" s="3"/>
      <c r="M526" s="1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12"/>
      <c r="K527" s="3"/>
      <c r="L527" s="3"/>
      <c r="M527" s="1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12"/>
      <c r="K528" s="3"/>
      <c r="L528" s="3"/>
      <c r="M528" s="1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12"/>
      <c r="K529" s="3"/>
      <c r="L529" s="3"/>
      <c r="M529" s="1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12"/>
      <c r="K530" s="3"/>
      <c r="L530" s="3"/>
      <c r="M530" s="1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12"/>
      <c r="K531" s="3"/>
      <c r="L531" s="3"/>
      <c r="M531" s="1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12"/>
      <c r="K532" s="3"/>
      <c r="L532" s="3"/>
      <c r="M532" s="1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12"/>
      <c r="K533" s="3"/>
      <c r="L533" s="3"/>
      <c r="M533" s="1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12"/>
      <c r="K534" s="3"/>
      <c r="L534" s="3"/>
      <c r="M534" s="1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12"/>
      <c r="K535" s="3"/>
      <c r="L535" s="3"/>
      <c r="M535" s="1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12"/>
      <c r="K536" s="3"/>
      <c r="L536" s="3"/>
      <c r="M536" s="1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12"/>
      <c r="K537" s="3"/>
      <c r="L537" s="3"/>
      <c r="M537" s="1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12"/>
      <c r="K538" s="3"/>
      <c r="L538" s="3"/>
      <c r="M538" s="1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12"/>
      <c r="K539" s="3"/>
      <c r="L539" s="3"/>
      <c r="M539" s="1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12"/>
      <c r="K540" s="3"/>
      <c r="L540" s="3"/>
      <c r="M540" s="1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12"/>
      <c r="K541" s="3"/>
      <c r="L541" s="3"/>
      <c r="M541" s="1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12"/>
      <c r="K542" s="3"/>
      <c r="L542" s="3"/>
      <c r="M542" s="1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12"/>
      <c r="K543" s="3"/>
      <c r="L543" s="3"/>
      <c r="M543" s="1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12"/>
      <c r="K544" s="3"/>
      <c r="L544" s="3"/>
      <c r="M544" s="1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12"/>
      <c r="K545" s="3"/>
      <c r="L545" s="3"/>
      <c r="M545" s="1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12"/>
      <c r="K546" s="3"/>
      <c r="L546" s="3"/>
      <c r="M546" s="1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12"/>
      <c r="K547" s="3"/>
      <c r="L547" s="3"/>
      <c r="M547" s="1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12"/>
      <c r="K548" s="3"/>
      <c r="L548" s="3"/>
      <c r="M548" s="1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12"/>
      <c r="K549" s="3"/>
      <c r="L549" s="3"/>
      <c r="M549" s="1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12"/>
      <c r="K550" s="3"/>
      <c r="L550" s="3"/>
      <c r="M550" s="1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12"/>
      <c r="K551" s="3"/>
      <c r="L551" s="3"/>
      <c r="M551" s="1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12"/>
      <c r="K552" s="3"/>
      <c r="L552" s="3"/>
      <c r="M552" s="1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12"/>
      <c r="K553" s="3"/>
      <c r="L553" s="3"/>
      <c r="M553" s="1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12"/>
      <c r="K554" s="3"/>
      <c r="L554" s="3"/>
      <c r="M554" s="1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12"/>
      <c r="K555" s="3"/>
      <c r="L555" s="3"/>
      <c r="M555" s="1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12"/>
      <c r="K556" s="3"/>
      <c r="L556" s="3"/>
      <c r="M556" s="1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12"/>
      <c r="K557" s="3"/>
      <c r="L557" s="3"/>
      <c r="M557" s="1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12"/>
      <c r="K558" s="3"/>
      <c r="L558" s="3"/>
      <c r="M558" s="1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12"/>
      <c r="K559" s="3"/>
      <c r="L559" s="3"/>
      <c r="M559" s="1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12"/>
      <c r="K560" s="3"/>
      <c r="L560" s="3"/>
      <c r="M560" s="1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12"/>
      <c r="K561" s="3"/>
      <c r="L561" s="3"/>
      <c r="M561" s="1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12"/>
      <c r="K562" s="3"/>
      <c r="L562" s="3"/>
      <c r="M562" s="1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12"/>
      <c r="K563" s="3"/>
      <c r="L563" s="3"/>
      <c r="M563" s="1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12"/>
      <c r="K564" s="3"/>
      <c r="L564" s="3"/>
      <c r="M564" s="1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12"/>
      <c r="K565" s="3"/>
      <c r="L565" s="3"/>
      <c r="M565" s="1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12"/>
      <c r="K566" s="3"/>
      <c r="L566" s="3"/>
      <c r="M566" s="1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12"/>
      <c r="K567" s="3"/>
      <c r="L567" s="3"/>
      <c r="M567" s="1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12"/>
      <c r="K568" s="3"/>
      <c r="L568" s="3"/>
      <c r="M568" s="1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12"/>
      <c r="K569" s="3"/>
      <c r="L569" s="3"/>
      <c r="M569" s="1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12"/>
      <c r="K570" s="3"/>
      <c r="L570" s="3"/>
      <c r="M570" s="1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12"/>
      <c r="K571" s="3"/>
      <c r="L571" s="3"/>
      <c r="M571" s="1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12"/>
      <c r="K572" s="3"/>
      <c r="L572" s="3"/>
      <c r="M572" s="1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12"/>
      <c r="K573" s="3"/>
      <c r="L573" s="3"/>
      <c r="M573" s="1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12"/>
      <c r="K574" s="3"/>
      <c r="L574" s="3"/>
      <c r="M574" s="1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12"/>
      <c r="K575" s="3"/>
      <c r="L575" s="3"/>
      <c r="M575" s="1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12"/>
      <c r="K576" s="3"/>
      <c r="L576" s="3"/>
      <c r="M576" s="1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12"/>
      <c r="K577" s="3"/>
      <c r="L577" s="3"/>
      <c r="M577" s="1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12"/>
      <c r="K578" s="3"/>
      <c r="L578" s="3"/>
      <c r="M578" s="1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12"/>
      <c r="K579" s="3"/>
      <c r="L579" s="3"/>
      <c r="M579" s="1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12"/>
      <c r="K580" s="3"/>
      <c r="L580" s="3"/>
      <c r="M580" s="1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12"/>
      <c r="K581" s="3"/>
      <c r="L581" s="3"/>
      <c r="M581" s="1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12"/>
      <c r="K582" s="3"/>
      <c r="L582" s="3"/>
      <c r="M582" s="1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12"/>
      <c r="K583" s="3"/>
      <c r="L583" s="3"/>
      <c r="M583" s="1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12"/>
      <c r="K584" s="3"/>
      <c r="L584" s="3"/>
      <c r="M584" s="1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12"/>
      <c r="K585" s="3"/>
      <c r="L585" s="3"/>
      <c r="M585" s="1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12"/>
      <c r="K586" s="3"/>
      <c r="L586" s="3"/>
      <c r="M586" s="1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12"/>
      <c r="K587" s="3"/>
      <c r="L587" s="3"/>
      <c r="M587" s="1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12"/>
      <c r="K588" s="3"/>
      <c r="L588" s="3"/>
      <c r="M588" s="1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12"/>
      <c r="K589" s="3"/>
      <c r="L589" s="3"/>
      <c r="M589" s="1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12"/>
      <c r="K590" s="3"/>
      <c r="L590" s="3"/>
      <c r="M590" s="1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12"/>
      <c r="K591" s="3"/>
      <c r="L591" s="3"/>
      <c r="M591" s="1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12"/>
      <c r="K592" s="3"/>
      <c r="L592" s="3"/>
      <c r="M592" s="1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12"/>
      <c r="K593" s="3"/>
      <c r="L593" s="3"/>
      <c r="M593" s="1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12"/>
      <c r="K594" s="3"/>
      <c r="L594" s="3"/>
      <c r="M594" s="1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12"/>
      <c r="K595" s="3"/>
      <c r="L595" s="3"/>
      <c r="M595" s="1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12"/>
      <c r="K596" s="3"/>
      <c r="L596" s="3"/>
      <c r="M596" s="1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12"/>
      <c r="K597" s="3"/>
      <c r="L597" s="3"/>
      <c r="M597" s="1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12"/>
      <c r="K598" s="3"/>
      <c r="L598" s="3"/>
      <c r="M598" s="1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12"/>
      <c r="K599" s="3"/>
      <c r="L599" s="3"/>
      <c r="M599" s="1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12"/>
      <c r="K600" s="3"/>
      <c r="L600" s="3"/>
      <c r="M600" s="1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12"/>
      <c r="K601" s="3"/>
      <c r="L601" s="3"/>
      <c r="M601" s="1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12"/>
      <c r="K602" s="3"/>
      <c r="L602" s="3"/>
      <c r="M602" s="1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12"/>
      <c r="K603" s="3"/>
      <c r="L603" s="3"/>
      <c r="M603" s="1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12"/>
      <c r="K604" s="3"/>
      <c r="L604" s="3"/>
      <c r="M604" s="1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12"/>
      <c r="K605" s="3"/>
      <c r="L605" s="3"/>
      <c r="M605" s="1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12"/>
      <c r="K606" s="3"/>
      <c r="L606" s="3"/>
      <c r="M606" s="1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12"/>
      <c r="K607" s="3"/>
      <c r="L607" s="3"/>
      <c r="M607" s="1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12"/>
      <c r="K608" s="3"/>
      <c r="L608" s="3"/>
      <c r="M608" s="1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12"/>
      <c r="K609" s="3"/>
      <c r="L609" s="3"/>
      <c r="M609" s="1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12"/>
      <c r="K610" s="3"/>
      <c r="L610" s="3"/>
      <c r="M610" s="1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12"/>
      <c r="K611" s="3"/>
      <c r="L611" s="3"/>
      <c r="M611" s="1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12"/>
      <c r="K612" s="3"/>
      <c r="L612" s="3"/>
      <c r="M612" s="1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12"/>
      <c r="K613" s="3"/>
      <c r="L613" s="3"/>
      <c r="M613" s="1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12"/>
      <c r="K614" s="3"/>
      <c r="L614" s="3"/>
      <c r="M614" s="1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12"/>
      <c r="K615" s="3"/>
      <c r="L615" s="3"/>
      <c r="M615" s="1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12"/>
      <c r="K616" s="3"/>
      <c r="L616" s="3"/>
      <c r="M616" s="1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12"/>
      <c r="K617" s="3"/>
      <c r="L617" s="3"/>
      <c r="M617" s="1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12"/>
      <c r="K618" s="3"/>
      <c r="L618" s="3"/>
      <c r="M618" s="1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12"/>
      <c r="K619" s="3"/>
      <c r="L619" s="3"/>
      <c r="M619" s="1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12"/>
      <c r="K620" s="3"/>
      <c r="L620" s="3"/>
      <c r="M620" s="1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12"/>
      <c r="K621" s="3"/>
      <c r="L621" s="3"/>
      <c r="M621" s="1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12"/>
      <c r="K622" s="3"/>
      <c r="L622" s="3"/>
      <c r="M622" s="1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12"/>
      <c r="K623" s="3"/>
      <c r="L623" s="3"/>
      <c r="M623" s="1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12"/>
      <c r="K624" s="3"/>
      <c r="L624" s="3"/>
      <c r="M624" s="1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12"/>
      <c r="K625" s="3"/>
      <c r="L625" s="3"/>
      <c r="M625" s="1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12"/>
      <c r="K626" s="3"/>
      <c r="L626" s="3"/>
      <c r="M626" s="1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12"/>
      <c r="K627" s="3"/>
      <c r="L627" s="3"/>
      <c r="M627" s="1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12"/>
      <c r="K628" s="3"/>
      <c r="L628" s="3"/>
      <c r="M628" s="1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12"/>
      <c r="K629" s="3"/>
      <c r="L629" s="3"/>
      <c r="M629" s="1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12"/>
      <c r="K630" s="3"/>
      <c r="L630" s="3"/>
      <c r="M630" s="1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12"/>
      <c r="K631" s="3"/>
      <c r="L631" s="3"/>
      <c r="M631" s="1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12"/>
      <c r="K632" s="3"/>
      <c r="L632" s="3"/>
      <c r="M632" s="1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12"/>
      <c r="K633" s="3"/>
      <c r="L633" s="3"/>
      <c r="M633" s="1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12"/>
      <c r="K634" s="3"/>
      <c r="L634" s="3"/>
      <c r="M634" s="1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12"/>
      <c r="K635" s="3"/>
      <c r="L635" s="3"/>
      <c r="M635" s="1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12"/>
      <c r="K636" s="3"/>
      <c r="L636" s="3"/>
      <c r="M636" s="1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12"/>
      <c r="K637" s="3"/>
      <c r="L637" s="3"/>
      <c r="M637" s="1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12"/>
      <c r="K638" s="3"/>
      <c r="L638" s="3"/>
      <c r="M638" s="1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12"/>
      <c r="K639" s="3"/>
      <c r="L639" s="3"/>
      <c r="M639" s="1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12"/>
      <c r="K640" s="3"/>
      <c r="L640" s="3"/>
      <c r="M640" s="1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12"/>
      <c r="K641" s="3"/>
      <c r="L641" s="3"/>
      <c r="M641" s="1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12"/>
      <c r="K642" s="3"/>
      <c r="L642" s="3"/>
      <c r="M642" s="1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12"/>
      <c r="K643" s="3"/>
      <c r="L643" s="3"/>
      <c r="M643" s="1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12"/>
      <c r="K644" s="3"/>
      <c r="L644" s="3"/>
      <c r="M644" s="1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12"/>
      <c r="K645" s="3"/>
      <c r="L645" s="3"/>
      <c r="M645" s="1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12"/>
      <c r="K646" s="3"/>
      <c r="L646" s="3"/>
      <c r="M646" s="1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12"/>
      <c r="K647" s="3"/>
      <c r="L647" s="3"/>
      <c r="M647" s="1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12"/>
      <c r="K648" s="3"/>
      <c r="L648" s="3"/>
      <c r="M648" s="1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12"/>
      <c r="K649" s="3"/>
      <c r="L649" s="3"/>
      <c r="M649" s="1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12"/>
      <c r="K650" s="3"/>
      <c r="L650" s="3"/>
      <c r="M650" s="1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12"/>
      <c r="K651" s="3"/>
      <c r="L651" s="3"/>
      <c r="M651" s="1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12"/>
      <c r="K652" s="3"/>
      <c r="L652" s="3"/>
      <c r="M652" s="1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12"/>
      <c r="K653" s="3"/>
      <c r="L653" s="3"/>
      <c r="M653" s="1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12"/>
      <c r="K654" s="3"/>
      <c r="L654" s="3"/>
      <c r="M654" s="1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12"/>
      <c r="K655" s="3"/>
      <c r="L655" s="3"/>
      <c r="M655" s="1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12"/>
      <c r="K656" s="3"/>
      <c r="L656" s="3"/>
      <c r="M656" s="1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12"/>
      <c r="K657" s="3"/>
      <c r="L657" s="3"/>
      <c r="M657" s="1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12"/>
      <c r="K658" s="3"/>
      <c r="L658" s="3"/>
      <c r="M658" s="1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12"/>
      <c r="K659" s="3"/>
      <c r="L659" s="3"/>
      <c r="M659" s="1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12"/>
      <c r="K660" s="3"/>
      <c r="L660" s="3"/>
      <c r="M660" s="1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12"/>
      <c r="K661" s="3"/>
      <c r="L661" s="3"/>
      <c r="M661" s="1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12"/>
      <c r="K662" s="3"/>
      <c r="L662" s="3"/>
      <c r="M662" s="1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12"/>
      <c r="K663" s="3"/>
      <c r="L663" s="3"/>
      <c r="M663" s="1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12"/>
      <c r="K664" s="3"/>
      <c r="L664" s="3"/>
      <c r="M664" s="1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12"/>
      <c r="K665" s="3"/>
      <c r="L665" s="3"/>
      <c r="M665" s="1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12"/>
      <c r="K666" s="3"/>
      <c r="L666" s="3"/>
      <c r="M666" s="1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12"/>
      <c r="K667" s="3"/>
      <c r="L667" s="3"/>
      <c r="M667" s="1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12"/>
      <c r="K668" s="3"/>
      <c r="L668" s="3"/>
      <c r="M668" s="1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12"/>
      <c r="K669" s="3"/>
      <c r="L669" s="3"/>
      <c r="M669" s="1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12"/>
      <c r="K670" s="3"/>
      <c r="L670" s="3"/>
      <c r="M670" s="1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12"/>
      <c r="K671" s="3"/>
      <c r="L671" s="3"/>
      <c r="M671" s="1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12"/>
      <c r="K672" s="3"/>
      <c r="L672" s="3"/>
      <c r="M672" s="1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12"/>
      <c r="K673" s="3"/>
      <c r="L673" s="3"/>
      <c r="M673" s="1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12"/>
      <c r="K674" s="3"/>
      <c r="L674" s="3"/>
      <c r="M674" s="1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12"/>
      <c r="K675" s="3"/>
      <c r="L675" s="3"/>
      <c r="M675" s="1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12"/>
      <c r="K676" s="3"/>
      <c r="L676" s="3"/>
      <c r="M676" s="1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12"/>
      <c r="K677" s="3"/>
      <c r="L677" s="3"/>
      <c r="M677" s="1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12"/>
      <c r="K678" s="3"/>
      <c r="L678" s="3"/>
      <c r="M678" s="1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12"/>
      <c r="K679" s="3"/>
      <c r="L679" s="3"/>
      <c r="M679" s="1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12"/>
      <c r="K680" s="3"/>
      <c r="L680" s="3"/>
      <c r="M680" s="1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12"/>
      <c r="K681" s="3"/>
      <c r="L681" s="3"/>
      <c r="M681" s="1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12"/>
      <c r="K682" s="3"/>
      <c r="L682" s="3"/>
      <c r="M682" s="1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12"/>
      <c r="K683" s="3"/>
      <c r="L683" s="3"/>
      <c r="M683" s="1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12"/>
      <c r="K684" s="3"/>
      <c r="L684" s="3"/>
      <c r="M684" s="1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12"/>
      <c r="K685" s="3"/>
      <c r="L685" s="3"/>
      <c r="M685" s="1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12"/>
      <c r="K686" s="3"/>
      <c r="L686" s="3"/>
      <c r="M686" s="1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12"/>
      <c r="K687" s="3"/>
      <c r="L687" s="3"/>
      <c r="M687" s="1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12"/>
      <c r="K688" s="3"/>
      <c r="L688" s="3"/>
      <c r="M688" s="1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12"/>
      <c r="K689" s="3"/>
      <c r="L689" s="3"/>
      <c r="M689" s="1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12"/>
      <c r="K690" s="3"/>
      <c r="L690" s="3"/>
      <c r="M690" s="1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12"/>
      <c r="K691" s="3"/>
      <c r="L691" s="3"/>
      <c r="M691" s="1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12"/>
      <c r="K692" s="3"/>
      <c r="L692" s="3"/>
      <c r="M692" s="1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12"/>
      <c r="K693" s="3"/>
      <c r="L693" s="3"/>
      <c r="M693" s="1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12"/>
      <c r="K694" s="3"/>
      <c r="L694" s="3"/>
      <c r="M694" s="1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12"/>
      <c r="K695" s="3"/>
      <c r="L695" s="3"/>
      <c r="M695" s="1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12"/>
      <c r="K696" s="3"/>
      <c r="L696" s="3"/>
      <c r="M696" s="1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12"/>
      <c r="K697" s="3"/>
      <c r="L697" s="3"/>
      <c r="M697" s="1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12"/>
      <c r="K698" s="3"/>
      <c r="L698" s="3"/>
      <c r="M698" s="1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12"/>
      <c r="K699" s="3"/>
      <c r="L699" s="3"/>
      <c r="M699" s="1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12"/>
      <c r="K700" s="3"/>
      <c r="L700" s="3"/>
      <c r="M700" s="1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12"/>
      <c r="K701" s="3"/>
      <c r="L701" s="3"/>
      <c r="M701" s="1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12"/>
      <c r="K702" s="3"/>
      <c r="L702" s="3"/>
      <c r="M702" s="1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12"/>
      <c r="K703" s="3"/>
      <c r="L703" s="3"/>
      <c r="M703" s="1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12"/>
      <c r="K704" s="3"/>
      <c r="L704" s="3"/>
      <c r="M704" s="1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12"/>
      <c r="K705" s="3"/>
      <c r="L705" s="3"/>
      <c r="M705" s="1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12"/>
      <c r="K706" s="3"/>
      <c r="L706" s="3"/>
      <c r="M706" s="1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12"/>
      <c r="K707" s="3"/>
      <c r="L707" s="3"/>
      <c r="M707" s="1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12"/>
      <c r="K708" s="3"/>
      <c r="L708" s="3"/>
      <c r="M708" s="1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12"/>
      <c r="K709" s="3"/>
      <c r="L709" s="3"/>
      <c r="M709" s="1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12"/>
      <c r="K710" s="3"/>
      <c r="L710" s="3"/>
      <c r="M710" s="1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12"/>
      <c r="K711" s="3"/>
      <c r="L711" s="3"/>
      <c r="M711" s="1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12"/>
      <c r="K712" s="3"/>
      <c r="L712" s="3"/>
      <c r="M712" s="1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12"/>
      <c r="K713" s="3"/>
      <c r="L713" s="3"/>
      <c r="M713" s="1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12"/>
      <c r="K714" s="3"/>
      <c r="L714" s="3"/>
      <c r="M714" s="1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12"/>
      <c r="K715" s="3"/>
      <c r="L715" s="3"/>
      <c r="M715" s="1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12"/>
      <c r="K716" s="3"/>
      <c r="L716" s="3"/>
      <c r="M716" s="1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12"/>
      <c r="K717" s="3"/>
      <c r="L717" s="3"/>
      <c r="M717" s="1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12"/>
      <c r="K718" s="3"/>
      <c r="L718" s="3"/>
      <c r="M718" s="1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12"/>
      <c r="K719" s="3"/>
      <c r="L719" s="3"/>
      <c r="M719" s="1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12"/>
      <c r="K720" s="3"/>
      <c r="L720" s="3"/>
      <c r="M720" s="1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12"/>
      <c r="K721" s="3"/>
      <c r="L721" s="3"/>
      <c r="M721" s="1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12"/>
      <c r="K722" s="3"/>
      <c r="L722" s="3"/>
      <c r="M722" s="1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12"/>
      <c r="K723" s="3"/>
      <c r="L723" s="3"/>
      <c r="M723" s="1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12"/>
      <c r="K724" s="3"/>
      <c r="L724" s="3"/>
      <c r="M724" s="1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12"/>
      <c r="K725" s="3"/>
      <c r="L725" s="3"/>
      <c r="M725" s="1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12"/>
      <c r="K726" s="3"/>
      <c r="L726" s="3"/>
      <c r="M726" s="1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12"/>
      <c r="K727" s="3"/>
      <c r="L727" s="3"/>
      <c r="M727" s="1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12"/>
      <c r="K728" s="3"/>
      <c r="L728" s="3"/>
      <c r="M728" s="1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12"/>
      <c r="K729" s="3"/>
      <c r="L729" s="3"/>
      <c r="M729" s="1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12"/>
      <c r="K730" s="3"/>
      <c r="L730" s="3"/>
      <c r="M730" s="1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12"/>
      <c r="K731" s="3"/>
      <c r="L731" s="3"/>
      <c r="M731" s="1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12"/>
      <c r="K732" s="3"/>
      <c r="L732" s="3"/>
      <c r="M732" s="1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12"/>
      <c r="K733" s="3"/>
      <c r="L733" s="3"/>
      <c r="M733" s="1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12"/>
      <c r="K734" s="3"/>
      <c r="L734" s="3"/>
      <c r="M734" s="1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12"/>
      <c r="K735" s="3"/>
      <c r="L735" s="3"/>
      <c r="M735" s="1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12"/>
      <c r="K736" s="3"/>
      <c r="L736" s="3"/>
      <c r="M736" s="1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12"/>
      <c r="K737" s="3"/>
      <c r="L737" s="3"/>
      <c r="M737" s="1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12"/>
      <c r="K738" s="3"/>
      <c r="L738" s="3"/>
      <c r="M738" s="1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12"/>
      <c r="K739" s="3"/>
      <c r="L739" s="3"/>
      <c r="M739" s="1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12"/>
      <c r="K740" s="3"/>
      <c r="L740" s="3"/>
      <c r="M740" s="1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12"/>
      <c r="K741" s="3"/>
      <c r="L741" s="3"/>
      <c r="M741" s="1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12"/>
      <c r="K742" s="3"/>
      <c r="L742" s="3"/>
      <c r="M742" s="1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12"/>
      <c r="K743" s="3"/>
      <c r="L743" s="3"/>
      <c r="M743" s="1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12"/>
      <c r="K744" s="3"/>
      <c r="L744" s="3"/>
      <c r="M744" s="1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12"/>
      <c r="K745" s="3"/>
      <c r="L745" s="3"/>
      <c r="M745" s="1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12"/>
      <c r="K746" s="3"/>
      <c r="L746" s="3"/>
      <c r="M746" s="1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12"/>
      <c r="K747" s="3"/>
      <c r="L747" s="3"/>
      <c r="M747" s="1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12"/>
      <c r="K748" s="3"/>
      <c r="L748" s="3"/>
      <c r="M748" s="1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12"/>
      <c r="K749" s="3"/>
      <c r="L749" s="3"/>
      <c r="M749" s="1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12"/>
      <c r="K750" s="3"/>
      <c r="L750" s="3"/>
      <c r="M750" s="1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12"/>
      <c r="K751" s="3"/>
      <c r="L751" s="3"/>
      <c r="M751" s="1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12"/>
      <c r="K752" s="3"/>
      <c r="L752" s="3"/>
      <c r="M752" s="1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12"/>
      <c r="K753" s="3"/>
      <c r="L753" s="3"/>
      <c r="M753" s="1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12"/>
      <c r="K754" s="3"/>
      <c r="L754" s="3"/>
      <c r="M754" s="1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12"/>
      <c r="K755" s="3"/>
      <c r="L755" s="3"/>
      <c r="M755" s="1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12"/>
      <c r="K756" s="3"/>
      <c r="L756" s="3"/>
      <c r="M756" s="1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12"/>
      <c r="K757" s="3"/>
      <c r="L757" s="3"/>
      <c r="M757" s="1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12"/>
      <c r="K758" s="3"/>
      <c r="L758" s="3"/>
      <c r="M758" s="1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12"/>
      <c r="K759" s="3"/>
      <c r="L759" s="3"/>
      <c r="M759" s="1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12"/>
      <c r="K760" s="3"/>
      <c r="L760" s="3"/>
      <c r="M760" s="1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12"/>
      <c r="K761" s="3"/>
      <c r="L761" s="3"/>
      <c r="M761" s="1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12"/>
      <c r="K762" s="3"/>
      <c r="L762" s="3"/>
      <c r="M762" s="1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12"/>
      <c r="K763" s="3"/>
      <c r="L763" s="3"/>
      <c r="M763" s="1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12"/>
      <c r="K764" s="3"/>
      <c r="L764" s="3"/>
      <c r="M764" s="1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12"/>
      <c r="K765" s="3"/>
      <c r="L765" s="3"/>
      <c r="M765" s="1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12"/>
      <c r="K766" s="3"/>
      <c r="L766" s="3"/>
      <c r="M766" s="1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12"/>
      <c r="K767" s="3"/>
      <c r="L767" s="3"/>
      <c r="M767" s="1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12"/>
      <c r="K768" s="3"/>
      <c r="L768" s="3"/>
      <c r="M768" s="1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12"/>
      <c r="K769" s="3"/>
      <c r="L769" s="3"/>
      <c r="M769" s="1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12"/>
      <c r="K770" s="3"/>
      <c r="L770" s="3"/>
      <c r="M770" s="1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12"/>
      <c r="K771" s="3"/>
      <c r="L771" s="3"/>
      <c r="M771" s="1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12"/>
      <c r="K772" s="3"/>
      <c r="L772" s="3"/>
      <c r="M772" s="1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12"/>
      <c r="K773" s="3"/>
      <c r="L773" s="3"/>
      <c r="M773" s="1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12"/>
      <c r="K774" s="3"/>
      <c r="L774" s="3"/>
      <c r="M774" s="1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12"/>
      <c r="K775" s="3"/>
      <c r="L775" s="3"/>
      <c r="M775" s="1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12"/>
      <c r="K776" s="3"/>
      <c r="L776" s="3"/>
      <c r="M776" s="1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12"/>
      <c r="K777" s="3"/>
      <c r="L777" s="3"/>
      <c r="M777" s="1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12"/>
      <c r="K778" s="3"/>
      <c r="L778" s="3"/>
      <c r="M778" s="1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12"/>
      <c r="K779" s="3"/>
      <c r="L779" s="3"/>
      <c r="M779" s="1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12"/>
      <c r="K780" s="3"/>
      <c r="L780" s="3"/>
      <c r="M780" s="1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12"/>
      <c r="K781" s="3"/>
      <c r="L781" s="3"/>
      <c r="M781" s="1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12"/>
      <c r="K782" s="3"/>
      <c r="L782" s="3"/>
      <c r="M782" s="1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12"/>
      <c r="K783" s="3"/>
      <c r="L783" s="3"/>
      <c r="M783" s="1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12"/>
      <c r="K784" s="3"/>
      <c r="L784" s="3"/>
      <c r="M784" s="1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12"/>
      <c r="K785" s="3"/>
      <c r="L785" s="3"/>
      <c r="M785" s="1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12"/>
      <c r="K786" s="3"/>
      <c r="L786" s="3"/>
      <c r="M786" s="1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12"/>
      <c r="K787" s="3"/>
      <c r="L787" s="3"/>
      <c r="M787" s="1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12"/>
      <c r="K788" s="3"/>
      <c r="L788" s="3"/>
      <c r="M788" s="1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12"/>
      <c r="K789" s="3"/>
      <c r="L789" s="3"/>
      <c r="M789" s="1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12"/>
      <c r="K790" s="3"/>
      <c r="L790" s="3"/>
      <c r="M790" s="1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12"/>
      <c r="K791" s="3"/>
      <c r="L791" s="3"/>
      <c r="M791" s="1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12"/>
      <c r="K792" s="3"/>
      <c r="L792" s="3"/>
      <c r="M792" s="1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12"/>
      <c r="K793" s="3"/>
      <c r="L793" s="3"/>
      <c r="M793" s="1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12"/>
      <c r="K794" s="3"/>
      <c r="L794" s="3"/>
      <c r="M794" s="1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12"/>
      <c r="K795" s="3"/>
      <c r="L795" s="3"/>
      <c r="M795" s="1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12"/>
      <c r="K796" s="3"/>
      <c r="L796" s="3"/>
      <c r="M796" s="1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12"/>
      <c r="K797" s="3"/>
      <c r="L797" s="3"/>
      <c r="M797" s="1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12"/>
      <c r="K798" s="3"/>
      <c r="L798" s="3"/>
      <c r="M798" s="1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12"/>
      <c r="K799" s="3"/>
      <c r="L799" s="3"/>
      <c r="M799" s="1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12"/>
      <c r="K800" s="3"/>
      <c r="L800" s="3"/>
      <c r="M800" s="1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12"/>
      <c r="K801" s="3"/>
      <c r="L801" s="3"/>
      <c r="M801" s="1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12"/>
      <c r="K802" s="3"/>
      <c r="L802" s="3"/>
      <c r="M802" s="1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12"/>
      <c r="K803" s="3"/>
      <c r="L803" s="3"/>
      <c r="M803" s="1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12"/>
      <c r="K804" s="3"/>
      <c r="L804" s="3"/>
      <c r="M804" s="1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12"/>
      <c r="K805" s="3"/>
      <c r="L805" s="3"/>
      <c r="M805" s="1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12"/>
      <c r="K806" s="3"/>
      <c r="L806" s="3"/>
      <c r="M806" s="1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12"/>
      <c r="K807" s="3"/>
      <c r="L807" s="3"/>
      <c r="M807" s="1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12"/>
      <c r="K808" s="3"/>
      <c r="L808" s="3"/>
      <c r="M808" s="1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12"/>
      <c r="K809" s="3"/>
      <c r="L809" s="3"/>
      <c r="M809" s="1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12"/>
      <c r="K810" s="3"/>
      <c r="L810" s="3"/>
      <c r="M810" s="1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12"/>
      <c r="K811" s="3"/>
      <c r="L811" s="3"/>
      <c r="M811" s="1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12"/>
      <c r="K812" s="3"/>
      <c r="L812" s="3"/>
      <c r="M812" s="1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12"/>
      <c r="K813" s="3"/>
      <c r="L813" s="3"/>
      <c r="M813" s="1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12"/>
      <c r="K814" s="3"/>
      <c r="L814" s="3"/>
      <c r="M814" s="1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12"/>
      <c r="K815" s="3"/>
      <c r="L815" s="3"/>
      <c r="M815" s="1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12"/>
      <c r="K816" s="3"/>
      <c r="L816" s="3"/>
      <c r="M816" s="1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12"/>
      <c r="K817" s="3"/>
      <c r="L817" s="3"/>
      <c r="M817" s="1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12"/>
      <c r="K818" s="3"/>
      <c r="L818" s="3"/>
      <c r="M818" s="1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12"/>
      <c r="K819" s="3"/>
      <c r="L819" s="3"/>
      <c r="M819" s="1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12"/>
      <c r="K820" s="3"/>
      <c r="L820" s="3"/>
      <c r="M820" s="1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12"/>
      <c r="K821" s="3"/>
      <c r="L821" s="3"/>
      <c r="M821" s="1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12"/>
      <c r="K822" s="3"/>
      <c r="L822" s="3"/>
      <c r="M822" s="1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12"/>
      <c r="K823" s="3"/>
      <c r="L823" s="3"/>
      <c r="M823" s="1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12"/>
      <c r="K824" s="3"/>
      <c r="L824" s="3"/>
      <c r="M824" s="1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12"/>
      <c r="K825" s="3"/>
      <c r="L825" s="3"/>
      <c r="M825" s="1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12"/>
      <c r="K826" s="3"/>
      <c r="L826" s="3"/>
      <c r="M826" s="1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12"/>
      <c r="K827" s="3"/>
      <c r="L827" s="3"/>
      <c r="M827" s="1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12"/>
      <c r="K828" s="3"/>
      <c r="L828" s="3"/>
      <c r="M828" s="1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12"/>
      <c r="K829" s="3"/>
      <c r="L829" s="3"/>
      <c r="M829" s="1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12"/>
      <c r="K830" s="3"/>
      <c r="L830" s="3"/>
      <c r="M830" s="1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12"/>
      <c r="K831" s="3"/>
      <c r="L831" s="3"/>
      <c r="M831" s="1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12"/>
      <c r="K832" s="3"/>
      <c r="L832" s="3"/>
      <c r="M832" s="1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12"/>
      <c r="K833" s="3"/>
      <c r="L833" s="3"/>
      <c r="M833" s="1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12"/>
      <c r="K834" s="3"/>
      <c r="L834" s="3"/>
      <c r="M834" s="1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12"/>
      <c r="K835" s="3"/>
      <c r="L835" s="3"/>
      <c r="M835" s="1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12"/>
      <c r="K836" s="3"/>
      <c r="L836" s="3"/>
      <c r="M836" s="1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12"/>
      <c r="K837" s="3"/>
      <c r="L837" s="3"/>
      <c r="M837" s="1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12"/>
      <c r="K838" s="3"/>
      <c r="L838" s="3"/>
      <c r="M838" s="1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12"/>
      <c r="K839" s="3"/>
      <c r="L839" s="3"/>
      <c r="M839" s="1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12"/>
      <c r="K840" s="3"/>
      <c r="L840" s="3"/>
      <c r="M840" s="1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12"/>
      <c r="K841" s="3"/>
      <c r="L841" s="3"/>
      <c r="M841" s="1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12"/>
      <c r="K842" s="3"/>
      <c r="L842" s="3"/>
      <c r="M842" s="1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12"/>
      <c r="K843" s="3"/>
      <c r="L843" s="3"/>
      <c r="M843" s="1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12"/>
      <c r="K844" s="3"/>
      <c r="L844" s="3"/>
      <c r="M844" s="1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12"/>
      <c r="K845" s="3"/>
      <c r="L845" s="3"/>
      <c r="M845" s="1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12"/>
      <c r="K846" s="3"/>
      <c r="L846" s="3"/>
      <c r="M846" s="1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12"/>
      <c r="K847" s="3"/>
      <c r="L847" s="3"/>
      <c r="M847" s="1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12"/>
      <c r="K848" s="3"/>
      <c r="L848" s="3"/>
      <c r="M848" s="1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12"/>
      <c r="K849" s="3"/>
      <c r="L849" s="3"/>
      <c r="M849" s="1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12"/>
      <c r="K850" s="3"/>
      <c r="L850" s="3"/>
      <c r="M850" s="1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12"/>
      <c r="K851" s="3"/>
      <c r="L851" s="3"/>
      <c r="M851" s="1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12"/>
      <c r="K852" s="3"/>
      <c r="L852" s="3"/>
      <c r="M852" s="1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12"/>
      <c r="K853" s="3"/>
      <c r="L853" s="3"/>
      <c r="M853" s="1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12"/>
      <c r="K854" s="3"/>
      <c r="L854" s="3"/>
      <c r="M854" s="1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12"/>
      <c r="K855" s="3"/>
      <c r="L855" s="3"/>
      <c r="M855" s="1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12"/>
      <c r="K856" s="3"/>
      <c r="L856" s="3"/>
      <c r="M856" s="1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12"/>
      <c r="K857" s="3"/>
      <c r="L857" s="3"/>
      <c r="M857" s="1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12"/>
      <c r="K858" s="3"/>
      <c r="L858" s="3"/>
      <c r="M858" s="1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12"/>
      <c r="K859" s="3"/>
      <c r="L859" s="3"/>
      <c r="M859" s="1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12"/>
      <c r="K860" s="3"/>
      <c r="L860" s="3"/>
      <c r="M860" s="1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12"/>
      <c r="K861" s="3"/>
      <c r="L861" s="3"/>
      <c r="M861" s="1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12"/>
      <c r="K862" s="3"/>
      <c r="L862" s="3"/>
      <c r="M862" s="1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12"/>
      <c r="K863" s="3"/>
      <c r="L863" s="3"/>
      <c r="M863" s="1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12"/>
      <c r="K864" s="3"/>
      <c r="L864" s="3"/>
      <c r="M864" s="1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12"/>
      <c r="K865" s="3"/>
      <c r="L865" s="3"/>
      <c r="M865" s="1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12"/>
      <c r="K866" s="3"/>
      <c r="L866" s="3"/>
      <c r="M866" s="1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12"/>
      <c r="K867" s="3"/>
      <c r="L867" s="3"/>
      <c r="M867" s="1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12"/>
      <c r="K868" s="3"/>
      <c r="L868" s="3"/>
      <c r="M868" s="1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12"/>
      <c r="K869" s="3"/>
      <c r="L869" s="3"/>
      <c r="M869" s="1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12"/>
      <c r="K870" s="3"/>
      <c r="L870" s="3"/>
      <c r="M870" s="1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12"/>
      <c r="K871" s="3"/>
      <c r="L871" s="3"/>
      <c r="M871" s="1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12"/>
      <c r="K872" s="3"/>
      <c r="L872" s="3"/>
      <c r="M872" s="1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12"/>
      <c r="K873" s="3"/>
      <c r="L873" s="3"/>
      <c r="M873" s="1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12"/>
      <c r="K874" s="3"/>
      <c r="L874" s="3"/>
      <c r="M874" s="1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12"/>
      <c r="K875" s="3"/>
      <c r="L875" s="3"/>
      <c r="M875" s="1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12"/>
      <c r="K876" s="3"/>
      <c r="L876" s="3"/>
      <c r="M876" s="1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12"/>
      <c r="K877" s="3"/>
      <c r="L877" s="3"/>
      <c r="M877" s="1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12"/>
      <c r="K878" s="3"/>
      <c r="L878" s="3"/>
      <c r="M878" s="1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12"/>
      <c r="K879" s="3"/>
      <c r="L879" s="3"/>
      <c r="M879" s="1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12"/>
      <c r="K880" s="3"/>
      <c r="L880" s="3"/>
      <c r="M880" s="1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</sheetData>
  <mergeCells count="5">
    <mergeCell ref="E1:N2"/>
    <mergeCell ref="G3:K3"/>
    <mergeCell ref="P5:Q5"/>
    <mergeCell ref="C6:M6"/>
    <mergeCell ref="E42:O42"/>
  </mergeCells>
  <pageMargins left="0.7" right="0.7" top="0.75" bottom="0.75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9"/>
  <sheetViews>
    <sheetView tabSelected="1" topLeftCell="A103" workbookViewId="0">
      <selection activeCell="G124" sqref="G124"/>
    </sheetView>
  </sheetViews>
  <sheetFormatPr defaultColWidth="14.42578125" defaultRowHeight="15" customHeight="1"/>
  <cols>
    <col min="1" max="1" width="7.140625" customWidth="1"/>
    <col min="2" max="2" width="16" customWidth="1"/>
    <col min="3" max="3" width="13.140625" customWidth="1"/>
    <col min="4" max="4" width="10.42578125" customWidth="1"/>
    <col min="5" max="5" width="17.5703125" customWidth="1"/>
    <col min="6" max="6" width="18" customWidth="1"/>
    <col min="7" max="7" width="20.42578125" customWidth="1"/>
    <col min="8" max="8" width="16.7109375" customWidth="1"/>
    <col min="9" max="9" width="14.85546875" customWidth="1"/>
    <col min="10" max="10" width="13" customWidth="1"/>
    <col min="11" max="11" width="15" customWidth="1"/>
    <col min="12" max="12" width="12.42578125" customWidth="1"/>
    <col min="13" max="13" width="14.5703125" customWidth="1"/>
    <col min="14" max="14" width="19.5703125" customWidth="1"/>
    <col min="15" max="15" width="20.28515625" customWidth="1"/>
    <col min="16" max="25" width="9.140625" customWidth="1"/>
  </cols>
  <sheetData>
    <row r="1" spans="1:25" ht="15.75" customHeight="1">
      <c r="A1" s="1"/>
      <c r="B1" s="1"/>
      <c r="C1" s="2"/>
      <c r="D1" s="2"/>
      <c r="E1" s="747" t="s">
        <v>0</v>
      </c>
      <c r="F1" s="748"/>
      <c r="G1" s="748"/>
      <c r="H1" s="748"/>
      <c r="I1" s="749"/>
      <c r="J1" s="5"/>
      <c r="K1" s="7"/>
      <c r="L1" s="7"/>
      <c r="M1" s="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>
      <c r="A2" s="1"/>
      <c r="B2" s="1"/>
      <c r="C2" s="2"/>
      <c r="D2" s="2"/>
      <c r="E2" s="750" t="s">
        <v>20</v>
      </c>
      <c r="F2" s="751"/>
      <c r="G2" s="751"/>
      <c r="H2" s="751"/>
      <c r="I2" s="751"/>
      <c r="J2" s="751"/>
      <c r="K2" s="752"/>
      <c r="L2" s="7"/>
      <c r="M2" s="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6" customHeight="1">
      <c r="A3" s="18" t="s">
        <v>2</v>
      </c>
      <c r="B3" s="20" t="s">
        <v>37</v>
      </c>
      <c r="C3" s="21" t="s">
        <v>39</v>
      </c>
      <c r="D3" s="21" t="s">
        <v>25</v>
      </c>
      <c r="E3" s="21" t="s">
        <v>4</v>
      </c>
      <c r="F3" s="21" t="s">
        <v>40</v>
      </c>
      <c r="G3" s="21" t="s">
        <v>41</v>
      </c>
      <c r="H3" s="20" t="s">
        <v>43</v>
      </c>
      <c r="I3" s="23" t="s">
        <v>44</v>
      </c>
      <c r="J3" s="21" t="s">
        <v>45</v>
      </c>
      <c r="K3" s="25" t="s">
        <v>34</v>
      </c>
      <c r="L3" s="25" t="s">
        <v>46</v>
      </c>
      <c r="M3" s="25" t="s">
        <v>36</v>
      </c>
      <c r="N3" s="753" t="s">
        <v>38</v>
      </c>
      <c r="O3" s="743"/>
      <c r="P3" s="29"/>
      <c r="Q3" s="1"/>
      <c r="R3" s="1"/>
      <c r="S3" s="1"/>
      <c r="T3" s="1"/>
      <c r="U3" s="1"/>
      <c r="V3" s="1"/>
      <c r="W3" s="1"/>
      <c r="X3" s="1"/>
      <c r="Y3" s="1"/>
    </row>
    <row r="4" spans="1:25" ht="27.75" customHeight="1">
      <c r="A4" s="754" t="s">
        <v>52</v>
      </c>
      <c r="B4" s="745"/>
      <c r="C4" s="745"/>
      <c r="D4" s="745"/>
      <c r="E4" s="745"/>
      <c r="F4" s="745"/>
      <c r="G4" s="745"/>
      <c r="H4" s="745"/>
      <c r="I4" s="745"/>
      <c r="J4" s="745"/>
      <c r="K4" s="745"/>
      <c r="L4" s="745"/>
      <c r="M4" s="745"/>
      <c r="N4" s="743"/>
      <c r="O4" s="39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15" customHeight="1">
      <c r="A5" s="43"/>
      <c r="B5" s="755" t="s">
        <v>58</v>
      </c>
      <c r="C5" s="745"/>
      <c r="D5" s="745"/>
      <c r="E5" s="745"/>
      <c r="F5" s="745"/>
      <c r="G5" s="745"/>
      <c r="H5" s="745"/>
      <c r="I5" s="745"/>
      <c r="J5" s="745"/>
      <c r="K5" s="745"/>
      <c r="L5" s="745"/>
      <c r="M5" s="745"/>
      <c r="N5" s="743"/>
      <c r="O5" s="47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ht="54" customHeight="1">
      <c r="A6" s="48"/>
      <c r="B6" s="48" t="s">
        <v>24</v>
      </c>
      <c r="C6" s="48" t="s">
        <v>67</v>
      </c>
      <c r="D6" s="40" t="s">
        <v>68</v>
      </c>
      <c r="E6" s="40" t="s">
        <v>69</v>
      </c>
      <c r="F6" s="40" t="s">
        <v>70</v>
      </c>
      <c r="G6" s="40" t="s">
        <v>72</v>
      </c>
      <c r="H6" s="40"/>
      <c r="I6" s="50" t="s">
        <v>74</v>
      </c>
      <c r="J6" s="40">
        <v>2615</v>
      </c>
      <c r="K6" s="52">
        <v>5456545</v>
      </c>
      <c r="L6" s="53"/>
      <c r="M6" s="52">
        <v>27494074.719999999</v>
      </c>
      <c r="N6" s="48" t="s">
        <v>58</v>
      </c>
      <c r="O6" s="54" t="s">
        <v>78</v>
      </c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15.75" customHeight="1">
      <c r="A7" s="43"/>
      <c r="B7" s="756" t="s">
        <v>84</v>
      </c>
      <c r="C7" s="745"/>
      <c r="D7" s="745"/>
      <c r="E7" s="745"/>
      <c r="F7" s="745"/>
      <c r="G7" s="745"/>
      <c r="H7" s="745"/>
      <c r="I7" s="745"/>
      <c r="J7" s="745"/>
      <c r="K7" s="745"/>
      <c r="L7" s="745"/>
      <c r="M7" s="745"/>
      <c r="N7" s="743"/>
      <c r="O7" s="58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spans="1:25" ht="15.75" customHeight="1">
      <c r="A8" s="48"/>
      <c r="B8" s="48" t="s">
        <v>24</v>
      </c>
      <c r="C8" s="48" t="s">
        <v>67</v>
      </c>
      <c r="D8" s="40" t="s">
        <v>68</v>
      </c>
      <c r="E8" s="40" t="s">
        <v>92</v>
      </c>
      <c r="F8" s="40" t="s">
        <v>93</v>
      </c>
      <c r="G8" s="40" t="s">
        <v>94</v>
      </c>
      <c r="H8" s="40"/>
      <c r="I8" s="50" t="s">
        <v>96</v>
      </c>
      <c r="J8" s="40">
        <v>1333.9</v>
      </c>
      <c r="K8" s="52">
        <v>15884834</v>
      </c>
      <c r="L8" s="53"/>
      <c r="M8" s="52">
        <v>16140953.52</v>
      </c>
      <c r="N8" s="48" t="s">
        <v>99</v>
      </c>
      <c r="O8" s="40" t="s">
        <v>100</v>
      </c>
      <c r="P8" s="55"/>
      <c r="Q8" s="55"/>
      <c r="R8" s="55"/>
      <c r="S8" s="55"/>
      <c r="T8" s="55"/>
      <c r="U8" s="55"/>
      <c r="V8" s="55"/>
      <c r="W8" s="55"/>
      <c r="X8" s="55"/>
      <c r="Y8" s="55"/>
    </row>
    <row r="9" spans="1:25" ht="15.75" customHeight="1">
      <c r="A9" s="43"/>
      <c r="B9" s="757" t="s">
        <v>102</v>
      </c>
      <c r="C9" s="745"/>
      <c r="D9" s="745"/>
      <c r="E9" s="745"/>
      <c r="F9" s="745"/>
      <c r="G9" s="745"/>
      <c r="H9" s="745"/>
      <c r="I9" s="745"/>
      <c r="J9" s="745"/>
      <c r="K9" s="745"/>
      <c r="L9" s="745"/>
      <c r="M9" s="745"/>
      <c r="N9" s="743"/>
      <c r="O9" s="61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spans="1:25" ht="15.75" customHeight="1">
      <c r="A10" s="48"/>
      <c r="B10" s="48" t="s">
        <v>24</v>
      </c>
      <c r="C10" s="48" t="s">
        <v>67</v>
      </c>
      <c r="D10" s="40" t="s">
        <v>68</v>
      </c>
      <c r="E10" s="40" t="s">
        <v>108</v>
      </c>
      <c r="F10" s="40" t="s">
        <v>110</v>
      </c>
      <c r="G10" s="40" t="s">
        <v>111</v>
      </c>
      <c r="H10" s="40"/>
      <c r="I10" s="50" t="s">
        <v>112</v>
      </c>
      <c r="J10" s="40">
        <v>234.4</v>
      </c>
      <c r="K10" s="52">
        <v>978088.91</v>
      </c>
      <c r="L10" s="53"/>
      <c r="M10" s="52">
        <v>11574492.02</v>
      </c>
      <c r="N10" s="48" t="s">
        <v>114</v>
      </c>
      <c r="O10" s="64" t="s">
        <v>115</v>
      </c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ht="15.75" customHeight="1">
      <c r="A11" s="48"/>
      <c r="B11" s="48" t="s">
        <v>24</v>
      </c>
      <c r="C11" s="48" t="s">
        <v>67</v>
      </c>
      <c r="D11" s="40" t="s">
        <v>68</v>
      </c>
      <c r="E11" s="40" t="s">
        <v>120</v>
      </c>
      <c r="F11" s="40" t="s">
        <v>121</v>
      </c>
      <c r="G11" s="40" t="s">
        <v>122</v>
      </c>
      <c r="H11" s="40"/>
      <c r="I11" s="50" t="s">
        <v>124</v>
      </c>
      <c r="J11" s="40">
        <v>100.7</v>
      </c>
      <c r="K11" s="52">
        <v>796961.39</v>
      </c>
      <c r="L11" s="53"/>
      <c r="M11" s="52">
        <v>280441.44</v>
      </c>
      <c r="N11" s="48" t="s">
        <v>125</v>
      </c>
      <c r="O11" s="64" t="s">
        <v>127</v>
      </c>
      <c r="P11" s="55"/>
      <c r="Q11" s="55"/>
      <c r="R11" s="55"/>
      <c r="S11" s="55"/>
      <c r="T11" s="55"/>
      <c r="U11" s="55"/>
      <c r="V11" s="55"/>
      <c r="W11" s="55"/>
      <c r="X11" s="55"/>
      <c r="Y11" s="55"/>
    </row>
    <row r="12" spans="1:25" ht="15.75" customHeight="1">
      <c r="A12" s="43"/>
      <c r="B12" s="757" t="s">
        <v>130</v>
      </c>
      <c r="C12" s="745"/>
      <c r="D12" s="745"/>
      <c r="E12" s="745"/>
      <c r="F12" s="745"/>
      <c r="G12" s="745"/>
      <c r="H12" s="745"/>
      <c r="I12" s="745"/>
      <c r="J12" s="745"/>
      <c r="K12" s="745"/>
      <c r="L12" s="745"/>
      <c r="M12" s="745"/>
      <c r="N12" s="743"/>
      <c r="O12" s="61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1:25" ht="15.75" customHeight="1">
      <c r="A13" s="48"/>
      <c r="B13" s="48" t="s">
        <v>24</v>
      </c>
      <c r="C13" s="48" t="s">
        <v>67</v>
      </c>
      <c r="D13" s="40" t="s">
        <v>68</v>
      </c>
      <c r="E13" s="40" t="s">
        <v>135</v>
      </c>
      <c r="F13" s="40" t="s">
        <v>137</v>
      </c>
      <c r="G13" s="40" t="s">
        <v>138</v>
      </c>
      <c r="H13" s="40"/>
      <c r="I13" s="62" t="s">
        <v>139</v>
      </c>
      <c r="J13" s="40">
        <v>1012.4</v>
      </c>
      <c r="K13" s="52">
        <v>3251922</v>
      </c>
      <c r="L13" s="53"/>
      <c r="M13" s="52">
        <v>13813570.310000001</v>
      </c>
      <c r="N13" s="48" t="s">
        <v>142</v>
      </c>
      <c r="O13" s="64" t="s">
        <v>143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</row>
    <row r="14" spans="1:25" ht="15.75" customHeight="1">
      <c r="A14" s="43"/>
      <c r="B14" s="757" t="s">
        <v>144</v>
      </c>
      <c r="C14" s="745"/>
      <c r="D14" s="745"/>
      <c r="E14" s="745"/>
      <c r="F14" s="745"/>
      <c r="G14" s="745"/>
      <c r="H14" s="745"/>
      <c r="I14" s="745"/>
      <c r="J14" s="745"/>
      <c r="K14" s="745"/>
      <c r="L14" s="745"/>
      <c r="M14" s="745"/>
      <c r="N14" s="743"/>
      <c r="O14" s="6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5" ht="15.75" customHeight="1">
      <c r="A15" s="48"/>
      <c r="B15" s="48" t="s">
        <v>24</v>
      </c>
      <c r="C15" s="48" t="s">
        <v>67</v>
      </c>
      <c r="D15" s="40" t="s">
        <v>68</v>
      </c>
      <c r="E15" s="40" t="s">
        <v>149</v>
      </c>
      <c r="F15" s="40" t="s">
        <v>150</v>
      </c>
      <c r="G15" s="64" t="s">
        <v>151</v>
      </c>
      <c r="H15" s="40"/>
      <c r="I15" s="50" t="s">
        <v>153</v>
      </c>
      <c r="J15" s="40">
        <v>3919.1</v>
      </c>
      <c r="K15" s="52">
        <v>23063187</v>
      </c>
      <c r="L15" s="53"/>
      <c r="M15" s="52">
        <v>27111914.399999999</v>
      </c>
      <c r="N15" s="48" t="s">
        <v>155</v>
      </c>
      <c r="O15" s="40" t="s">
        <v>157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</row>
    <row r="16" spans="1:25" ht="15.75" customHeight="1">
      <c r="A16" s="43"/>
      <c r="B16" s="757" t="s">
        <v>161</v>
      </c>
      <c r="C16" s="745"/>
      <c r="D16" s="745"/>
      <c r="E16" s="745"/>
      <c r="F16" s="745"/>
      <c r="G16" s="745"/>
      <c r="H16" s="745"/>
      <c r="I16" s="745"/>
      <c r="J16" s="745"/>
      <c r="K16" s="745"/>
      <c r="L16" s="745"/>
      <c r="M16" s="745"/>
      <c r="N16" s="743"/>
      <c r="O16" s="6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ht="15.75" customHeight="1">
      <c r="A17" s="48"/>
      <c r="B17" s="48" t="s">
        <v>24</v>
      </c>
      <c r="C17" s="48" t="s">
        <v>67</v>
      </c>
      <c r="D17" s="40" t="s">
        <v>68</v>
      </c>
      <c r="E17" s="40" t="s">
        <v>172</v>
      </c>
      <c r="F17" s="40" t="s">
        <v>176</v>
      </c>
      <c r="G17" s="40" t="s">
        <v>177</v>
      </c>
      <c r="H17" s="40"/>
      <c r="I17" s="62" t="s">
        <v>178</v>
      </c>
      <c r="J17" s="40">
        <v>1284.3</v>
      </c>
      <c r="K17" s="52">
        <v>3169798</v>
      </c>
      <c r="L17" s="53"/>
      <c r="M17" s="52">
        <v>11496564.970000001</v>
      </c>
      <c r="N17" s="48" t="s">
        <v>183</v>
      </c>
      <c r="O17" s="40" t="s">
        <v>185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</row>
    <row r="18" spans="1:25" ht="15.75" customHeight="1">
      <c r="A18" s="43"/>
      <c r="B18" s="757" t="s">
        <v>192</v>
      </c>
      <c r="C18" s="745"/>
      <c r="D18" s="745"/>
      <c r="E18" s="745"/>
      <c r="F18" s="745"/>
      <c r="G18" s="745"/>
      <c r="H18" s="745"/>
      <c r="I18" s="745"/>
      <c r="J18" s="745"/>
      <c r="K18" s="745"/>
      <c r="L18" s="745"/>
      <c r="M18" s="745"/>
      <c r="N18" s="743"/>
      <c r="O18" s="6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ht="15.75" customHeight="1">
      <c r="A19" s="48"/>
      <c r="B19" s="48" t="s">
        <v>24</v>
      </c>
      <c r="C19" s="48" t="s">
        <v>67</v>
      </c>
      <c r="D19" s="40" t="s">
        <v>68</v>
      </c>
      <c r="E19" s="40" t="s">
        <v>212</v>
      </c>
      <c r="F19" s="40" t="s">
        <v>214</v>
      </c>
      <c r="G19" s="40" t="s">
        <v>215</v>
      </c>
      <c r="H19" s="40"/>
      <c r="I19" s="62" t="s">
        <v>218</v>
      </c>
      <c r="J19" s="40">
        <v>813</v>
      </c>
      <c r="K19" s="52">
        <v>3720185</v>
      </c>
      <c r="L19" s="53"/>
      <c r="M19" s="52">
        <v>3751409.64</v>
      </c>
      <c r="N19" s="48" t="s">
        <v>222</v>
      </c>
      <c r="O19" s="54" t="s">
        <v>224</v>
      </c>
      <c r="P19" s="55"/>
      <c r="Q19" s="55"/>
      <c r="R19" s="55"/>
      <c r="S19" s="55"/>
      <c r="T19" s="55"/>
      <c r="U19" s="55"/>
      <c r="V19" s="55"/>
      <c r="W19" s="55"/>
      <c r="X19" s="55"/>
      <c r="Y19" s="55"/>
    </row>
    <row r="20" spans="1:25" ht="15.75" customHeight="1">
      <c r="A20" s="43"/>
      <c r="B20" s="758" t="s">
        <v>229</v>
      </c>
      <c r="C20" s="759"/>
      <c r="D20" s="759"/>
      <c r="E20" s="759"/>
      <c r="F20" s="759"/>
      <c r="G20" s="759"/>
      <c r="H20" s="759"/>
      <c r="I20" s="759"/>
      <c r="J20" s="759"/>
      <c r="K20" s="759"/>
      <c r="L20" s="759"/>
      <c r="M20" s="759"/>
      <c r="N20" s="760"/>
      <c r="O20" s="107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ht="15.75" customHeight="1">
      <c r="A21" s="43"/>
      <c r="B21" s="43" t="s">
        <v>24</v>
      </c>
      <c r="C21" s="43" t="s">
        <v>67</v>
      </c>
      <c r="D21" s="31" t="s">
        <v>68</v>
      </c>
      <c r="E21" s="43" t="s">
        <v>240</v>
      </c>
      <c r="F21" s="31" t="s">
        <v>241</v>
      </c>
      <c r="G21" s="31" t="s">
        <v>245</v>
      </c>
      <c r="H21" s="31"/>
      <c r="I21" s="223"/>
      <c r="J21" s="43" t="s">
        <v>248</v>
      </c>
      <c r="K21" s="111"/>
      <c r="L21" s="111"/>
      <c r="M21" s="35" t="s">
        <v>251</v>
      </c>
      <c r="N21" s="43" t="s">
        <v>254</v>
      </c>
      <c r="O21" s="112" t="s">
        <v>257</v>
      </c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ht="15.75" customHeight="1">
      <c r="A22" s="48"/>
      <c r="B22" s="114" t="s">
        <v>24</v>
      </c>
      <c r="C22" s="114" t="s">
        <v>67</v>
      </c>
      <c r="D22" s="116" t="s">
        <v>68</v>
      </c>
      <c r="E22" s="116" t="s">
        <v>265</v>
      </c>
      <c r="F22" s="116" t="s">
        <v>267</v>
      </c>
      <c r="G22" s="116" t="s">
        <v>273</v>
      </c>
      <c r="H22" s="116"/>
      <c r="I22" s="62" t="s">
        <v>275</v>
      </c>
      <c r="J22" s="116">
        <v>1010</v>
      </c>
      <c r="K22" s="117">
        <v>1534142</v>
      </c>
      <c r="L22" s="118"/>
      <c r="M22" s="117">
        <v>7739054.2999999998</v>
      </c>
      <c r="N22" s="48" t="s">
        <v>254</v>
      </c>
      <c r="O22" s="54" t="s">
        <v>257</v>
      </c>
      <c r="P22" s="55"/>
      <c r="Q22" s="55"/>
      <c r="R22" s="55"/>
      <c r="S22" s="55"/>
      <c r="T22" s="55"/>
      <c r="U22" s="55"/>
      <c r="V22" s="55"/>
      <c r="W22" s="55"/>
      <c r="X22" s="55"/>
      <c r="Y22" s="55"/>
    </row>
    <row r="23" spans="1:25" ht="15.75" customHeight="1">
      <c r="A23" s="43"/>
      <c r="B23" s="761" t="s">
        <v>286</v>
      </c>
      <c r="C23" s="745"/>
      <c r="D23" s="745"/>
      <c r="E23" s="745"/>
      <c r="F23" s="745"/>
      <c r="G23" s="745"/>
      <c r="H23" s="745"/>
      <c r="I23" s="745"/>
      <c r="J23" s="745"/>
      <c r="K23" s="745"/>
      <c r="L23" s="745"/>
      <c r="M23" s="745"/>
      <c r="N23" s="762"/>
      <c r="O23" s="105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15.75" customHeight="1">
      <c r="A24" s="43"/>
      <c r="B24" s="122" t="s">
        <v>24</v>
      </c>
      <c r="C24" s="122" t="s">
        <v>67</v>
      </c>
      <c r="D24" s="123" t="s">
        <v>68</v>
      </c>
      <c r="E24" s="123" t="s">
        <v>299</v>
      </c>
      <c r="F24" s="124" t="s">
        <v>300</v>
      </c>
      <c r="G24" s="124" t="s">
        <v>302</v>
      </c>
      <c r="H24" s="123"/>
      <c r="I24" s="124"/>
      <c r="J24" s="124">
        <v>3205.1</v>
      </c>
      <c r="K24" s="125">
        <v>1</v>
      </c>
      <c r="L24" s="126"/>
      <c r="M24" s="125">
        <v>8042589.4800000004</v>
      </c>
      <c r="N24" s="123" t="s">
        <v>308</v>
      </c>
      <c r="O24" s="128" t="s">
        <v>310</v>
      </c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ht="15.75" customHeight="1">
      <c r="A25" s="43"/>
      <c r="B25" s="761" t="s">
        <v>316</v>
      </c>
      <c r="C25" s="745"/>
      <c r="D25" s="745"/>
      <c r="E25" s="745"/>
      <c r="F25" s="745"/>
      <c r="G25" s="745"/>
      <c r="H25" s="745"/>
      <c r="I25" s="745"/>
      <c r="J25" s="745"/>
      <c r="K25" s="745"/>
      <c r="L25" s="745"/>
      <c r="M25" s="745"/>
      <c r="N25" s="762"/>
      <c r="O25" s="101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ht="15.75" customHeight="1">
      <c r="A26" s="48"/>
      <c r="B26" s="48" t="s">
        <v>24</v>
      </c>
      <c r="C26" s="48" t="s">
        <v>67</v>
      </c>
      <c r="D26" s="40" t="s">
        <v>68</v>
      </c>
      <c r="E26" s="40" t="s">
        <v>299</v>
      </c>
      <c r="F26" s="40" t="s">
        <v>327</v>
      </c>
      <c r="G26" s="40" t="s">
        <v>329</v>
      </c>
      <c r="H26" s="40"/>
      <c r="I26" s="62" t="s">
        <v>330</v>
      </c>
      <c r="J26" s="40">
        <v>1827.4</v>
      </c>
      <c r="K26" s="52">
        <v>11224537</v>
      </c>
      <c r="L26" s="53"/>
      <c r="M26" s="52">
        <v>6906018.71</v>
      </c>
      <c r="N26" s="48" t="s">
        <v>334</v>
      </c>
      <c r="O26" s="54" t="s">
        <v>335</v>
      </c>
      <c r="P26" s="55"/>
      <c r="Q26" s="55"/>
      <c r="R26" s="55"/>
      <c r="S26" s="55"/>
      <c r="T26" s="55"/>
      <c r="U26" s="55"/>
      <c r="V26" s="55"/>
      <c r="W26" s="55"/>
      <c r="X26" s="55"/>
      <c r="Y26" s="55"/>
    </row>
    <row r="27" spans="1:25" ht="15.75" customHeight="1">
      <c r="A27" s="43"/>
      <c r="B27" s="761" t="s">
        <v>343</v>
      </c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  <c r="N27" s="762"/>
      <c r="O27" s="22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spans="1:25" ht="15.75" customHeight="1">
      <c r="A28" s="48"/>
      <c r="B28" s="48" t="s">
        <v>24</v>
      </c>
      <c r="C28" s="48" t="s">
        <v>67</v>
      </c>
      <c r="D28" s="40" t="s">
        <v>68</v>
      </c>
      <c r="E28" s="40" t="s">
        <v>352</v>
      </c>
      <c r="F28" s="40" t="s">
        <v>355</v>
      </c>
      <c r="G28" s="40" t="s">
        <v>358</v>
      </c>
      <c r="H28" s="40"/>
      <c r="I28" s="62" t="s">
        <v>361</v>
      </c>
      <c r="J28" s="40">
        <v>1059.4000000000001</v>
      </c>
      <c r="K28" s="52">
        <v>1706295</v>
      </c>
      <c r="L28" s="53"/>
      <c r="M28" s="52">
        <v>4148647.48</v>
      </c>
      <c r="N28" s="48" t="s">
        <v>366</v>
      </c>
      <c r="O28" s="40" t="s">
        <v>367</v>
      </c>
      <c r="P28" s="55"/>
      <c r="Q28" s="55"/>
      <c r="R28" s="55"/>
      <c r="S28" s="55"/>
      <c r="T28" s="55"/>
      <c r="U28" s="55"/>
      <c r="V28" s="55"/>
      <c r="W28" s="55"/>
      <c r="X28" s="55"/>
      <c r="Y28" s="55"/>
    </row>
    <row r="29" spans="1:25" ht="15.75" customHeight="1">
      <c r="A29" s="43"/>
      <c r="B29" s="761" t="s">
        <v>371</v>
      </c>
      <c r="C29" s="745"/>
      <c r="D29" s="745"/>
      <c r="E29" s="745"/>
      <c r="F29" s="745"/>
      <c r="G29" s="745"/>
      <c r="H29" s="745"/>
      <c r="I29" s="745"/>
      <c r="J29" s="745"/>
      <c r="K29" s="745"/>
      <c r="L29" s="745"/>
      <c r="M29" s="745"/>
      <c r="N29" s="762"/>
      <c r="O29" s="6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ht="15.75" customHeight="1">
      <c r="A30" s="48"/>
      <c r="B30" s="48" t="s">
        <v>24</v>
      </c>
      <c r="C30" s="48" t="s">
        <v>67</v>
      </c>
      <c r="D30" s="40" t="s">
        <v>68</v>
      </c>
      <c r="E30" s="40" t="s">
        <v>378</v>
      </c>
      <c r="F30" s="40" t="s">
        <v>379</v>
      </c>
      <c r="G30" s="40" t="s">
        <v>382</v>
      </c>
      <c r="H30" s="40"/>
      <c r="I30" s="50" t="s">
        <v>384</v>
      </c>
      <c r="J30" s="40">
        <v>386.4</v>
      </c>
      <c r="K30" s="52">
        <v>178947.78</v>
      </c>
      <c r="L30" s="53"/>
      <c r="M30" s="52">
        <v>1811598.55</v>
      </c>
      <c r="N30" s="48" t="s">
        <v>390</v>
      </c>
      <c r="O30" s="48"/>
      <c r="P30" s="55"/>
      <c r="Q30" s="55"/>
      <c r="R30" s="55"/>
      <c r="S30" s="55"/>
      <c r="T30" s="55"/>
      <c r="U30" s="55"/>
      <c r="V30" s="55"/>
      <c r="W30" s="55"/>
      <c r="X30" s="55"/>
      <c r="Y30" s="55"/>
    </row>
    <row r="31" spans="1:25" ht="15.75" customHeight="1">
      <c r="A31" s="48"/>
      <c r="B31" s="48" t="s">
        <v>24</v>
      </c>
      <c r="C31" s="48" t="s">
        <v>67</v>
      </c>
      <c r="D31" s="40" t="s">
        <v>68</v>
      </c>
      <c r="E31" s="40" t="s">
        <v>396</v>
      </c>
      <c r="F31" s="40" t="s">
        <v>379</v>
      </c>
      <c r="G31" s="40" t="s">
        <v>399</v>
      </c>
      <c r="H31" s="40"/>
      <c r="I31" s="50" t="s">
        <v>401</v>
      </c>
      <c r="J31" s="40">
        <v>1297.3</v>
      </c>
      <c r="K31" s="52">
        <v>998540.22</v>
      </c>
      <c r="L31" s="53"/>
      <c r="M31" s="52">
        <v>8172874.75</v>
      </c>
      <c r="N31" s="48" t="s">
        <v>404</v>
      </c>
      <c r="O31" s="48" t="s">
        <v>406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1:25" ht="15.75" customHeight="1">
      <c r="A32" s="43"/>
      <c r="B32" s="761" t="s">
        <v>411</v>
      </c>
      <c r="C32" s="745"/>
      <c r="D32" s="745"/>
      <c r="E32" s="745"/>
      <c r="F32" s="745"/>
      <c r="G32" s="745"/>
      <c r="H32" s="745"/>
      <c r="I32" s="745"/>
      <c r="J32" s="745"/>
      <c r="K32" s="745"/>
      <c r="L32" s="745"/>
      <c r="M32" s="745"/>
      <c r="N32" s="762"/>
      <c r="O32" s="6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1:25" ht="15.75" customHeight="1">
      <c r="A33" s="48"/>
      <c r="B33" s="48" t="s">
        <v>24</v>
      </c>
      <c r="C33" s="48" t="s">
        <v>67</v>
      </c>
      <c r="D33" s="40" t="s">
        <v>68</v>
      </c>
      <c r="E33" s="40" t="s">
        <v>419</v>
      </c>
      <c r="F33" s="40" t="s">
        <v>421</v>
      </c>
      <c r="G33" s="64" t="s">
        <v>422</v>
      </c>
      <c r="H33" s="40"/>
      <c r="I33" s="62" t="s">
        <v>425</v>
      </c>
      <c r="J33" s="40">
        <v>5603.9</v>
      </c>
      <c r="K33" s="52">
        <v>6346314.4500000002</v>
      </c>
      <c r="L33" s="53"/>
      <c r="M33" s="52">
        <v>72133122.129999995</v>
      </c>
      <c r="N33" s="48" t="s">
        <v>428</v>
      </c>
      <c r="O33" s="40" t="s">
        <v>429</v>
      </c>
      <c r="P33" s="55"/>
      <c r="Q33" s="55"/>
      <c r="R33" s="55"/>
      <c r="S33" s="55"/>
      <c r="T33" s="55"/>
      <c r="U33" s="55"/>
      <c r="V33" s="55"/>
      <c r="W33" s="55"/>
      <c r="X33" s="55"/>
      <c r="Y33" s="55"/>
    </row>
    <row r="34" spans="1:25" ht="15.75" customHeight="1">
      <c r="A34" s="155"/>
      <c r="B34" s="155" t="s">
        <v>24</v>
      </c>
      <c r="C34" s="155" t="s">
        <v>67</v>
      </c>
      <c r="D34" s="38" t="s">
        <v>68</v>
      </c>
      <c r="E34" s="38" t="s">
        <v>438</v>
      </c>
      <c r="F34" s="38" t="s">
        <v>439</v>
      </c>
      <c r="G34" s="160" t="s">
        <v>440</v>
      </c>
      <c r="H34" s="38"/>
      <c r="I34" s="163" t="s">
        <v>442</v>
      </c>
      <c r="J34" s="38">
        <v>1936.9</v>
      </c>
      <c r="K34" s="166">
        <v>6458584.0800000001</v>
      </c>
      <c r="L34" s="168"/>
      <c r="M34" s="166">
        <v>24931679.960000001</v>
      </c>
      <c r="N34" s="155" t="s">
        <v>428</v>
      </c>
      <c r="O34" s="171" t="s">
        <v>447</v>
      </c>
      <c r="P34" s="68"/>
      <c r="Q34" s="68"/>
      <c r="R34" s="68"/>
      <c r="S34" s="68"/>
      <c r="T34" s="68"/>
      <c r="U34" s="68"/>
      <c r="V34" s="68"/>
      <c r="W34" s="68"/>
      <c r="X34" s="68"/>
      <c r="Y34" s="68"/>
    </row>
    <row r="35" spans="1:25" ht="15.75" customHeight="1">
      <c r="A35" s="43"/>
      <c r="B35" s="761" t="s">
        <v>450</v>
      </c>
      <c r="C35" s="745"/>
      <c r="D35" s="745"/>
      <c r="E35" s="745"/>
      <c r="F35" s="745"/>
      <c r="G35" s="745"/>
      <c r="H35" s="745"/>
      <c r="I35" s="745"/>
      <c r="J35" s="745"/>
      <c r="K35" s="745"/>
      <c r="L35" s="745"/>
      <c r="M35" s="745"/>
      <c r="N35" s="762"/>
      <c r="O35" s="69"/>
      <c r="P35" s="29"/>
      <c r="Q35" s="29"/>
      <c r="R35" s="29"/>
      <c r="S35" s="29"/>
      <c r="T35" s="29"/>
      <c r="U35" s="29"/>
      <c r="V35" s="29"/>
      <c r="W35" s="29"/>
      <c r="X35" s="29"/>
      <c r="Y35" s="29"/>
    </row>
    <row r="36" spans="1:25" ht="15.75" customHeight="1">
      <c r="A36" s="48"/>
      <c r="B36" s="48" t="s">
        <v>24</v>
      </c>
      <c r="C36" s="48" t="s">
        <v>67</v>
      </c>
      <c r="D36" s="40" t="s">
        <v>68</v>
      </c>
      <c r="E36" s="40" t="s">
        <v>458</v>
      </c>
      <c r="F36" s="40" t="s">
        <v>460</v>
      </c>
      <c r="G36" s="40" t="s">
        <v>461</v>
      </c>
      <c r="H36" s="40"/>
      <c r="I36" s="50" t="s">
        <v>463</v>
      </c>
      <c r="J36" s="40">
        <v>2937.2</v>
      </c>
      <c r="K36" s="52">
        <v>15537900</v>
      </c>
      <c r="L36" s="53"/>
      <c r="M36" s="52">
        <v>21772517.600000001</v>
      </c>
      <c r="N36" s="48" t="s">
        <v>467</v>
      </c>
      <c r="O36" s="48"/>
      <c r="P36" s="55"/>
      <c r="Q36" s="55"/>
      <c r="R36" s="55"/>
      <c r="S36" s="55"/>
      <c r="T36" s="55"/>
      <c r="U36" s="55"/>
      <c r="V36" s="55"/>
      <c r="W36" s="55"/>
      <c r="X36" s="55"/>
      <c r="Y36" s="55"/>
    </row>
    <row r="37" spans="1:25" ht="15.75" customHeight="1">
      <c r="A37" s="43"/>
      <c r="B37" s="761" t="s">
        <v>472</v>
      </c>
      <c r="C37" s="745"/>
      <c r="D37" s="745"/>
      <c r="E37" s="745"/>
      <c r="F37" s="745"/>
      <c r="G37" s="745"/>
      <c r="H37" s="745"/>
      <c r="I37" s="745"/>
      <c r="J37" s="745"/>
      <c r="K37" s="745"/>
      <c r="L37" s="745"/>
      <c r="M37" s="745"/>
      <c r="N37" s="762"/>
      <c r="O37" s="69"/>
      <c r="P37" s="29"/>
      <c r="Q37" s="29"/>
      <c r="R37" s="29"/>
      <c r="S37" s="29"/>
      <c r="T37" s="29"/>
      <c r="U37" s="29"/>
      <c r="V37" s="29"/>
      <c r="W37" s="29"/>
      <c r="X37" s="29"/>
      <c r="Y37" s="29"/>
    </row>
    <row r="38" spans="1:25" ht="15.75" customHeight="1">
      <c r="A38" s="48"/>
      <c r="B38" s="48" t="s">
        <v>24</v>
      </c>
      <c r="C38" s="48" t="s">
        <v>67</v>
      </c>
      <c r="D38" s="40" t="s">
        <v>68</v>
      </c>
      <c r="E38" s="64" t="s">
        <v>92</v>
      </c>
      <c r="F38" s="40" t="s">
        <v>483</v>
      </c>
      <c r="G38" s="40" t="s">
        <v>484</v>
      </c>
      <c r="H38" s="40"/>
      <c r="I38" s="62" t="s">
        <v>485</v>
      </c>
      <c r="J38" s="40">
        <v>2576.5</v>
      </c>
      <c r="K38" s="52">
        <v>9813941.4900000002</v>
      </c>
      <c r="L38" s="53"/>
      <c r="M38" s="52">
        <v>24986793.940000001</v>
      </c>
      <c r="N38" s="48" t="s">
        <v>486</v>
      </c>
      <c r="O38" s="40" t="s">
        <v>487</v>
      </c>
      <c r="P38" s="55"/>
      <c r="Q38" s="55"/>
      <c r="R38" s="55"/>
      <c r="S38" s="55"/>
      <c r="T38" s="55"/>
      <c r="U38" s="55"/>
      <c r="V38" s="55"/>
      <c r="W38" s="55"/>
      <c r="X38" s="55"/>
      <c r="Y38" s="55"/>
    </row>
    <row r="39" spans="1:25" ht="15.75" customHeight="1">
      <c r="A39" s="43"/>
      <c r="B39" s="761" t="s">
        <v>493</v>
      </c>
      <c r="C39" s="745"/>
      <c r="D39" s="745"/>
      <c r="E39" s="745"/>
      <c r="F39" s="745"/>
      <c r="G39" s="745"/>
      <c r="H39" s="745"/>
      <c r="I39" s="745"/>
      <c r="J39" s="745"/>
      <c r="K39" s="745"/>
      <c r="L39" s="745"/>
      <c r="M39" s="745"/>
      <c r="N39" s="762"/>
      <c r="O39" s="69"/>
      <c r="P39" s="29"/>
      <c r="Q39" s="29"/>
      <c r="R39" s="29"/>
      <c r="S39" s="29"/>
      <c r="T39" s="29"/>
      <c r="U39" s="29"/>
      <c r="V39" s="29"/>
      <c r="W39" s="29"/>
      <c r="X39" s="29"/>
      <c r="Y39" s="29"/>
    </row>
    <row r="40" spans="1:25" ht="15.75" customHeight="1">
      <c r="A40" s="48"/>
      <c r="B40" s="48" t="s">
        <v>24</v>
      </c>
      <c r="C40" s="48" t="s">
        <v>67</v>
      </c>
      <c r="D40" s="40" t="s">
        <v>68</v>
      </c>
      <c r="E40" s="40" t="s">
        <v>504</v>
      </c>
      <c r="F40" s="40" t="s">
        <v>505</v>
      </c>
      <c r="G40" s="40" t="s">
        <v>506</v>
      </c>
      <c r="H40" s="40"/>
      <c r="I40" s="50" t="s">
        <v>508</v>
      </c>
      <c r="J40" s="40">
        <v>1343.9</v>
      </c>
      <c r="K40" s="52">
        <v>3089529.46</v>
      </c>
      <c r="L40" s="53"/>
      <c r="M40" s="52">
        <v>14831979.220000001</v>
      </c>
      <c r="N40" s="48" t="s">
        <v>509</v>
      </c>
      <c r="O40" s="40" t="s">
        <v>510</v>
      </c>
      <c r="P40" s="55"/>
      <c r="Q40" s="55"/>
      <c r="R40" s="55"/>
      <c r="S40" s="55"/>
      <c r="T40" s="55"/>
      <c r="U40" s="55"/>
      <c r="V40" s="55"/>
      <c r="W40" s="55"/>
      <c r="X40" s="55"/>
      <c r="Y40" s="55"/>
    </row>
    <row r="41" spans="1:25" ht="15.75" customHeight="1">
      <c r="A41" s="48"/>
      <c r="B41" s="48" t="s">
        <v>24</v>
      </c>
      <c r="C41" s="48" t="s">
        <v>67</v>
      </c>
      <c r="D41" s="40" t="s">
        <v>68</v>
      </c>
      <c r="E41" s="40" t="s">
        <v>518</v>
      </c>
      <c r="F41" s="40" t="s">
        <v>519</v>
      </c>
      <c r="G41" s="40" t="s">
        <v>522</v>
      </c>
      <c r="H41" s="40"/>
      <c r="I41" s="50" t="s">
        <v>523</v>
      </c>
      <c r="J41" s="40">
        <v>1098.5999999999999</v>
      </c>
      <c r="K41" s="52">
        <v>10705212.949999999</v>
      </c>
      <c r="L41" s="53"/>
      <c r="M41" s="52">
        <v>12124470.869999999</v>
      </c>
      <c r="N41" s="48" t="s">
        <v>509</v>
      </c>
      <c r="O41" s="40" t="s">
        <v>510</v>
      </c>
      <c r="P41" s="55"/>
      <c r="Q41" s="55"/>
      <c r="R41" s="55"/>
      <c r="S41" s="55"/>
      <c r="T41" s="55"/>
      <c r="U41" s="55"/>
      <c r="V41" s="55"/>
      <c r="W41" s="55"/>
      <c r="X41" s="55"/>
      <c r="Y41" s="55"/>
    </row>
    <row r="42" spans="1:25" ht="15.75" customHeight="1">
      <c r="A42" s="48"/>
      <c r="B42" s="48" t="s">
        <v>24</v>
      </c>
      <c r="C42" s="48" t="s">
        <v>67</v>
      </c>
      <c r="D42" s="40" t="s">
        <v>68</v>
      </c>
      <c r="E42" s="40" t="s">
        <v>533</v>
      </c>
      <c r="F42" s="40" t="s">
        <v>535</v>
      </c>
      <c r="G42" s="40" t="s">
        <v>537</v>
      </c>
      <c r="H42" s="40"/>
      <c r="I42" s="50" t="s">
        <v>539</v>
      </c>
      <c r="J42" s="40">
        <v>829.8</v>
      </c>
      <c r="K42" s="52">
        <v>1144548.29</v>
      </c>
      <c r="L42" s="53"/>
      <c r="M42" s="52">
        <v>7287956.6600000001</v>
      </c>
      <c r="N42" s="48" t="s">
        <v>509</v>
      </c>
      <c r="O42" s="40" t="s">
        <v>510</v>
      </c>
      <c r="P42" s="55"/>
      <c r="Q42" s="55"/>
      <c r="R42" s="55"/>
      <c r="S42" s="55"/>
      <c r="T42" s="55"/>
      <c r="U42" s="55"/>
      <c r="V42" s="55"/>
      <c r="W42" s="55"/>
      <c r="X42" s="55"/>
      <c r="Y42" s="55"/>
    </row>
    <row r="43" spans="1:25" ht="15.75" customHeight="1">
      <c r="A43" s="43"/>
      <c r="B43" s="761" t="s">
        <v>546</v>
      </c>
      <c r="C43" s="745"/>
      <c r="D43" s="745"/>
      <c r="E43" s="745"/>
      <c r="F43" s="745"/>
      <c r="G43" s="745"/>
      <c r="H43" s="745"/>
      <c r="I43" s="745"/>
      <c r="J43" s="745"/>
      <c r="K43" s="745"/>
      <c r="L43" s="745"/>
      <c r="M43" s="745"/>
      <c r="N43" s="762"/>
      <c r="O43" s="69"/>
      <c r="P43" s="29"/>
      <c r="Q43" s="29"/>
      <c r="R43" s="29"/>
      <c r="S43" s="29"/>
      <c r="T43" s="29"/>
      <c r="U43" s="29"/>
      <c r="V43" s="29"/>
      <c r="W43" s="29"/>
      <c r="X43" s="29"/>
      <c r="Y43" s="29"/>
    </row>
    <row r="44" spans="1:25" ht="15.75" customHeight="1">
      <c r="A44" s="48"/>
      <c r="B44" s="48" t="s">
        <v>24</v>
      </c>
      <c r="C44" s="48" t="s">
        <v>67</v>
      </c>
      <c r="D44" s="40" t="s">
        <v>68</v>
      </c>
      <c r="E44" s="40" t="s">
        <v>299</v>
      </c>
      <c r="F44" s="40" t="s">
        <v>554</v>
      </c>
      <c r="G44" s="40" t="s">
        <v>556</v>
      </c>
      <c r="H44" s="40"/>
      <c r="I44" s="62" t="s">
        <v>559</v>
      </c>
      <c r="J44" s="40">
        <v>3911.7</v>
      </c>
      <c r="K44" s="52">
        <v>11048043.300000001</v>
      </c>
      <c r="L44" s="53"/>
      <c r="M44" s="52">
        <v>29733505.579999998</v>
      </c>
      <c r="N44" s="48" t="s">
        <v>563</v>
      </c>
      <c r="O44" s="40" t="s">
        <v>566</v>
      </c>
      <c r="P44" s="55"/>
      <c r="Q44" s="55"/>
      <c r="R44" s="55"/>
      <c r="S44" s="55"/>
      <c r="T44" s="55"/>
      <c r="U44" s="55"/>
      <c r="V44" s="55"/>
      <c r="W44" s="55"/>
      <c r="X44" s="55"/>
      <c r="Y44" s="55"/>
    </row>
    <row r="45" spans="1:25" ht="15.75" customHeight="1">
      <c r="A45" s="43"/>
      <c r="B45" s="761" t="s">
        <v>571</v>
      </c>
      <c r="C45" s="745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62"/>
      <c r="O45" s="69"/>
      <c r="P45" s="29"/>
      <c r="Q45" s="29"/>
      <c r="R45" s="29"/>
      <c r="S45" s="29"/>
      <c r="T45" s="29"/>
      <c r="U45" s="29"/>
      <c r="V45" s="29"/>
      <c r="W45" s="29"/>
      <c r="X45" s="29"/>
      <c r="Y45" s="29"/>
    </row>
    <row r="46" spans="1:25" ht="15.75" customHeight="1">
      <c r="A46" s="48"/>
      <c r="B46" s="48" t="s">
        <v>24</v>
      </c>
      <c r="C46" s="48" t="s">
        <v>67</v>
      </c>
      <c r="D46" s="40" t="s">
        <v>68</v>
      </c>
      <c r="E46" s="40" t="s">
        <v>579</v>
      </c>
      <c r="F46" s="40" t="s">
        <v>580</v>
      </c>
      <c r="G46" s="40" t="s">
        <v>581</v>
      </c>
      <c r="H46" s="40"/>
      <c r="I46" s="62" t="s">
        <v>582</v>
      </c>
      <c r="J46" s="40" t="s">
        <v>583</v>
      </c>
      <c r="K46" s="52">
        <v>7440807.1799999997</v>
      </c>
      <c r="L46" s="53"/>
      <c r="M46" s="52">
        <v>18649911.199999999</v>
      </c>
      <c r="N46" s="48" t="s">
        <v>587</v>
      </c>
      <c r="O46" s="40" t="s">
        <v>589</v>
      </c>
      <c r="P46" s="55"/>
      <c r="Q46" s="55"/>
      <c r="R46" s="55"/>
      <c r="S46" s="55"/>
      <c r="T46" s="55"/>
      <c r="U46" s="55"/>
      <c r="V46" s="55"/>
      <c r="W46" s="55"/>
      <c r="X46" s="55"/>
      <c r="Y46" s="55"/>
    </row>
    <row r="47" spans="1:25" ht="15.75" customHeight="1">
      <c r="A47" s="48"/>
      <c r="B47" s="48" t="s">
        <v>24</v>
      </c>
      <c r="C47" s="48" t="s">
        <v>67</v>
      </c>
      <c r="D47" s="40" t="s">
        <v>68</v>
      </c>
      <c r="E47" s="40" t="s">
        <v>593</v>
      </c>
      <c r="F47" s="40" t="s">
        <v>580</v>
      </c>
      <c r="G47" s="40" t="s">
        <v>594</v>
      </c>
      <c r="H47" s="40"/>
      <c r="I47" s="62" t="s">
        <v>596</v>
      </c>
      <c r="J47" s="40">
        <v>1970</v>
      </c>
      <c r="K47" s="52">
        <v>34290160.259999998</v>
      </c>
      <c r="L47" s="53"/>
      <c r="M47" s="52">
        <v>18649911.199999999</v>
      </c>
      <c r="N47" s="48" t="s">
        <v>587</v>
      </c>
      <c r="O47" s="40" t="s">
        <v>589</v>
      </c>
      <c r="P47" s="55"/>
      <c r="Q47" s="55"/>
      <c r="R47" s="55"/>
      <c r="S47" s="55"/>
      <c r="T47" s="55"/>
      <c r="U47" s="55"/>
      <c r="V47" s="55"/>
      <c r="W47" s="55"/>
      <c r="X47" s="55"/>
      <c r="Y47" s="55"/>
    </row>
    <row r="48" spans="1:25" ht="15.75" customHeight="1">
      <c r="A48" s="48"/>
      <c r="B48" s="48" t="s">
        <v>24</v>
      </c>
      <c r="C48" s="48" t="s">
        <v>67</v>
      </c>
      <c r="D48" s="40" t="s">
        <v>68</v>
      </c>
      <c r="E48" s="40" t="s">
        <v>612</v>
      </c>
      <c r="F48" s="40" t="s">
        <v>613</v>
      </c>
      <c r="G48" s="40" t="s">
        <v>615</v>
      </c>
      <c r="H48" s="40"/>
      <c r="I48" s="62" t="s">
        <v>616</v>
      </c>
      <c r="J48" s="40">
        <v>438.6</v>
      </c>
      <c r="K48" s="52">
        <v>7074576</v>
      </c>
      <c r="L48" s="53"/>
      <c r="M48" s="52"/>
      <c r="N48" s="48" t="s">
        <v>621</v>
      </c>
      <c r="O48" s="40" t="s">
        <v>589</v>
      </c>
      <c r="P48" s="55"/>
      <c r="Q48" s="55"/>
      <c r="R48" s="55"/>
      <c r="S48" s="55"/>
      <c r="T48" s="55"/>
      <c r="U48" s="55"/>
      <c r="V48" s="55"/>
      <c r="W48" s="55"/>
      <c r="X48" s="55"/>
      <c r="Y48" s="55"/>
    </row>
    <row r="49" spans="1:25" ht="15.75" customHeight="1">
      <c r="A49" s="43"/>
      <c r="B49" s="761" t="s">
        <v>625</v>
      </c>
      <c r="C49" s="745"/>
      <c r="D49" s="745"/>
      <c r="E49" s="745"/>
      <c r="F49" s="745"/>
      <c r="G49" s="745"/>
      <c r="H49" s="745"/>
      <c r="I49" s="745"/>
      <c r="J49" s="745"/>
      <c r="K49" s="745"/>
      <c r="L49" s="745"/>
      <c r="M49" s="745"/>
      <c r="N49" s="762"/>
      <c r="O49" s="69"/>
      <c r="P49" s="29"/>
      <c r="Q49" s="29"/>
      <c r="R49" s="29"/>
      <c r="S49" s="29"/>
      <c r="T49" s="29"/>
      <c r="U49" s="29"/>
      <c r="V49" s="29"/>
      <c r="W49" s="29"/>
      <c r="X49" s="29"/>
      <c r="Y49" s="29"/>
    </row>
    <row r="50" spans="1:25" ht="15.75" customHeight="1">
      <c r="A50" s="48"/>
      <c r="B50" s="48" t="s">
        <v>24</v>
      </c>
      <c r="C50" s="48" t="s">
        <v>67</v>
      </c>
      <c r="D50" s="40" t="s">
        <v>68</v>
      </c>
      <c r="E50" s="40" t="s">
        <v>299</v>
      </c>
      <c r="F50" s="40" t="s">
        <v>638</v>
      </c>
      <c r="G50" s="202" t="s">
        <v>641</v>
      </c>
      <c r="H50" s="40"/>
      <c r="I50" s="204" t="s">
        <v>642</v>
      </c>
      <c r="J50" s="40">
        <v>170.1</v>
      </c>
      <c r="K50" s="52">
        <v>221010.4</v>
      </c>
      <c r="L50" s="53"/>
      <c r="M50" s="52">
        <v>1023031.05</v>
      </c>
      <c r="N50" s="48" t="s">
        <v>647</v>
      </c>
      <c r="O50" s="209" t="s">
        <v>648</v>
      </c>
      <c r="P50" s="55"/>
      <c r="Q50" s="55"/>
      <c r="R50" s="55"/>
      <c r="S50" s="55"/>
      <c r="T50" s="55"/>
      <c r="U50" s="55"/>
      <c r="V50" s="55"/>
      <c r="W50" s="55"/>
      <c r="X50" s="55"/>
      <c r="Y50" s="55"/>
    </row>
    <row r="51" spans="1:25" ht="15.75" customHeight="1">
      <c r="A51" s="43"/>
      <c r="B51" s="761" t="s">
        <v>654</v>
      </c>
      <c r="C51" s="745"/>
      <c r="D51" s="745"/>
      <c r="E51" s="745"/>
      <c r="F51" s="745"/>
      <c r="G51" s="745"/>
      <c r="H51" s="745"/>
      <c r="I51" s="745"/>
      <c r="J51" s="745"/>
      <c r="K51" s="745"/>
      <c r="L51" s="745"/>
      <c r="M51" s="745"/>
      <c r="N51" s="762"/>
      <c r="O51" s="69"/>
      <c r="P51" s="29"/>
      <c r="Q51" s="29"/>
      <c r="R51" s="29"/>
      <c r="S51" s="29"/>
      <c r="T51" s="29"/>
      <c r="U51" s="29"/>
      <c r="V51" s="29"/>
      <c r="W51" s="29"/>
      <c r="X51" s="29"/>
      <c r="Y51" s="29"/>
    </row>
    <row r="52" spans="1:25" ht="15.75" customHeight="1">
      <c r="A52" s="48"/>
      <c r="B52" s="48" t="s">
        <v>24</v>
      </c>
      <c r="C52" s="48" t="s">
        <v>67</v>
      </c>
      <c r="D52" s="40" t="s">
        <v>68</v>
      </c>
      <c r="E52" s="40" t="s">
        <v>665</v>
      </c>
      <c r="F52" s="40" t="s">
        <v>667</v>
      </c>
      <c r="G52" s="40" t="s">
        <v>668</v>
      </c>
      <c r="H52" s="40"/>
      <c r="I52" s="62" t="s">
        <v>669</v>
      </c>
      <c r="J52" s="40">
        <v>1340.1</v>
      </c>
      <c r="K52" s="52">
        <v>4357779</v>
      </c>
      <c r="L52" s="53"/>
      <c r="M52" s="52">
        <v>1145021.55</v>
      </c>
      <c r="N52" s="48" t="s">
        <v>672</v>
      </c>
      <c r="O52" s="171" t="s">
        <v>676</v>
      </c>
      <c r="P52" s="55"/>
      <c r="Q52" s="55"/>
      <c r="R52" s="55"/>
      <c r="S52" s="55"/>
      <c r="T52" s="55"/>
      <c r="U52" s="55"/>
      <c r="V52" s="55"/>
      <c r="W52" s="55"/>
      <c r="X52" s="55"/>
      <c r="Y52" s="55"/>
    </row>
    <row r="53" spans="1:25" ht="15.75" customHeight="1">
      <c r="A53" s="43"/>
      <c r="B53" s="761" t="s">
        <v>680</v>
      </c>
      <c r="C53" s="745"/>
      <c r="D53" s="745"/>
      <c r="E53" s="745"/>
      <c r="F53" s="745"/>
      <c r="G53" s="745"/>
      <c r="H53" s="745"/>
      <c r="I53" s="745"/>
      <c r="J53" s="745"/>
      <c r="K53" s="745"/>
      <c r="L53" s="745"/>
      <c r="M53" s="745"/>
      <c r="N53" s="762"/>
      <c r="O53" s="69"/>
      <c r="P53" s="29"/>
      <c r="Q53" s="29"/>
      <c r="R53" s="29"/>
      <c r="S53" s="29"/>
      <c r="T53" s="29"/>
      <c r="U53" s="29"/>
      <c r="V53" s="29"/>
      <c r="W53" s="29"/>
      <c r="X53" s="29"/>
      <c r="Y53" s="29"/>
    </row>
    <row r="54" spans="1:25" ht="15.75" customHeight="1">
      <c r="A54" s="43"/>
      <c r="B54" s="48" t="s">
        <v>24</v>
      </c>
      <c r="C54" s="48" t="s">
        <v>67</v>
      </c>
      <c r="D54" s="40" t="s">
        <v>68</v>
      </c>
      <c r="E54" s="48" t="s">
        <v>691</v>
      </c>
      <c r="F54" s="40" t="s">
        <v>692</v>
      </c>
      <c r="G54" s="40" t="s">
        <v>694</v>
      </c>
      <c r="H54" s="40"/>
      <c r="I54" s="223" t="s">
        <v>695</v>
      </c>
      <c r="J54" s="40">
        <v>1651.3</v>
      </c>
      <c r="K54" s="52">
        <v>442192.53</v>
      </c>
      <c r="L54" s="53"/>
      <c r="M54" s="52">
        <v>26106722.739999998</v>
      </c>
      <c r="N54" s="48" t="s">
        <v>701</v>
      </c>
      <c r="O54" s="40" t="s">
        <v>702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</row>
    <row r="55" spans="1:25" ht="15.75" customHeight="1">
      <c r="A55" s="43"/>
      <c r="B55" s="48" t="s">
        <v>24</v>
      </c>
      <c r="C55" s="48" t="s">
        <v>67</v>
      </c>
      <c r="D55" s="40" t="s">
        <v>68</v>
      </c>
      <c r="E55" s="40" t="s">
        <v>710</v>
      </c>
      <c r="F55" s="40" t="s">
        <v>711</v>
      </c>
      <c r="G55" s="40" t="s">
        <v>713</v>
      </c>
      <c r="H55" s="40"/>
      <c r="I55" s="223" t="s">
        <v>714</v>
      </c>
      <c r="J55" s="40" t="s">
        <v>715</v>
      </c>
      <c r="K55" s="52">
        <v>37553738</v>
      </c>
      <c r="L55" s="53"/>
      <c r="M55" s="52">
        <v>4066589.19</v>
      </c>
      <c r="N55" s="48" t="s">
        <v>701</v>
      </c>
      <c r="O55" s="40" t="s">
        <v>719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</row>
    <row r="56" spans="1:25" ht="15.75" customHeight="1">
      <c r="A56" s="43"/>
      <c r="B56" s="761" t="s">
        <v>724</v>
      </c>
      <c r="C56" s="745"/>
      <c r="D56" s="745"/>
      <c r="E56" s="745"/>
      <c r="F56" s="745"/>
      <c r="G56" s="745"/>
      <c r="H56" s="745"/>
      <c r="I56" s="745"/>
      <c r="J56" s="745"/>
      <c r="K56" s="745"/>
      <c r="L56" s="745"/>
      <c r="M56" s="745"/>
      <c r="N56" s="762"/>
      <c r="O56" s="69"/>
      <c r="P56" s="29"/>
      <c r="Q56" s="29"/>
      <c r="R56" s="29"/>
      <c r="S56" s="29"/>
      <c r="T56" s="29"/>
      <c r="U56" s="29"/>
      <c r="V56" s="29"/>
      <c r="W56" s="29"/>
      <c r="X56" s="29"/>
      <c r="Y56" s="29"/>
    </row>
    <row r="57" spans="1:25" ht="15.75" customHeight="1">
      <c r="A57" s="43"/>
      <c r="B57" s="48" t="s">
        <v>24</v>
      </c>
      <c r="C57" s="48" t="s">
        <v>67</v>
      </c>
      <c r="D57" s="40" t="s">
        <v>68</v>
      </c>
      <c r="E57" s="40" t="s">
        <v>734</v>
      </c>
      <c r="F57" s="40" t="s">
        <v>735</v>
      </c>
      <c r="G57" s="40" t="s">
        <v>738</v>
      </c>
      <c r="H57" s="40"/>
      <c r="I57" s="223" t="s">
        <v>739</v>
      </c>
      <c r="J57" s="40">
        <v>383.1</v>
      </c>
      <c r="K57" s="52">
        <v>29103458.699999999</v>
      </c>
      <c r="L57" s="53"/>
      <c r="M57" s="52"/>
      <c r="N57" s="48" t="s">
        <v>742</v>
      </c>
      <c r="O57" s="40" t="s">
        <v>744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</row>
    <row r="58" spans="1:25" ht="15.75" customHeight="1">
      <c r="A58" s="43"/>
      <c r="B58" s="48" t="s">
        <v>24</v>
      </c>
      <c r="C58" s="48" t="s">
        <v>67</v>
      </c>
      <c r="D58" s="40" t="s">
        <v>68</v>
      </c>
      <c r="E58" s="40" t="s">
        <v>750</v>
      </c>
      <c r="F58" s="40" t="s">
        <v>751</v>
      </c>
      <c r="G58" s="40" t="s">
        <v>752</v>
      </c>
      <c r="H58" s="40"/>
      <c r="I58" s="223" t="s">
        <v>753</v>
      </c>
      <c r="J58" s="40">
        <v>4352.1000000000004</v>
      </c>
      <c r="K58" s="52">
        <v>9571923.7799999993</v>
      </c>
      <c r="L58" s="53"/>
      <c r="M58" s="52">
        <v>46504052.210000001</v>
      </c>
      <c r="N58" s="48" t="s">
        <v>742</v>
      </c>
      <c r="O58" s="40" t="s">
        <v>758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</row>
    <row r="59" spans="1:25" ht="15.75" customHeight="1">
      <c r="A59" s="43"/>
      <c r="B59" s="761" t="s">
        <v>764</v>
      </c>
      <c r="C59" s="745"/>
      <c r="D59" s="745"/>
      <c r="E59" s="745"/>
      <c r="F59" s="745"/>
      <c r="G59" s="745"/>
      <c r="H59" s="745"/>
      <c r="I59" s="745"/>
      <c r="J59" s="745"/>
      <c r="K59" s="745"/>
      <c r="L59" s="745"/>
      <c r="M59" s="745"/>
      <c r="N59" s="762"/>
      <c r="O59" s="69"/>
      <c r="P59" s="29"/>
      <c r="Q59" s="29"/>
      <c r="R59" s="29"/>
      <c r="S59" s="29"/>
      <c r="T59" s="29"/>
      <c r="U59" s="29"/>
      <c r="V59" s="29"/>
      <c r="W59" s="29"/>
      <c r="X59" s="29"/>
      <c r="Y59" s="29"/>
    </row>
    <row r="60" spans="1:25" ht="15.75" customHeight="1">
      <c r="A60" s="43"/>
      <c r="B60" s="48" t="s">
        <v>24</v>
      </c>
      <c r="C60" s="48" t="s">
        <v>67</v>
      </c>
      <c r="D60" s="40" t="s">
        <v>68</v>
      </c>
      <c r="E60" s="40" t="s">
        <v>774</v>
      </c>
      <c r="F60" s="40" t="s">
        <v>775</v>
      </c>
      <c r="G60" s="40" t="s">
        <v>777</v>
      </c>
      <c r="H60" s="40"/>
      <c r="I60" s="223" t="s">
        <v>780</v>
      </c>
      <c r="J60" s="40">
        <v>2545.4</v>
      </c>
      <c r="K60" s="52">
        <v>8267000</v>
      </c>
      <c r="L60" s="53"/>
      <c r="M60" s="52">
        <v>34155907</v>
      </c>
      <c r="N60" s="48" t="s">
        <v>784</v>
      </c>
      <c r="O60" s="40" t="s">
        <v>785</v>
      </c>
      <c r="P60" s="29"/>
      <c r="Q60" s="29"/>
      <c r="R60" s="29"/>
      <c r="S60" s="29"/>
      <c r="T60" s="29"/>
      <c r="U60" s="29"/>
      <c r="V60" s="29"/>
      <c r="W60" s="29"/>
      <c r="X60" s="29"/>
      <c r="Y60" s="29"/>
    </row>
    <row r="61" spans="1:25" ht="15.75" customHeight="1">
      <c r="A61" s="43"/>
      <c r="B61" s="761" t="s">
        <v>793</v>
      </c>
      <c r="C61" s="745"/>
      <c r="D61" s="745"/>
      <c r="E61" s="745"/>
      <c r="F61" s="745"/>
      <c r="G61" s="745"/>
      <c r="H61" s="745"/>
      <c r="I61" s="745"/>
      <c r="J61" s="745"/>
      <c r="K61" s="745"/>
      <c r="L61" s="745"/>
      <c r="M61" s="745"/>
      <c r="N61" s="762"/>
      <c r="O61" s="69"/>
      <c r="P61" s="29"/>
      <c r="Q61" s="29"/>
      <c r="R61" s="29"/>
      <c r="S61" s="29"/>
      <c r="T61" s="29"/>
      <c r="U61" s="29"/>
      <c r="V61" s="29"/>
      <c r="W61" s="29"/>
      <c r="X61" s="29"/>
      <c r="Y61" s="29"/>
    </row>
    <row r="62" spans="1:25" ht="15.75" customHeight="1">
      <c r="A62" s="43"/>
      <c r="B62" s="48" t="s">
        <v>24</v>
      </c>
      <c r="C62" s="48" t="s">
        <v>67</v>
      </c>
      <c r="D62" s="40" t="s">
        <v>68</v>
      </c>
      <c r="E62" s="40" t="s">
        <v>807</v>
      </c>
      <c r="F62" s="40" t="s">
        <v>810</v>
      </c>
      <c r="G62" s="40" t="s">
        <v>811</v>
      </c>
      <c r="H62" s="40"/>
      <c r="I62" s="223" t="s">
        <v>813</v>
      </c>
      <c r="J62" s="40">
        <v>902.6</v>
      </c>
      <c r="K62" s="52">
        <v>2308488</v>
      </c>
      <c r="L62" s="53"/>
      <c r="M62" s="52">
        <v>6722393.3099999996</v>
      </c>
      <c r="N62" s="48" t="s">
        <v>819</v>
      </c>
      <c r="O62" s="40" t="s">
        <v>785</v>
      </c>
      <c r="P62" s="29"/>
      <c r="Q62" s="29"/>
      <c r="R62" s="29"/>
      <c r="S62" s="29"/>
      <c r="T62" s="29"/>
      <c r="U62" s="29"/>
      <c r="V62" s="29"/>
      <c r="W62" s="29"/>
      <c r="X62" s="29"/>
      <c r="Y62" s="29"/>
    </row>
    <row r="63" spans="1:25" ht="15.75" customHeight="1">
      <c r="A63" s="43"/>
      <c r="B63" s="761" t="s">
        <v>824</v>
      </c>
      <c r="C63" s="745"/>
      <c r="D63" s="745"/>
      <c r="E63" s="745"/>
      <c r="F63" s="745"/>
      <c r="G63" s="745"/>
      <c r="H63" s="745"/>
      <c r="I63" s="745"/>
      <c r="J63" s="745"/>
      <c r="K63" s="745"/>
      <c r="L63" s="745"/>
      <c r="M63" s="745"/>
      <c r="N63" s="762"/>
      <c r="O63" s="69"/>
      <c r="P63" s="29"/>
      <c r="Q63" s="29"/>
      <c r="R63" s="29"/>
      <c r="S63" s="29"/>
      <c r="T63" s="29"/>
      <c r="U63" s="29"/>
      <c r="V63" s="29"/>
      <c r="W63" s="29"/>
      <c r="X63" s="29"/>
      <c r="Y63" s="29"/>
    </row>
    <row r="64" spans="1:25" ht="15.75" customHeight="1">
      <c r="A64" s="43"/>
      <c r="B64" s="244" t="s">
        <v>24</v>
      </c>
      <c r="C64" s="244" t="s">
        <v>67</v>
      </c>
      <c r="D64" s="245" t="s">
        <v>68</v>
      </c>
      <c r="E64" s="245" t="s">
        <v>833</v>
      </c>
      <c r="F64" s="245" t="s">
        <v>834</v>
      </c>
      <c r="G64" s="245" t="s">
        <v>835</v>
      </c>
      <c r="H64" s="245" t="s">
        <v>837</v>
      </c>
      <c r="I64" s="223" t="s">
        <v>838</v>
      </c>
      <c r="J64" s="245">
        <v>245.2</v>
      </c>
      <c r="K64" s="246">
        <v>526950</v>
      </c>
      <c r="L64" s="247"/>
      <c r="M64" s="246">
        <v>3304330.57</v>
      </c>
      <c r="N64" s="244" t="s">
        <v>843</v>
      </c>
      <c r="O64" s="245" t="s">
        <v>844</v>
      </c>
      <c r="P64" s="29"/>
      <c r="Q64" s="29"/>
      <c r="R64" s="29"/>
      <c r="S64" s="29"/>
      <c r="T64" s="29"/>
      <c r="U64" s="29"/>
      <c r="V64" s="29"/>
      <c r="W64" s="29"/>
      <c r="X64" s="29"/>
      <c r="Y64" s="29"/>
    </row>
    <row r="65" spans="1:25" ht="15.75" customHeight="1">
      <c r="A65" s="43"/>
      <c r="B65" s="244" t="s">
        <v>24</v>
      </c>
      <c r="C65" s="244" t="s">
        <v>67</v>
      </c>
      <c r="D65" s="245" t="s">
        <v>68</v>
      </c>
      <c r="E65" s="245" t="s">
        <v>849</v>
      </c>
      <c r="F65" s="245" t="s">
        <v>834</v>
      </c>
      <c r="G65" s="245" t="s">
        <v>851</v>
      </c>
      <c r="H65" s="245" t="s">
        <v>837</v>
      </c>
      <c r="I65" s="223" t="s">
        <v>853</v>
      </c>
      <c r="J65" s="245">
        <v>298.60000000000002</v>
      </c>
      <c r="K65" s="246">
        <v>526950</v>
      </c>
      <c r="L65" s="247"/>
      <c r="M65" s="246">
        <v>3560999.09</v>
      </c>
      <c r="N65" s="244" t="s">
        <v>843</v>
      </c>
      <c r="O65" s="245" t="s">
        <v>844</v>
      </c>
      <c r="P65" s="29"/>
      <c r="Q65" s="29"/>
      <c r="R65" s="29"/>
      <c r="S65" s="29"/>
      <c r="T65" s="29"/>
      <c r="U65" s="29"/>
      <c r="V65" s="29"/>
      <c r="W65" s="29"/>
      <c r="X65" s="29"/>
      <c r="Y65" s="29"/>
    </row>
    <row r="66" spans="1:25" ht="15.75" customHeight="1">
      <c r="A66" s="43"/>
      <c r="B66" s="761" t="s">
        <v>860</v>
      </c>
      <c r="C66" s="745"/>
      <c r="D66" s="745"/>
      <c r="E66" s="745"/>
      <c r="F66" s="745"/>
      <c r="G66" s="745"/>
      <c r="H66" s="745"/>
      <c r="I66" s="745"/>
      <c r="J66" s="745"/>
      <c r="K66" s="745"/>
      <c r="L66" s="745"/>
      <c r="M66" s="745"/>
      <c r="N66" s="762"/>
      <c r="O66" s="22"/>
      <c r="P66" s="29"/>
      <c r="Q66" s="29"/>
      <c r="R66" s="29"/>
      <c r="S66" s="29"/>
      <c r="T66" s="29"/>
      <c r="U66" s="29"/>
      <c r="V66" s="29"/>
      <c r="W66" s="29"/>
      <c r="X66" s="29"/>
      <c r="Y66" s="29"/>
    </row>
    <row r="67" spans="1:25" ht="15.75" customHeight="1">
      <c r="A67" s="43"/>
      <c r="B67" s="48" t="s">
        <v>24</v>
      </c>
      <c r="C67" s="48" t="s">
        <v>67</v>
      </c>
      <c r="D67" s="40" t="s">
        <v>68</v>
      </c>
      <c r="E67" s="40" t="s">
        <v>866</v>
      </c>
      <c r="F67" s="40" t="s">
        <v>867</v>
      </c>
      <c r="G67" s="40" t="s">
        <v>868</v>
      </c>
      <c r="H67" s="40" t="s">
        <v>837</v>
      </c>
      <c r="I67" s="223" t="s">
        <v>871</v>
      </c>
      <c r="J67" s="40">
        <v>274.3</v>
      </c>
      <c r="K67" s="52">
        <v>443940</v>
      </c>
      <c r="L67" s="53"/>
      <c r="M67" s="52">
        <v>3398278.01</v>
      </c>
      <c r="N67" s="252" t="s">
        <v>872</v>
      </c>
      <c r="O67" s="40" t="s">
        <v>873</v>
      </c>
      <c r="P67" s="29"/>
      <c r="Q67" s="29"/>
      <c r="R67" s="29"/>
      <c r="S67" s="29"/>
      <c r="T67" s="29"/>
      <c r="U67" s="29"/>
      <c r="V67" s="29"/>
      <c r="W67" s="29"/>
      <c r="X67" s="29"/>
      <c r="Y67" s="29"/>
    </row>
    <row r="68" spans="1:25" ht="15.75" customHeight="1">
      <c r="A68" s="43"/>
      <c r="B68" s="757" t="s">
        <v>877</v>
      </c>
      <c r="C68" s="745"/>
      <c r="D68" s="745"/>
      <c r="E68" s="745"/>
      <c r="F68" s="745"/>
      <c r="G68" s="745"/>
      <c r="H68" s="745"/>
      <c r="I68" s="745"/>
      <c r="J68" s="745"/>
      <c r="K68" s="745"/>
      <c r="L68" s="745"/>
      <c r="M68" s="745"/>
      <c r="N68" s="743"/>
      <c r="O68" s="69"/>
      <c r="P68" s="29"/>
      <c r="Q68" s="29"/>
      <c r="R68" s="29"/>
      <c r="S68" s="29"/>
      <c r="T68" s="29"/>
      <c r="U68" s="29"/>
      <c r="V68" s="29"/>
      <c r="W68" s="29"/>
      <c r="X68" s="29"/>
      <c r="Y68" s="29"/>
    </row>
    <row r="69" spans="1:25" ht="15.75" customHeight="1">
      <c r="A69" s="43"/>
      <c r="B69" s="48" t="s">
        <v>24</v>
      </c>
      <c r="C69" s="48" t="s">
        <v>67</v>
      </c>
      <c r="D69" s="40" t="s">
        <v>68</v>
      </c>
      <c r="E69" s="40" t="s">
        <v>882</v>
      </c>
      <c r="F69" s="40" t="s">
        <v>884</v>
      </c>
      <c r="G69" s="64" t="s">
        <v>886</v>
      </c>
      <c r="H69" s="40"/>
      <c r="I69" s="223" t="s">
        <v>889</v>
      </c>
      <c r="J69" s="40">
        <v>339.7</v>
      </c>
      <c r="K69" s="52">
        <v>575852</v>
      </c>
      <c r="L69" s="53"/>
      <c r="M69" s="52">
        <v>3278830.18</v>
      </c>
      <c r="N69" s="48" t="s">
        <v>892</v>
      </c>
      <c r="O69" s="40" t="s">
        <v>893</v>
      </c>
      <c r="P69" s="29"/>
      <c r="Q69" s="29"/>
      <c r="R69" s="29"/>
      <c r="S69" s="29"/>
      <c r="T69" s="29"/>
      <c r="U69" s="29"/>
      <c r="V69" s="29"/>
      <c r="W69" s="29"/>
      <c r="X69" s="29"/>
      <c r="Y69" s="29"/>
    </row>
    <row r="70" spans="1:25" ht="15.75" customHeight="1">
      <c r="A70" s="43"/>
      <c r="B70" s="757" t="s">
        <v>895</v>
      </c>
      <c r="C70" s="745"/>
      <c r="D70" s="745"/>
      <c r="E70" s="745"/>
      <c r="F70" s="745"/>
      <c r="G70" s="745"/>
      <c r="H70" s="745"/>
      <c r="I70" s="745"/>
      <c r="J70" s="745"/>
      <c r="K70" s="745"/>
      <c r="L70" s="745"/>
      <c r="M70" s="745"/>
      <c r="N70" s="743"/>
      <c r="O70" s="6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ht="15.75" customHeight="1">
      <c r="A71" s="43"/>
      <c r="B71" s="48" t="s">
        <v>24</v>
      </c>
      <c r="C71" s="48" t="s">
        <v>67</v>
      </c>
      <c r="D71" s="40" t="s">
        <v>68</v>
      </c>
      <c r="E71" s="40" t="s">
        <v>903</v>
      </c>
      <c r="F71" s="40" t="s">
        <v>904</v>
      </c>
      <c r="G71" s="40" t="s">
        <v>906</v>
      </c>
      <c r="H71" s="40" t="s">
        <v>837</v>
      </c>
      <c r="I71" s="223" t="s">
        <v>907</v>
      </c>
      <c r="J71" s="40">
        <v>586.79999999999995</v>
      </c>
      <c r="K71" s="52">
        <v>1036066.64</v>
      </c>
      <c r="L71" s="53"/>
      <c r="M71" s="52"/>
      <c r="N71" s="48" t="s">
        <v>908</v>
      </c>
      <c r="O71" s="40" t="s">
        <v>909</v>
      </c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spans="1:25" ht="15.75" customHeight="1">
      <c r="A72" s="43"/>
      <c r="B72" s="757" t="s">
        <v>914</v>
      </c>
      <c r="C72" s="745"/>
      <c r="D72" s="745"/>
      <c r="E72" s="745"/>
      <c r="F72" s="745"/>
      <c r="G72" s="745"/>
      <c r="H72" s="745"/>
      <c r="I72" s="745"/>
      <c r="J72" s="745"/>
      <c r="K72" s="745"/>
      <c r="L72" s="745"/>
      <c r="M72" s="745"/>
      <c r="N72" s="743"/>
      <c r="O72" s="256"/>
      <c r="P72" s="29"/>
      <c r="Q72" s="29"/>
      <c r="R72" s="29"/>
      <c r="S72" s="29"/>
      <c r="T72" s="29"/>
      <c r="U72" s="29"/>
      <c r="V72" s="29"/>
      <c r="W72" s="29"/>
      <c r="X72" s="29"/>
      <c r="Y72" s="29"/>
    </row>
    <row r="73" spans="1:25" ht="15.75" customHeight="1">
      <c r="A73" s="43"/>
      <c r="B73" s="48" t="s">
        <v>24</v>
      </c>
      <c r="C73" s="48" t="s">
        <v>67</v>
      </c>
      <c r="D73" s="40" t="s">
        <v>68</v>
      </c>
      <c r="E73" s="257" t="s">
        <v>919</v>
      </c>
      <c r="F73" s="116" t="s">
        <v>920</v>
      </c>
      <c r="G73" s="116" t="s">
        <v>921</v>
      </c>
      <c r="H73" s="116"/>
      <c r="I73" s="223" t="s">
        <v>923</v>
      </c>
      <c r="J73" s="40">
        <v>333.5</v>
      </c>
      <c r="K73" s="52">
        <v>606336</v>
      </c>
      <c r="L73" s="53"/>
      <c r="M73" s="52">
        <v>4103472.4</v>
      </c>
      <c r="N73" s="252" t="s">
        <v>926</v>
      </c>
      <c r="O73" s="40" t="s">
        <v>927</v>
      </c>
      <c r="P73" s="29"/>
      <c r="Q73" s="29"/>
      <c r="R73" s="29"/>
      <c r="S73" s="29"/>
      <c r="T73" s="29"/>
      <c r="U73" s="29"/>
      <c r="V73" s="29"/>
      <c r="W73" s="29"/>
      <c r="X73" s="29"/>
      <c r="Y73" s="29"/>
    </row>
    <row r="74" spans="1:25" ht="15.75" customHeight="1">
      <c r="A74" s="43"/>
      <c r="B74" s="757" t="s">
        <v>929</v>
      </c>
      <c r="C74" s="745"/>
      <c r="D74" s="745"/>
      <c r="E74" s="745"/>
      <c r="F74" s="745"/>
      <c r="G74" s="745"/>
      <c r="H74" s="745"/>
      <c r="I74" s="745"/>
      <c r="J74" s="745"/>
      <c r="K74" s="745"/>
      <c r="L74" s="745"/>
      <c r="M74" s="745"/>
      <c r="N74" s="743"/>
      <c r="O74" s="256"/>
      <c r="P74" s="29"/>
      <c r="Q74" s="29"/>
      <c r="R74" s="29"/>
      <c r="S74" s="29"/>
      <c r="T74" s="29"/>
      <c r="U74" s="29"/>
      <c r="V74" s="29"/>
      <c r="W74" s="29"/>
      <c r="X74" s="29"/>
      <c r="Y74" s="29"/>
    </row>
    <row r="75" spans="1:25" ht="15.75" customHeight="1">
      <c r="A75" s="43"/>
      <c r="B75" s="48" t="s">
        <v>24</v>
      </c>
      <c r="C75" s="48" t="s">
        <v>67</v>
      </c>
      <c r="D75" s="40" t="s">
        <v>68</v>
      </c>
      <c r="E75" s="40" t="s">
        <v>933</v>
      </c>
      <c r="F75" s="40" t="s">
        <v>935</v>
      </c>
      <c r="G75" s="40" t="s">
        <v>937</v>
      </c>
      <c r="H75" s="40" t="s">
        <v>837</v>
      </c>
      <c r="I75" s="223" t="s">
        <v>938</v>
      </c>
      <c r="J75" s="40">
        <v>1099.3</v>
      </c>
      <c r="K75" s="52">
        <v>752400</v>
      </c>
      <c r="L75" s="53"/>
      <c r="M75" s="52">
        <v>14398966.210000001</v>
      </c>
      <c r="N75" s="48" t="s">
        <v>939</v>
      </c>
      <c r="O75" s="40" t="s">
        <v>940</v>
      </c>
      <c r="P75" s="29"/>
      <c r="Q75" s="29"/>
      <c r="R75" s="29"/>
      <c r="S75" s="29"/>
      <c r="T75" s="29"/>
      <c r="U75" s="29"/>
      <c r="V75" s="29"/>
      <c r="W75" s="29"/>
      <c r="X75" s="29"/>
      <c r="Y75" s="29"/>
    </row>
    <row r="76" spans="1:25" ht="15.75" customHeight="1">
      <c r="A76" s="43"/>
      <c r="B76" s="757" t="s">
        <v>942</v>
      </c>
      <c r="C76" s="745"/>
      <c r="D76" s="745"/>
      <c r="E76" s="745"/>
      <c r="F76" s="745"/>
      <c r="G76" s="745"/>
      <c r="H76" s="745"/>
      <c r="I76" s="745"/>
      <c r="J76" s="745"/>
      <c r="K76" s="745"/>
      <c r="L76" s="745"/>
      <c r="M76" s="745"/>
      <c r="N76" s="743"/>
      <c r="O76" s="69"/>
      <c r="P76" s="29"/>
      <c r="Q76" s="29"/>
      <c r="R76" s="29"/>
      <c r="S76" s="29"/>
      <c r="T76" s="29"/>
      <c r="U76" s="29"/>
      <c r="V76" s="29"/>
      <c r="W76" s="29"/>
      <c r="X76" s="29"/>
      <c r="Y76" s="29"/>
    </row>
    <row r="77" spans="1:25" ht="15.75" customHeight="1">
      <c r="A77" s="43"/>
      <c r="B77" s="244" t="s">
        <v>24</v>
      </c>
      <c r="C77" s="244" t="s">
        <v>67</v>
      </c>
      <c r="D77" s="245" t="s">
        <v>68</v>
      </c>
      <c r="E77" s="245" t="s">
        <v>946</v>
      </c>
      <c r="F77" s="245" t="s">
        <v>947</v>
      </c>
      <c r="G77" s="245" t="s">
        <v>948</v>
      </c>
      <c r="H77" s="245" t="s">
        <v>837</v>
      </c>
      <c r="I77" s="223" t="s">
        <v>949</v>
      </c>
      <c r="J77" s="245">
        <v>680.9</v>
      </c>
      <c r="K77" s="246">
        <v>75497</v>
      </c>
      <c r="L77" s="247"/>
      <c r="M77" s="246">
        <v>8025708.8899999997</v>
      </c>
      <c r="N77" s="244" t="s">
        <v>952</v>
      </c>
      <c r="O77" s="245" t="s">
        <v>953</v>
      </c>
      <c r="P77" s="29"/>
      <c r="Q77" s="29"/>
      <c r="R77" s="29"/>
      <c r="S77" s="29"/>
      <c r="T77" s="29"/>
      <c r="U77" s="29"/>
      <c r="V77" s="29"/>
      <c r="W77" s="29"/>
      <c r="X77" s="29"/>
      <c r="Y77" s="29"/>
    </row>
    <row r="78" spans="1:25" ht="15.75" customHeight="1">
      <c r="A78" s="43"/>
      <c r="B78" s="244" t="s">
        <v>24</v>
      </c>
      <c r="C78" s="244" t="s">
        <v>67</v>
      </c>
      <c r="D78" s="245" t="s">
        <v>68</v>
      </c>
      <c r="E78" s="245" t="s">
        <v>956</v>
      </c>
      <c r="F78" s="245" t="s">
        <v>957</v>
      </c>
      <c r="G78" s="245" t="s">
        <v>958</v>
      </c>
      <c r="H78" s="245" t="s">
        <v>837</v>
      </c>
      <c r="I78" s="223" t="s">
        <v>959</v>
      </c>
      <c r="J78" s="245" t="s">
        <v>960</v>
      </c>
      <c r="K78" s="246">
        <v>62648988.549999997</v>
      </c>
      <c r="L78" s="247"/>
      <c r="M78" s="246">
        <v>1450169.5</v>
      </c>
      <c r="N78" s="244" t="s">
        <v>952</v>
      </c>
      <c r="O78" s="245" t="s">
        <v>966</v>
      </c>
      <c r="P78" s="29"/>
      <c r="Q78" s="29"/>
      <c r="R78" s="29"/>
      <c r="S78" s="29"/>
      <c r="T78" s="29"/>
      <c r="U78" s="29"/>
      <c r="V78" s="29"/>
      <c r="W78" s="29"/>
      <c r="X78" s="29"/>
      <c r="Y78" s="29"/>
    </row>
    <row r="79" spans="1:25" ht="15.75" customHeight="1">
      <c r="A79" s="43"/>
      <c r="B79" s="757" t="s">
        <v>970</v>
      </c>
      <c r="C79" s="745"/>
      <c r="D79" s="745"/>
      <c r="E79" s="745"/>
      <c r="F79" s="745"/>
      <c r="G79" s="745"/>
      <c r="H79" s="745"/>
      <c r="I79" s="745"/>
      <c r="J79" s="745"/>
      <c r="K79" s="745"/>
      <c r="L79" s="745"/>
      <c r="M79" s="745"/>
      <c r="N79" s="743"/>
      <c r="O79" s="69"/>
      <c r="P79" s="29"/>
      <c r="Q79" s="29"/>
      <c r="R79" s="29"/>
      <c r="S79" s="29"/>
      <c r="T79" s="29"/>
      <c r="U79" s="29"/>
      <c r="V79" s="29"/>
      <c r="W79" s="29"/>
      <c r="X79" s="29"/>
      <c r="Y79" s="29"/>
    </row>
    <row r="80" spans="1:25" ht="15.75" customHeight="1">
      <c r="A80" s="43"/>
      <c r="B80" s="244" t="s">
        <v>24</v>
      </c>
      <c r="C80" s="244" t="s">
        <v>67</v>
      </c>
      <c r="D80" s="245" t="s">
        <v>68</v>
      </c>
      <c r="E80" s="245" t="s">
        <v>975</v>
      </c>
      <c r="F80" s="245" t="s">
        <v>976</v>
      </c>
      <c r="G80" s="245" t="s">
        <v>977</v>
      </c>
      <c r="H80" s="245" t="s">
        <v>837</v>
      </c>
      <c r="I80" s="223" t="s">
        <v>978</v>
      </c>
      <c r="J80" s="245">
        <v>175.1</v>
      </c>
      <c r="K80" s="246"/>
      <c r="L80" s="247"/>
      <c r="M80" s="246">
        <v>1656101.05</v>
      </c>
      <c r="N80" s="244" t="s">
        <v>979</v>
      </c>
      <c r="O80" s="245" t="s">
        <v>980</v>
      </c>
      <c r="P80" s="29"/>
      <c r="Q80" s="29"/>
      <c r="R80" s="29"/>
      <c r="S80" s="29"/>
      <c r="T80" s="29"/>
      <c r="U80" s="29"/>
      <c r="V80" s="29"/>
      <c r="W80" s="29"/>
      <c r="X80" s="29"/>
      <c r="Y80" s="29"/>
    </row>
    <row r="81" spans="1:25" ht="15.75" customHeight="1">
      <c r="A81" s="43"/>
      <c r="B81" s="244" t="s">
        <v>24</v>
      </c>
      <c r="C81" s="244" t="s">
        <v>67</v>
      </c>
      <c r="D81" s="245" t="s">
        <v>68</v>
      </c>
      <c r="E81" s="245" t="s">
        <v>986</v>
      </c>
      <c r="F81" s="245" t="s">
        <v>987</v>
      </c>
      <c r="G81" s="245" t="s">
        <v>989</v>
      </c>
      <c r="H81" s="245" t="s">
        <v>837</v>
      </c>
      <c r="I81" s="223" t="s">
        <v>990</v>
      </c>
      <c r="J81" s="245">
        <v>294.3</v>
      </c>
      <c r="K81" s="246">
        <v>518300</v>
      </c>
      <c r="L81" s="247"/>
      <c r="M81" s="246">
        <v>2783498.57</v>
      </c>
      <c r="N81" s="244" t="s">
        <v>979</v>
      </c>
      <c r="O81" s="245" t="s">
        <v>980</v>
      </c>
      <c r="P81" s="29"/>
      <c r="Q81" s="29"/>
      <c r="R81" s="29"/>
      <c r="S81" s="29"/>
      <c r="T81" s="29"/>
      <c r="U81" s="29"/>
      <c r="V81" s="29"/>
      <c r="W81" s="29"/>
      <c r="X81" s="29"/>
      <c r="Y81" s="29"/>
    </row>
    <row r="82" spans="1:25" ht="15.75" customHeight="1">
      <c r="A82" s="43"/>
      <c r="B82" s="757" t="s">
        <v>995</v>
      </c>
      <c r="C82" s="745"/>
      <c r="D82" s="745"/>
      <c r="E82" s="745"/>
      <c r="F82" s="745"/>
      <c r="G82" s="745"/>
      <c r="H82" s="745"/>
      <c r="I82" s="745"/>
      <c r="J82" s="745"/>
      <c r="K82" s="745"/>
      <c r="L82" s="745"/>
      <c r="M82" s="745"/>
      <c r="N82" s="743"/>
      <c r="O82" s="105"/>
      <c r="P82" s="29"/>
      <c r="Q82" s="29"/>
      <c r="R82" s="29"/>
      <c r="S82" s="29"/>
      <c r="T82" s="29"/>
      <c r="U82" s="29"/>
      <c r="V82" s="29"/>
      <c r="W82" s="29"/>
      <c r="X82" s="29"/>
      <c r="Y82" s="29"/>
    </row>
    <row r="83" spans="1:25" ht="15.75" customHeight="1">
      <c r="A83" s="43"/>
      <c r="B83" s="48" t="s">
        <v>24</v>
      </c>
      <c r="C83" s="48" t="s">
        <v>67</v>
      </c>
      <c r="D83" s="40" t="s">
        <v>68</v>
      </c>
      <c r="E83" s="40" t="s">
        <v>1003</v>
      </c>
      <c r="F83" s="40" t="s">
        <v>1005</v>
      </c>
      <c r="G83" s="40" t="s">
        <v>1006</v>
      </c>
      <c r="H83" s="40" t="s">
        <v>837</v>
      </c>
      <c r="I83" s="223" t="s">
        <v>1007</v>
      </c>
      <c r="J83" s="40">
        <v>278.5</v>
      </c>
      <c r="K83" s="52">
        <v>278000</v>
      </c>
      <c r="L83" s="53"/>
      <c r="M83" s="52">
        <v>3799959.83</v>
      </c>
      <c r="N83" s="40" t="s">
        <v>1008</v>
      </c>
      <c r="O83" s="40" t="s">
        <v>1009</v>
      </c>
      <c r="P83" s="29"/>
      <c r="Q83" s="29"/>
      <c r="R83" s="29"/>
      <c r="S83" s="29"/>
      <c r="T83" s="29"/>
      <c r="U83" s="29"/>
      <c r="V83" s="29"/>
      <c r="W83" s="29"/>
      <c r="X83" s="29"/>
      <c r="Y83" s="29"/>
    </row>
    <row r="84" spans="1:25" ht="15.75" customHeight="1">
      <c r="A84" s="43"/>
      <c r="B84" s="757" t="s">
        <v>1014</v>
      </c>
      <c r="C84" s="745"/>
      <c r="D84" s="745"/>
      <c r="E84" s="745"/>
      <c r="F84" s="745"/>
      <c r="G84" s="745"/>
      <c r="H84" s="745"/>
      <c r="I84" s="745"/>
      <c r="J84" s="745"/>
      <c r="K84" s="745"/>
      <c r="L84" s="745"/>
      <c r="M84" s="745"/>
      <c r="N84" s="743"/>
      <c r="O84" s="101"/>
      <c r="P84" s="29"/>
      <c r="Q84" s="29"/>
      <c r="R84" s="29"/>
      <c r="S84" s="29"/>
      <c r="T84" s="29"/>
      <c r="U84" s="29"/>
      <c r="V84" s="29"/>
      <c r="W84" s="29"/>
      <c r="X84" s="29"/>
      <c r="Y84" s="29"/>
    </row>
    <row r="85" spans="1:25" ht="15.75" customHeight="1">
      <c r="A85" s="43"/>
      <c r="B85" s="48" t="s">
        <v>24</v>
      </c>
      <c r="C85" s="48" t="s">
        <v>67</v>
      </c>
      <c r="D85" s="40" t="s">
        <v>68</v>
      </c>
      <c r="E85" s="40" t="s">
        <v>1003</v>
      </c>
      <c r="F85" s="40" t="s">
        <v>1016</v>
      </c>
      <c r="G85" s="64" t="s">
        <v>1017</v>
      </c>
      <c r="H85" s="40" t="s">
        <v>837</v>
      </c>
      <c r="I85" s="223" t="s">
        <v>1018</v>
      </c>
      <c r="J85" s="40">
        <v>1019.9</v>
      </c>
      <c r="K85" s="52">
        <v>4671678.7699999996</v>
      </c>
      <c r="L85" s="53"/>
      <c r="M85" s="52"/>
      <c r="N85" s="40" t="s">
        <v>1025</v>
      </c>
      <c r="O85" s="40" t="s">
        <v>1026</v>
      </c>
      <c r="P85" s="29"/>
      <c r="Q85" s="29"/>
      <c r="R85" s="29"/>
      <c r="S85" s="29"/>
      <c r="T85" s="29"/>
      <c r="U85" s="29"/>
      <c r="V85" s="29"/>
      <c r="W85" s="29"/>
      <c r="X85" s="29"/>
      <c r="Y85" s="29"/>
    </row>
    <row r="86" spans="1:25" ht="15.75" customHeight="1">
      <c r="A86" s="43"/>
      <c r="B86" s="757" t="s">
        <v>1029</v>
      </c>
      <c r="C86" s="745"/>
      <c r="D86" s="745"/>
      <c r="E86" s="745"/>
      <c r="F86" s="745"/>
      <c r="G86" s="745"/>
      <c r="H86" s="745"/>
      <c r="I86" s="745"/>
      <c r="J86" s="745"/>
      <c r="K86" s="745"/>
      <c r="L86" s="745"/>
      <c r="M86" s="745"/>
      <c r="N86" s="743"/>
      <c r="O86" s="101"/>
      <c r="P86" s="29"/>
      <c r="Q86" s="29"/>
      <c r="R86" s="29"/>
      <c r="S86" s="29"/>
      <c r="T86" s="29"/>
      <c r="U86" s="29"/>
      <c r="V86" s="29"/>
      <c r="W86" s="29"/>
      <c r="X86" s="29"/>
      <c r="Y86" s="29"/>
    </row>
    <row r="87" spans="1:25" ht="15.75" customHeight="1">
      <c r="A87" s="43"/>
      <c r="B87" s="48" t="s">
        <v>24</v>
      </c>
      <c r="C87" s="48" t="s">
        <v>67</v>
      </c>
      <c r="D87" s="40" t="s">
        <v>68</v>
      </c>
      <c r="E87" s="40" t="s">
        <v>919</v>
      </c>
      <c r="F87" s="40" t="s">
        <v>1035</v>
      </c>
      <c r="G87" s="40" t="s">
        <v>1037</v>
      </c>
      <c r="H87" s="40" t="s">
        <v>837</v>
      </c>
      <c r="I87" s="223" t="s">
        <v>1038</v>
      </c>
      <c r="J87" s="40">
        <v>572.1</v>
      </c>
      <c r="K87" s="52">
        <v>1223431.76</v>
      </c>
      <c r="L87" s="53"/>
      <c r="M87" s="52">
        <v>4354641.78</v>
      </c>
      <c r="N87" s="40" t="s">
        <v>1041</v>
      </c>
      <c r="O87" s="40" t="s">
        <v>1042</v>
      </c>
      <c r="P87" s="29"/>
      <c r="Q87" s="29"/>
      <c r="R87" s="29"/>
      <c r="S87" s="29"/>
      <c r="T87" s="29"/>
      <c r="U87" s="29"/>
      <c r="V87" s="29"/>
      <c r="W87" s="29"/>
      <c r="X87" s="29"/>
      <c r="Y87" s="29"/>
    </row>
    <row r="88" spans="1:25" ht="15.75" customHeight="1">
      <c r="A88" s="43"/>
      <c r="B88" s="48" t="s">
        <v>24</v>
      </c>
      <c r="C88" s="48" t="s">
        <v>67</v>
      </c>
      <c r="D88" s="40" t="s">
        <v>68</v>
      </c>
      <c r="E88" s="40" t="s">
        <v>1046</v>
      </c>
      <c r="F88" s="40" t="s">
        <v>1047</v>
      </c>
      <c r="G88" s="40" t="s">
        <v>1048</v>
      </c>
      <c r="H88" s="40" t="s">
        <v>837</v>
      </c>
      <c r="I88" s="223" t="s">
        <v>1050</v>
      </c>
      <c r="J88" s="40">
        <v>422.4</v>
      </c>
      <c r="K88" s="52">
        <v>63189061.219999999</v>
      </c>
      <c r="L88" s="53"/>
      <c r="M88" s="52">
        <v>1225728.77</v>
      </c>
      <c r="N88" s="40" t="s">
        <v>1041</v>
      </c>
      <c r="O88" s="40"/>
      <c r="P88" s="29"/>
      <c r="Q88" s="29"/>
      <c r="R88" s="29"/>
      <c r="S88" s="29"/>
      <c r="T88" s="29"/>
      <c r="U88" s="29"/>
      <c r="V88" s="29"/>
      <c r="W88" s="29"/>
      <c r="X88" s="29"/>
      <c r="Y88" s="29"/>
    </row>
    <row r="89" spans="1:25" ht="15.75" customHeight="1">
      <c r="A89" s="43"/>
      <c r="B89" s="754" t="s">
        <v>1053</v>
      </c>
      <c r="C89" s="745"/>
      <c r="D89" s="745"/>
      <c r="E89" s="745"/>
      <c r="F89" s="745"/>
      <c r="G89" s="745"/>
      <c r="H89" s="745"/>
      <c r="I89" s="745"/>
      <c r="J89" s="745"/>
      <c r="K89" s="745"/>
      <c r="L89" s="745"/>
      <c r="M89" s="745"/>
      <c r="N89" s="743"/>
      <c r="O89" s="101"/>
      <c r="P89" s="29"/>
      <c r="Q89" s="29"/>
      <c r="R89" s="29"/>
      <c r="S89" s="29"/>
      <c r="T89" s="29"/>
      <c r="U89" s="29"/>
      <c r="V89" s="29"/>
      <c r="W89" s="29"/>
      <c r="X89" s="29"/>
      <c r="Y89" s="29"/>
    </row>
    <row r="90" spans="1:25" ht="15.75" customHeight="1">
      <c r="A90" s="43"/>
      <c r="B90" s="43" t="s">
        <v>24</v>
      </c>
      <c r="C90" s="43" t="s">
        <v>67</v>
      </c>
      <c r="D90" s="31" t="s">
        <v>68</v>
      </c>
      <c r="E90" s="31" t="s">
        <v>1058</v>
      </c>
      <c r="F90" s="31" t="s">
        <v>1059</v>
      </c>
      <c r="G90" s="31" t="s">
        <v>1060</v>
      </c>
      <c r="H90" s="31" t="s">
        <v>837</v>
      </c>
      <c r="I90" s="223"/>
      <c r="J90" s="31">
        <v>226.1</v>
      </c>
      <c r="K90" s="35">
        <v>3000000</v>
      </c>
      <c r="L90" s="90"/>
      <c r="M90" s="35">
        <v>2319250.14</v>
      </c>
      <c r="N90" s="31" t="s">
        <v>1062</v>
      </c>
      <c r="O90" s="31"/>
      <c r="P90" s="29"/>
      <c r="Q90" s="29"/>
      <c r="R90" s="29"/>
      <c r="S90" s="29"/>
      <c r="T90" s="29"/>
      <c r="U90" s="29"/>
      <c r="V90" s="29"/>
      <c r="W90" s="29"/>
      <c r="X90" s="29"/>
      <c r="Y90" s="29"/>
    </row>
    <row r="91" spans="1:25" ht="15.75" customHeight="1">
      <c r="A91" s="43"/>
      <c r="B91" s="43" t="s">
        <v>24</v>
      </c>
      <c r="C91" s="43" t="s">
        <v>67</v>
      </c>
      <c r="D91" s="31" t="s">
        <v>68</v>
      </c>
      <c r="E91" s="31" t="s">
        <v>1070</v>
      </c>
      <c r="F91" s="31" t="s">
        <v>1071</v>
      </c>
      <c r="G91" s="31" t="s">
        <v>1072</v>
      </c>
      <c r="H91" s="31" t="s">
        <v>837</v>
      </c>
      <c r="I91" s="278"/>
      <c r="J91" s="31">
        <v>1241.3</v>
      </c>
      <c r="K91" s="35">
        <v>430178</v>
      </c>
      <c r="L91" s="90"/>
      <c r="M91" s="35">
        <v>28830546.82</v>
      </c>
      <c r="N91" s="43" t="s">
        <v>1075</v>
      </c>
      <c r="O91" s="31" t="s">
        <v>1076</v>
      </c>
      <c r="P91" s="29"/>
      <c r="Q91" s="29"/>
      <c r="R91" s="29"/>
      <c r="S91" s="29"/>
      <c r="T91" s="29"/>
      <c r="U91" s="29"/>
      <c r="V91" s="29"/>
      <c r="W91" s="29"/>
      <c r="X91" s="29"/>
      <c r="Y91" s="29"/>
    </row>
    <row r="92" spans="1:25" ht="15.75" customHeight="1">
      <c r="A92" s="43"/>
      <c r="B92" s="43" t="s">
        <v>24</v>
      </c>
      <c r="C92" s="43" t="s">
        <v>67</v>
      </c>
      <c r="D92" s="31" t="s">
        <v>68</v>
      </c>
      <c r="E92" s="31" t="s">
        <v>1079</v>
      </c>
      <c r="F92" s="31" t="s">
        <v>1071</v>
      </c>
      <c r="G92" s="31"/>
      <c r="H92" s="31" t="s">
        <v>837</v>
      </c>
      <c r="I92" s="278"/>
      <c r="J92" s="31"/>
      <c r="K92" s="35">
        <v>83637.39</v>
      </c>
      <c r="L92" s="90"/>
      <c r="M92" s="35"/>
      <c r="N92" s="43" t="s">
        <v>1081</v>
      </c>
      <c r="O92" s="31"/>
      <c r="P92" s="29"/>
      <c r="Q92" s="29"/>
      <c r="R92" s="29"/>
      <c r="S92" s="29"/>
      <c r="T92" s="29"/>
      <c r="U92" s="29"/>
      <c r="V92" s="29"/>
      <c r="W92" s="29"/>
      <c r="X92" s="29"/>
      <c r="Y92" s="29"/>
    </row>
    <row r="93" spans="1:25" ht="15.75" customHeight="1">
      <c r="A93" s="43"/>
      <c r="B93" s="43" t="s">
        <v>24</v>
      </c>
      <c r="C93" s="43" t="s">
        <v>67</v>
      </c>
      <c r="D93" s="31" t="s">
        <v>68</v>
      </c>
      <c r="E93" s="31" t="s">
        <v>1083</v>
      </c>
      <c r="F93" s="31" t="s">
        <v>1084</v>
      </c>
      <c r="G93" s="31" t="s">
        <v>1085</v>
      </c>
      <c r="H93" s="31" t="s">
        <v>837</v>
      </c>
      <c r="I93" s="223"/>
      <c r="J93" s="31" t="s">
        <v>1088</v>
      </c>
      <c r="K93" s="35" t="s">
        <v>1090</v>
      </c>
      <c r="L93" s="90"/>
      <c r="M93" s="35"/>
      <c r="N93" s="285"/>
      <c r="O93" s="31"/>
      <c r="P93" s="29"/>
      <c r="Q93" s="29"/>
      <c r="R93" s="29"/>
      <c r="S93" s="29"/>
      <c r="T93" s="29"/>
      <c r="U93" s="29"/>
      <c r="V93" s="29"/>
      <c r="W93" s="29"/>
      <c r="X93" s="29"/>
      <c r="Y93" s="29"/>
    </row>
    <row r="94" spans="1:25" ht="15.75" customHeight="1">
      <c r="A94" s="43"/>
      <c r="B94" s="43" t="s">
        <v>24</v>
      </c>
      <c r="C94" s="43" t="s">
        <v>1092</v>
      </c>
      <c r="D94" s="31"/>
      <c r="E94" s="31" t="s">
        <v>1093</v>
      </c>
      <c r="F94" s="31" t="s">
        <v>1094</v>
      </c>
      <c r="G94" s="31" t="s">
        <v>1095</v>
      </c>
      <c r="H94" s="31" t="s">
        <v>837</v>
      </c>
      <c r="I94" s="223"/>
      <c r="J94" s="31" t="s">
        <v>1096</v>
      </c>
      <c r="K94" s="35">
        <v>1116046</v>
      </c>
      <c r="L94" s="90"/>
      <c r="M94" s="35">
        <v>440995.8</v>
      </c>
      <c r="N94" s="285"/>
      <c r="O94" s="31"/>
      <c r="P94" s="29"/>
      <c r="Q94" s="29"/>
      <c r="R94" s="29"/>
      <c r="S94" s="29"/>
      <c r="T94" s="29"/>
      <c r="U94" s="29"/>
      <c r="V94" s="29"/>
      <c r="W94" s="29"/>
      <c r="X94" s="29"/>
      <c r="Y94" s="29"/>
    </row>
    <row r="95" spans="1:25" ht="15.75" customHeight="1">
      <c r="A95" s="43"/>
      <c r="B95" s="43" t="s">
        <v>24</v>
      </c>
      <c r="C95" s="43" t="s">
        <v>1092</v>
      </c>
      <c r="D95" s="31"/>
      <c r="E95" s="31" t="s">
        <v>1101</v>
      </c>
      <c r="F95" s="31" t="s">
        <v>1094</v>
      </c>
      <c r="G95" s="31" t="s">
        <v>1102</v>
      </c>
      <c r="H95" s="31" t="s">
        <v>837</v>
      </c>
      <c r="I95" s="223"/>
      <c r="J95" s="31" t="s">
        <v>1104</v>
      </c>
      <c r="K95" s="35" t="s">
        <v>1106</v>
      </c>
      <c r="L95" s="90"/>
      <c r="M95" s="35">
        <v>3697325.66</v>
      </c>
      <c r="N95" s="285"/>
      <c r="O95" s="31"/>
      <c r="P95" s="29"/>
      <c r="Q95" s="29"/>
      <c r="R95" s="29"/>
      <c r="S95" s="29"/>
      <c r="T95" s="29"/>
      <c r="U95" s="29"/>
      <c r="V95" s="29"/>
      <c r="W95" s="29"/>
      <c r="X95" s="29"/>
      <c r="Y95" s="29"/>
    </row>
    <row r="96" spans="1:25" ht="15.75" customHeight="1">
      <c r="A96" s="43"/>
      <c r="B96" s="43" t="s">
        <v>24</v>
      </c>
      <c r="C96" s="43" t="s">
        <v>1092</v>
      </c>
      <c r="D96" s="31"/>
      <c r="E96" s="31" t="s">
        <v>1110</v>
      </c>
      <c r="F96" s="31" t="s">
        <v>1094</v>
      </c>
      <c r="G96" s="31" t="s">
        <v>1111</v>
      </c>
      <c r="H96" s="31" t="s">
        <v>837</v>
      </c>
      <c r="I96" s="223"/>
      <c r="J96" s="31" t="s">
        <v>1114</v>
      </c>
      <c r="K96" s="35" t="s">
        <v>1115</v>
      </c>
      <c r="L96" s="90"/>
      <c r="M96" s="35">
        <v>1208747.3999999999</v>
      </c>
      <c r="N96" s="285"/>
      <c r="O96" s="31"/>
      <c r="P96" s="29"/>
      <c r="Q96" s="29"/>
      <c r="R96" s="29"/>
      <c r="S96" s="29"/>
      <c r="T96" s="29"/>
      <c r="U96" s="29"/>
      <c r="V96" s="29"/>
      <c r="W96" s="29"/>
      <c r="X96" s="29"/>
      <c r="Y96" s="29"/>
    </row>
    <row r="97" spans="1:25" ht="15.75" customHeight="1">
      <c r="A97" s="122"/>
      <c r="B97" s="122" t="s">
        <v>24</v>
      </c>
      <c r="C97" s="122" t="s">
        <v>1092</v>
      </c>
      <c r="D97" s="123"/>
      <c r="E97" s="123" t="s">
        <v>1118</v>
      </c>
      <c r="F97" s="123" t="s">
        <v>1094</v>
      </c>
      <c r="G97" s="123" t="s">
        <v>1119</v>
      </c>
      <c r="H97" s="123" t="s">
        <v>837</v>
      </c>
      <c r="I97" s="124" t="s">
        <v>1122</v>
      </c>
      <c r="J97" s="123" t="s">
        <v>1123</v>
      </c>
      <c r="K97" s="297">
        <v>2333708</v>
      </c>
      <c r="L97" s="126"/>
      <c r="M97" s="297">
        <v>86154</v>
      </c>
      <c r="N97" s="299"/>
      <c r="O97" s="123"/>
      <c r="P97" s="29"/>
      <c r="Q97" s="29"/>
      <c r="R97" s="29"/>
      <c r="S97" s="29"/>
      <c r="T97" s="29"/>
      <c r="U97" s="29"/>
      <c r="V97" s="29"/>
      <c r="W97" s="29"/>
      <c r="X97" s="29"/>
      <c r="Y97" s="29"/>
    </row>
    <row r="98" spans="1:25" ht="15.75" customHeight="1">
      <c r="A98" s="43"/>
      <c r="B98" s="754" t="s">
        <v>1129</v>
      </c>
      <c r="C98" s="745"/>
      <c r="D98" s="745"/>
      <c r="E98" s="745"/>
      <c r="F98" s="745"/>
      <c r="G98" s="745"/>
      <c r="H98" s="745"/>
      <c r="I98" s="745"/>
      <c r="J98" s="745"/>
      <c r="K98" s="745"/>
      <c r="L98" s="745"/>
      <c r="M98" s="745"/>
      <c r="N98" s="743"/>
      <c r="O98" s="101"/>
      <c r="P98" s="29"/>
      <c r="Q98" s="29"/>
      <c r="R98" s="29"/>
      <c r="S98" s="29"/>
      <c r="T98" s="29"/>
      <c r="U98" s="29"/>
      <c r="V98" s="29"/>
      <c r="W98" s="29"/>
      <c r="X98" s="29"/>
      <c r="Y98" s="29"/>
    </row>
    <row r="99" spans="1:25" ht="15.75" customHeight="1">
      <c r="A99" s="43"/>
      <c r="B99" s="43" t="s">
        <v>24</v>
      </c>
      <c r="C99" s="43" t="s">
        <v>67</v>
      </c>
      <c r="D99" s="31" t="s">
        <v>68</v>
      </c>
      <c r="E99" s="31" t="s">
        <v>1134</v>
      </c>
      <c r="F99" s="31" t="s">
        <v>1135</v>
      </c>
      <c r="G99" s="31" t="s">
        <v>1136</v>
      </c>
      <c r="H99" s="286" t="s">
        <v>666</v>
      </c>
      <c r="I99" s="223"/>
      <c r="J99" s="31">
        <v>623.70000000000005</v>
      </c>
      <c r="K99" s="35">
        <v>12894915.52</v>
      </c>
      <c r="L99" s="90"/>
      <c r="M99" s="35">
        <v>1723333</v>
      </c>
      <c r="N99" s="31" t="s">
        <v>1139</v>
      </c>
      <c r="O99" s="31" t="s">
        <v>1141</v>
      </c>
      <c r="P99" s="29"/>
      <c r="Q99" s="29"/>
      <c r="R99" s="29"/>
      <c r="S99" s="29"/>
      <c r="T99" s="29"/>
      <c r="U99" s="29"/>
      <c r="V99" s="29"/>
      <c r="W99" s="29"/>
      <c r="X99" s="29"/>
      <c r="Y99" s="29"/>
    </row>
    <row r="100" spans="1:25" ht="15.75" customHeight="1">
      <c r="A100" s="48"/>
      <c r="B100" s="48" t="s">
        <v>24</v>
      </c>
      <c r="C100" s="48" t="s">
        <v>67</v>
      </c>
      <c r="D100" s="40" t="s">
        <v>68</v>
      </c>
      <c r="E100" s="40" t="s">
        <v>1147</v>
      </c>
      <c r="F100" s="40" t="s">
        <v>1149</v>
      </c>
      <c r="G100" s="64" t="s">
        <v>1150</v>
      </c>
      <c r="H100" s="302" t="s">
        <v>666</v>
      </c>
      <c r="I100" s="64" t="s">
        <v>1151</v>
      </c>
      <c r="J100" s="40">
        <v>114.7</v>
      </c>
      <c r="K100" s="52">
        <v>75987</v>
      </c>
      <c r="L100" s="53"/>
      <c r="M100" s="52"/>
      <c r="N100" s="40" t="s">
        <v>1153</v>
      </c>
      <c r="O100" s="64" t="s">
        <v>1154</v>
      </c>
      <c r="P100" s="55"/>
      <c r="Q100" s="55"/>
      <c r="R100" s="55"/>
      <c r="S100" s="55"/>
      <c r="T100" s="55"/>
      <c r="U100" s="55"/>
      <c r="V100" s="55"/>
      <c r="W100" s="55"/>
      <c r="X100" s="55"/>
      <c r="Y100" s="55"/>
    </row>
    <row r="101" spans="1:25" ht="15.75" customHeight="1">
      <c r="A101" s="43"/>
      <c r="B101" s="43" t="s">
        <v>24</v>
      </c>
      <c r="C101" s="43" t="s">
        <v>67</v>
      </c>
      <c r="D101" s="31" t="s">
        <v>68</v>
      </c>
      <c r="E101" s="31" t="s">
        <v>1157</v>
      </c>
      <c r="F101" s="31" t="s">
        <v>1159</v>
      </c>
      <c r="G101" s="31" t="s">
        <v>1161</v>
      </c>
      <c r="H101" s="286" t="s">
        <v>666</v>
      </c>
      <c r="I101" s="223"/>
      <c r="J101" s="31">
        <v>241.4</v>
      </c>
      <c r="K101" s="35">
        <v>235200</v>
      </c>
      <c r="L101" s="90"/>
      <c r="M101" s="35">
        <v>7744988.1500000004</v>
      </c>
      <c r="N101" s="31" t="s">
        <v>1165</v>
      </c>
      <c r="O101" s="31" t="s">
        <v>1166</v>
      </c>
      <c r="P101" s="29"/>
      <c r="Q101" s="29"/>
      <c r="R101" s="29"/>
      <c r="S101" s="29"/>
      <c r="T101" s="29"/>
      <c r="U101" s="29"/>
      <c r="V101" s="29"/>
      <c r="W101" s="29"/>
      <c r="X101" s="29"/>
      <c r="Y101" s="29"/>
    </row>
    <row r="102" spans="1:25" ht="15.75" customHeight="1">
      <c r="A102" s="43"/>
      <c r="B102" s="43" t="s">
        <v>24</v>
      </c>
      <c r="C102" s="43" t="s">
        <v>67</v>
      </c>
      <c r="D102" s="31" t="s">
        <v>68</v>
      </c>
      <c r="E102" s="31" t="s">
        <v>1171</v>
      </c>
      <c r="F102" s="31" t="s">
        <v>1172</v>
      </c>
      <c r="G102" s="31" t="s">
        <v>1173</v>
      </c>
      <c r="H102" s="286" t="s">
        <v>666</v>
      </c>
      <c r="I102" s="223"/>
      <c r="J102" s="31">
        <v>1719.4</v>
      </c>
      <c r="K102" s="35">
        <v>13911700</v>
      </c>
      <c r="L102" s="90"/>
      <c r="M102" s="35">
        <v>17032376.399999999</v>
      </c>
      <c r="N102" s="31" t="s">
        <v>1175</v>
      </c>
      <c r="O102" s="31" t="s">
        <v>1176</v>
      </c>
      <c r="P102" s="29"/>
      <c r="Q102" s="29"/>
      <c r="R102" s="29"/>
      <c r="S102" s="29"/>
      <c r="T102" s="29"/>
      <c r="U102" s="29"/>
      <c r="V102" s="29"/>
      <c r="W102" s="29"/>
      <c r="X102" s="29"/>
      <c r="Y102" s="29"/>
    </row>
    <row r="103" spans="1:25" ht="15.75" customHeight="1">
      <c r="A103" s="43"/>
      <c r="B103" s="43" t="s">
        <v>24</v>
      </c>
      <c r="C103" s="43" t="s">
        <v>67</v>
      </c>
      <c r="D103" s="31" t="s">
        <v>68</v>
      </c>
      <c r="E103" s="31" t="s">
        <v>1180</v>
      </c>
      <c r="F103" s="31" t="s">
        <v>1182</v>
      </c>
      <c r="G103" s="311" t="s">
        <v>1183</v>
      </c>
      <c r="H103" s="286" t="s">
        <v>666</v>
      </c>
      <c r="I103" s="223"/>
      <c r="J103" s="31">
        <v>250.9</v>
      </c>
      <c r="K103" s="35">
        <v>11150000</v>
      </c>
      <c r="L103" s="90"/>
      <c r="M103" s="35">
        <v>9776175.4199999999</v>
      </c>
      <c r="N103" s="31" t="s">
        <v>1153</v>
      </c>
      <c r="O103" s="31" t="s">
        <v>1188</v>
      </c>
      <c r="P103" s="29"/>
      <c r="Q103" s="29"/>
      <c r="R103" s="29"/>
      <c r="S103" s="29"/>
      <c r="T103" s="29"/>
      <c r="U103" s="29"/>
      <c r="V103" s="29"/>
      <c r="W103" s="29"/>
      <c r="X103" s="29"/>
      <c r="Y103" s="29"/>
    </row>
    <row r="104" spans="1:25" ht="15.75" customHeight="1">
      <c r="A104" s="312"/>
      <c r="B104" s="312" t="s">
        <v>24</v>
      </c>
      <c r="C104" s="312" t="s">
        <v>67</v>
      </c>
      <c r="D104" s="314" t="s">
        <v>68</v>
      </c>
      <c r="E104" s="314" t="s">
        <v>1194</v>
      </c>
      <c r="F104" s="315" t="s">
        <v>1196</v>
      </c>
      <c r="G104" s="314" t="s">
        <v>1199</v>
      </c>
      <c r="H104" s="316" t="s">
        <v>666</v>
      </c>
      <c r="I104" s="315" t="s">
        <v>1201</v>
      </c>
      <c r="J104" s="314">
        <v>1614.5</v>
      </c>
      <c r="K104" s="317">
        <v>100219017.70999999</v>
      </c>
      <c r="L104" s="318"/>
      <c r="M104" s="317">
        <v>1839642.03</v>
      </c>
      <c r="N104" s="314" t="s">
        <v>1204</v>
      </c>
      <c r="O104" s="314" t="s">
        <v>1206</v>
      </c>
      <c r="P104" s="319"/>
      <c r="Q104" s="319"/>
      <c r="R104" s="319"/>
      <c r="S104" s="319"/>
      <c r="T104" s="319"/>
      <c r="U104" s="319"/>
      <c r="V104" s="319"/>
      <c r="W104" s="319"/>
      <c r="X104" s="319"/>
      <c r="Y104" s="319"/>
    </row>
    <row r="105" spans="1:25" ht="15.75" customHeight="1">
      <c r="A105" s="43"/>
      <c r="B105" s="43" t="s">
        <v>24</v>
      </c>
      <c r="C105" s="88" t="s">
        <v>1092</v>
      </c>
      <c r="D105" s="88"/>
      <c r="E105" s="89" t="s">
        <v>1211</v>
      </c>
      <c r="F105" s="31" t="s">
        <v>1196</v>
      </c>
      <c r="G105" s="31" t="s">
        <v>1212</v>
      </c>
      <c r="H105" s="286" t="s">
        <v>666</v>
      </c>
      <c r="I105" s="320"/>
      <c r="J105" s="88" t="s">
        <v>1213</v>
      </c>
      <c r="K105" s="90">
        <v>8070233</v>
      </c>
      <c r="L105" s="90"/>
      <c r="M105" s="90"/>
      <c r="N105" s="31" t="s">
        <v>1204</v>
      </c>
      <c r="O105" s="89" t="s">
        <v>1216</v>
      </c>
      <c r="P105" s="29"/>
      <c r="Q105" s="29"/>
      <c r="R105" s="29"/>
      <c r="S105" s="29"/>
      <c r="T105" s="29"/>
      <c r="U105" s="29"/>
      <c r="V105" s="29"/>
      <c r="W105" s="29"/>
      <c r="X105" s="29"/>
      <c r="Y105" s="29"/>
    </row>
    <row r="106" spans="1:25" ht="15.75" customHeight="1">
      <c r="A106" s="43"/>
      <c r="B106" s="43" t="s">
        <v>24</v>
      </c>
      <c r="C106" s="88" t="s">
        <v>1092</v>
      </c>
      <c r="D106" s="88"/>
      <c r="E106" s="89" t="s">
        <v>1219</v>
      </c>
      <c r="F106" s="31" t="s">
        <v>1196</v>
      </c>
      <c r="G106" s="31" t="s">
        <v>1220</v>
      </c>
      <c r="H106" s="286" t="s">
        <v>666</v>
      </c>
      <c r="I106" s="320"/>
      <c r="J106" s="88" t="s">
        <v>1223</v>
      </c>
      <c r="K106" s="90">
        <v>1021548</v>
      </c>
      <c r="L106" s="90"/>
      <c r="M106" s="90"/>
      <c r="N106" s="31" t="s">
        <v>1204</v>
      </c>
      <c r="O106" s="89" t="s">
        <v>1216</v>
      </c>
      <c r="P106" s="29"/>
      <c r="Q106" s="29"/>
      <c r="R106" s="29"/>
      <c r="S106" s="29"/>
      <c r="T106" s="29"/>
      <c r="U106" s="29"/>
      <c r="V106" s="29"/>
      <c r="W106" s="29"/>
      <c r="X106" s="29"/>
      <c r="Y106" s="29"/>
    </row>
    <row r="107" spans="1:25" ht="15.75" customHeight="1">
      <c r="A107" s="43"/>
      <c r="B107" s="43" t="s">
        <v>24</v>
      </c>
      <c r="C107" s="88" t="s">
        <v>1092</v>
      </c>
      <c r="D107" s="88"/>
      <c r="E107" s="89" t="s">
        <v>1229</v>
      </c>
      <c r="F107" s="31" t="s">
        <v>1196</v>
      </c>
      <c r="G107" s="31" t="s">
        <v>1231</v>
      </c>
      <c r="H107" s="286" t="s">
        <v>666</v>
      </c>
      <c r="I107" s="320"/>
      <c r="J107" s="88">
        <v>169.6</v>
      </c>
      <c r="K107" s="90">
        <v>8662731</v>
      </c>
      <c r="L107" s="90"/>
      <c r="M107" s="90"/>
      <c r="N107" s="31" t="s">
        <v>1204</v>
      </c>
      <c r="O107" s="89" t="s">
        <v>1216</v>
      </c>
      <c r="P107" s="29"/>
      <c r="Q107" s="29"/>
      <c r="R107" s="29"/>
      <c r="S107" s="29"/>
      <c r="T107" s="29"/>
      <c r="U107" s="29"/>
      <c r="V107" s="29"/>
      <c r="W107" s="29"/>
      <c r="X107" s="29"/>
      <c r="Y107" s="29"/>
    </row>
    <row r="108" spans="1:25" ht="15.75" customHeight="1">
      <c r="A108" s="43"/>
      <c r="B108" s="43" t="s">
        <v>24</v>
      </c>
      <c r="C108" s="43" t="s">
        <v>67</v>
      </c>
      <c r="D108" s="31" t="s">
        <v>68</v>
      </c>
      <c r="E108" s="31" t="s">
        <v>1239</v>
      </c>
      <c r="F108" s="31" t="s">
        <v>1240</v>
      </c>
      <c r="G108" s="31" t="s">
        <v>1242</v>
      </c>
      <c r="H108" s="286" t="s">
        <v>666</v>
      </c>
      <c r="I108" s="223"/>
      <c r="J108" s="31">
        <v>1057.5999999999999</v>
      </c>
      <c r="K108" s="35">
        <v>1052744.82</v>
      </c>
      <c r="L108" s="90"/>
      <c r="M108" s="35">
        <v>7609706.9800000004</v>
      </c>
      <c r="N108" s="31" t="s">
        <v>1246</v>
      </c>
      <c r="O108" s="31" t="s">
        <v>1248</v>
      </c>
      <c r="P108" s="29"/>
      <c r="Q108" s="29"/>
      <c r="R108" s="29"/>
      <c r="S108" s="29"/>
      <c r="T108" s="29"/>
      <c r="U108" s="29"/>
      <c r="V108" s="29"/>
      <c r="W108" s="29"/>
      <c r="X108" s="29"/>
      <c r="Y108" s="29"/>
    </row>
    <row r="109" spans="1:25" ht="15.75" customHeight="1">
      <c r="A109" s="43"/>
      <c r="B109" s="43" t="s">
        <v>24</v>
      </c>
      <c r="C109" s="88" t="s">
        <v>1251</v>
      </c>
      <c r="D109" s="31" t="s">
        <v>68</v>
      </c>
      <c r="E109" s="89" t="s">
        <v>1252</v>
      </c>
      <c r="F109" s="31" t="s">
        <v>1254</v>
      </c>
      <c r="G109" s="31"/>
      <c r="H109" s="286" t="s">
        <v>666</v>
      </c>
      <c r="I109" s="321"/>
      <c r="J109" s="5"/>
      <c r="K109" s="90">
        <v>25000000</v>
      </c>
      <c r="L109" s="90"/>
      <c r="M109" s="90"/>
      <c r="N109" s="31"/>
      <c r="O109" s="76"/>
      <c r="P109" s="29"/>
      <c r="Q109" s="29"/>
      <c r="R109" s="29"/>
      <c r="S109" s="29"/>
      <c r="T109" s="29"/>
      <c r="U109" s="29"/>
      <c r="V109" s="29"/>
      <c r="W109" s="29"/>
      <c r="X109" s="29"/>
      <c r="Y109" s="29"/>
    </row>
    <row r="110" spans="1:25" ht="15.75" customHeight="1">
      <c r="A110" s="122"/>
      <c r="B110" s="122" t="s">
        <v>24</v>
      </c>
      <c r="C110" s="122" t="s">
        <v>67</v>
      </c>
      <c r="D110" s="123" t="s">
        <v>68</v>
      </c>
      <c r="E110" s="322" t="s">
        <v>1264</v>
      </c>
      <c r="F110" s="323" t="s">
        <v>1265</v>
      </c>
      <c r="G110" s="324" t="s">
        <v>1266</v>
      </c>
      <c r="H110" s="325" t="s">
        <v>666</v>
      </c>
      <c r="I110" s="326" t="s">
        <v>1268</v>
      </c>
      <c r="J110" s="324">
        <v>144</v>
      </c>
      <c r="K110" s="126"/>
      <c r="L110" s="126"/>
      <c r="M110" s="126"/>
      <c r="N110" s="327"/>
      <c r="O110" s="327"/>
      <c r="P110" s="29"/>
      <c r="Q110" s="29"/>
      <c r="R110" s="29"/>
      <c r="S110" s="29"/>
      <c r="T110" s="29"/>
      <c r="U110" s="29"/>
      <c r="V110" s="29"/>
      <c r="W110" s="29"/>
      <c r="X110" s="29"/>
      <c r="Y110" s="29"/>
    </row>
    <row r="111" spans="1:25" ht="15.75" customHeight="1">
      <c r="A111" s="48"/>
      <c r="B111" s="48" t="s">
        <v>24</v>
      </c>
      <c r="C111" s="48" t="s">
        <v>67</v>
      </c>
      <c r="D111" s="40" t="s">
        <v>68</v>
      </c>
      <c r="E111" s="156" t="s">
        <v>1264</v>
      </c>
      <c r="F111" s="158" t="s">
        <v>1278</v>
      </c>
      <c r="G111" s="156" t="s">
        <v>1279</v>
      </c>
      <c r="H111" s="302" t="s">
        <v>666</v>
      </c>
      <c r="I111" s="62" t="s">
        <v>1280</v>
      </c>
      <c r="J111" s="156">
        <v>504.2</v>
      </c>
      <c r="K111" s="53">
        <v>182304</v>
      </c>
      <c r="L111" s="53"/>
      <c r="M111" s="53"/>
      <c r="N111" s="249" t="s">
        <v>1285</v>
      </c>
      <c r="O111" s="249" t="s">
        <v>1286</v>
      </c>
      <c r="P111" s="55"/>
      <c r="Q111" s="55"/>
      <c r="R111" s="55"/>
      <c r="S111" s="55"/>
      <c r="T111" s="55"/>
      <c r="U111" s="55"/>
      <c r="V111" s="55"/>
      <c r="W111" s="55"/>
      <c r="X111" s="55"/>
      <c r="Y111" s="55"/>
    </row>
    <row r="112" spans="1:25" ht="15.75" customHeight="1">
      <c r="A112" s="48"/>
      <c r="B112" s="48" t="s">
        <v>24</v>
      </c>
      <c r="C112" s="48" t="s">
        <v>67</v>
      </c>
      <c r="D112" s="40" t="s">
        <v>68</v>
      </c>
      <c r="E112" s="156" t="s">
        <v>1290</v>
      </c>
      <c r="F112" s="158" t="s">
        <v>1291</v>
      </c>
      <c r="G112" s="156" t="s">
        <v>1292</v>
      </c>
      <c r="H112" s="302" t="s">
        <v>666</v>
      </c>
      <c r="I112" s="329" t="s">
        <v>1294</v>
      </c>
      <c r="J112" s="156">
        <v>105</v>
      </c>
      <c r="K112" s="53">
        <v>3</v>
      </c>
      <c r="L112" s="53"/>
      <c r="M112" s="53">
        <v>345160.32</v>
      </c>
      <c r="N112" s="249" t="s">
        <v>1285</v>
      </c>
      <c r="O112" s="249" t="s">
        <v>1299</v>
      </c>
      <c r="P112" s="55"/>
      <c r="Q112" s="55"/>
      <c r="R112" s="55"/>
      <c r="S112" s="55"/>
      <c r="T112" s="55"/>
      <c r="U112" s="55"/>
      <c r="V112" s="55"/>
      <c r="W112" s="55"/>
      <c r="X112" s="55"/>
      <c r="Y112" s="55"/>
    </row>
    <row r="113" spans="1:25" ht="15.75" customHeight="1">
      <c r="A113" s="43"/>
      <c r="B113" s="48" t="s">
        <v>24</v>
      </c>
      <c r="C113" s="48" t="s">
        <v>67</v>
      </c>
      <c r="D113" s="40" t="s">
        <v>68</v>
      </c>
      <c r="E113" s="156" t="s">
        <v>1302</v>
      </c>
      <c r="F113" s="158" t="s">
        <v>1303</v>
      </c>
      <c r="G113" s="156" t="s">
        <v>1305</v>
      </c>
      <c r="H113" s="302" t="s">
        <v>666</v>
      </c>
      <c r="I113" s="330" t="s">
        <v>1306</v>
      </c>
      <c r="J113" s="156">
        <v>80.8</v>
      </c>
      <c r="K113" s="53">
        <v>34398</v>
      </c>
      <c r="L113" s="53"/>
      <c r="M113" s="53">
        <v>560673.62</v>
      </c>
      <c r="N113" s="108"/>
      <c r="O113" s="108"/>
      <c r="P113" s="29"/>
      <c r="Q113" s="29"/>
      <c r="R113" s="29"/>
      <c r="S113" s="29"/>
      <c r="T113" s="29"/>
      <c r="U113" s="29"/>
      <c r="V113" s="29"/>
      <c r="W113" s="29"/>
      <c r="X113" s="29"/>
      <c r="Y113" s="29"/>
    </row>
    <row r="114" spans="1:25" ht="15.75" customHeight="1">
      <c r="A114" s="43"/>
      <c r="B114" s="48" t="s">
        <v>24</v>
      </c>
      <c r="C114" s="48" t="s">
        <v>67</v>
      </c>
      <c r="D114" s="40" t="s">
        <v>68</v>
      </c>
      <c r="E114" s="156" t="s">
        <v>1264</v>
      </c>
      <c r="F114" s="158" t="s">
        <v>1312</v>
      </c>
      <c r="G114" s="156" t="s">
        <v>1313</v>
      </c>
      <c r="H114" s="158" t="s">
        <v>666</v>
      </c>
      <c r="I114" s="330" t="s">
        <v>1314</v>
      </c>
      <c r="J114" s="156"/>
      <c r="K114" s="53">
        <v>1208000</v>
      </c>
      <c r="L114" s="53"/>
      <c r="M114" s="53">
        <v>648669.30000000005</v>
      </c>
      <c r="N114" s="249" t="s">
        <v>1285</v>
      </c>
      <c r="O114" s="249" t="s">
        <v>1317</v>
      </c>
      <c r="P114" s="29"/>
      <c r="Q114" s="29"/>
      <c r="R114" s="29"/>
      <c r="S114" s="29"/>
      <c r="T114" s="29"/>
      <c r="U114" s="29"/>
      <c r="V114" s="29"/>
      <c r="W114" s="29"/>
      <c r="X114" s="29"/>
      <c r="Y114" s="29"/>
    </row>
    <row r="115" spans="1:25" ht="15.75" customHeight="1">
      <c r="A115" s="43"/>
      <c r="B115" s="48" t="s">
        <v>24</v>
      </c>
      <c r="C115" s="48" t="s">
        <v>67</v>
      </c>
      <c r="D115" s="40" t="s">
        <v>68</v>
      </c>
      <c r="E115" s="156" t="s">
        <v>1290</v>
      </c>
      <c r="F115" s="158" t="s">
        <v>1321</v>
      </c>
      <c r="G115" s="156" t="s">
        <v>1322</v>
      </c>
      <c r="H115" s="302" t="s">
        <v>666</v>
      </c>
      <c r="I115" s="331" t="s">
        <v>1324</v>
      </c>
      <c r="J115" s="156">
        <v>345.4</v>
      </c>
      <c r="K115" s="53">
        <v>757209</v>
      </c>
      <c r="L115" s="53"/>
      <c r="M115" s="53"/>
      <c r="N115" s="249" t="s">
        <v>1285</v>
      </c>
      <c r="O115" s="249" t="s">
        <v>1326</v>
      </c>
      <c r="P115" s="29"/>
      <c r="Q115" s="29"/>
      <c r="R115" s="29"/>
      <c r="S115" s="29"/>
      <c r="T115" s="29"/>
      <c r="U115" s="29"/>
      <c r="V115" s="29"/>
      <c r="W115" s="29"/>
      <c r="X115" s="29"/>
      <c r="Y115" s="29"/>
    </row>
    <row r="116" spans="1:25" ht="15.75" customHeight="1">
      <c r="A116" s="43"/>
      <c r="B116" s="48" t="s">
        <v>24</v>
      </c>
      <c r="C116" s="48" t="s">
        <v>67</v>
      </c>
      <c r="D116" s="40" t="s">
        <v>68</v>
      </c>
      <c r="E116" s="156" t="s">
        <v>1264</v>
      </c>
      <c r="F116" s="158" t="s">
        <v>1331</v>
      </c>
      <c r="G116" s="156" t="s">
        <v>1332</v>
      </c>
      <c r="H116" s="302" t="s">
        <v>666</v>
      </c>
      <c r="I116" s="334" t="s">
        <v>1333</v>
      </c>
      <c r="J116" s="156">
        <v>518.4</v>
      </c>
      <c r="K116" s="53"/>
      <c r="L116" s="53"/>
      <c r="M116" s="53">
        <v>2192930.5</v>
      </c>
      <c r="N116" s="249" t="s">
        <v>1285</v>
      </c>
      <c r="O116" s="249" t="s">
        <v>1335</v>
      </c>
      <c r="P116" s="29"/>
      <c r="Q116" s="29"/>
      <c r="R116" s="29"/>
      <c r="S116" s="29"/>
      <c r="T116" s="29"/>
      <c r="U116" s="29"/>
      <c r="V116" s="29"/>
      <c r="W116" s="29"/>
      <c r="X116" s="29"/>
      <c r="Y116" s="29"/>
    </row>
    <row r="117" spans="1:25" ht="15.75" customHeight="1">
      <c r="A117" s="48"/>
      <c r="B117" s="48" t="s">
        <v>24</v>
      </c>
      <c r="C117" s="48" t="s">
        <v>67</v>
      </c>
      <c r="D117" s="40" t="s">
        <v>68</v>
      </c>
      <c r="E117" s="156" t="s">
        <v>1338</v>
      </c>
      <c r="F117" s="158" t="s">
        <v>1340</v>
      </c>
      <c r="G117" s="156" t="s">
        <v>1343</v>
      </c>
      <c r="H117" s="302" t="s">
        <v>666</v>
      </c>
      <c r="I117" s="300" t="s">
        <v>1344</v>
      </c>
      <c r="J117" s="156">
        <v>154</v>
      </c>
      <c r="K117" s="53"/>
      <c r="L117" s="53"/>
      <c r="M117" s="53">
        <v>1778474.3</v>
      </c>
      <c r="N117" s="249" t="s">
        <v>1285</v>
      </c>
      <c r="O117" s="249" t="s">
        <v>1347</v>
      </c>
      <c r="P117" s="55"/>
      <c r="Q117" s="55"/>
      <c r="R117" s="55"/>
      <c r="S117" s="55"/>
      <c r="T117" s="55"/>
      <c r="U117" s="55"/>
      <c r="V117" s="55"/>
      <c r="W117" s="55"/>
      <c r="X117" s="55"/>
      <c r="Y117" s="55"/>
    </row>
    <row r="118" spans="1:25" ht="15.75" customHeight="1">
      <c r="A118" s="48"/>
      <c r="B118" s="48" t="s">
        <v>24</v>
      </c>
      <c r="C118" s="48" t="s">
        <v>67</v>
      </c>
      <c r="D118" s="40" t="s">
        <v>68</v>
      </c>
      <c r="E118" s="158" t="s">
        <v>1352</v>
      </c>
      <c r="F118" s="158" t="s">
        <v>1354</v>
      </c>
      <c r="G118" s="158" t="s">
        <v>1356</v>
      </c>
      <c r="H118" s="302" t="s">
        <v>666</v>
      </c>
      <c r="I118" s="171" t="s">
        <v>1357</v>
      </c>
      <c r="J118" s="158">
        <v>550.79999999999995</v>
      </c>
      <c r="K118" s="176">
        <v>5638720.8499999996</v>
      </c>
      <c r="L118" s="176"/>
      <c r="M118" s="176">
        <v>11032039.300000001</v>
      </c>
      <c r="N118" s="249" t="s">
        <v>1285</v>
      </c>
      <c r="O118" s="249" t="s">
        <v>1362</v>
      </c>
      <c r="P118" s="343"/>
      <c r="Q118" s="343"/>
      <c r="R118" s="343"/>
      <c r="S118" s="343"/>
      <c r="T118" s="343"/>
      <c r="U118" s="343"/>
      <c r="V118" s="343"/>
      <c r="W118" s="343"/>
      <c r="X118" s="343"/>
      <c r="Y118" s="343"/>
    </row>
    <row r="119" spans="1:25" ht="15.75" customHeight="1">
      <c r="A119" s="43"/>
      <c r="B119" s="122" t="s">
        <v>24</v>
      </c>
      <c r="C119" s="122" t="s">
        <v>67</v>
      </c>
      <c r="D119" s="123" t="s">
        <v>68</v>
      </c>
      <c r="E119" s="322" t="s">
        <v>1252</v>
      </c>
      <c r="F119" s="344" t="s">
        <v>1369</v>
      </c>
      <c r="G119" s="322" t="s">
        <v>1372</v>
      </c>
      <c r="H119" s="325" t="s">
        <v>666</v>
      </c>
      <c r="I119" s="326" t="s">
        <v>1373</v>
      </c>
      <c r="J119" s="322">
        <v>1515.2</v>
      </c>
      <c r="K119" s="126"/>
      <c r="L119" s="126"/>
      <c r="M119" s="126">
        <v>10213796.529999999</v>
      </c>
      <c r="N119" s="327"/>
      <c r="O119" s="327"/>
      <c r="P119" s="29"/>
      <c r="Q119" s="29"/>
      <c r="R119" s="29"/>
      <c r="S119" s="29"/>
      <c r="T119" s="29"/>
      <c r="U119" s="29"/>
      <c r="V119" s="29"/>
      <c r="W119" s="29"/>
      <c r="X119" s="29"/>
      <c r="Y119" s="29"/>
    </row>
    <row r="120" spans="1:25" ht="15.75" customHeight="1">
      <c r="A120" s="43"/>
      <c r="B120" s="43" t="s">
        <v>24</v>
      </c>
      <c r="C120" s="89" t="s">
        <v>1380</v>
      </c>
      <c r="D120" s="31" t="s">
        <v>68</v>
      </c>
      <c r="E120" s="88" t="s">
        <v>1252</v>
      </c>
      <c r="F120" s="89" t="s">
        <v>1383</v>
      </c>
      <c r="G120" s="88"/>
      <c r="H120" s="286" t="s">
        <v>666</v>
      </c>
      <c r="I120" s="321"/>
      <c r="J120" s="88">
        <v>459.1</v>
      </c>
      <c r="K120" s="90">
        <v>25000000</v>
      </c>
      <c r="L120" s="90"/>
      <c r="M120" s="90"/>
      <c r="N120" s="76"/>
      <c r="O120" s="76"/>
      <c r="P120" s="29"/>
      <c r="Q120" s="29"/>
      <c r="R120" s="29"/>
      <c r="S120" s="29"/>
      <c r="T120" s="29"/>
      <c r="U120" s="29"/>
      <c r="V120" s="29"/>
      <c r="W120" s="29"/>
      <c r="X120" s="29"/>
      <c r="Y120" s="29"/>
    </row>
    <row r="121" spans="1:25" ht="15.75" customHeight="1">
      <c r="A121" s="43"/>
      <c r="B121" s="43" t="s">
        <v>24</v>
      </c>
      <c r="C121" s="43" t="s">
        <v>67</v>
      </c>
      <c r="D121" s="31" t="s">
        <v>68</v>
      </c>
      <c r="E121" s="88" t="s">
        <v>1252</v>
      </c>
      <c r="F121" s="89" t="s">
        <v>1389</v>
      </c>
      <c r="G121" s="88" t="s">
        <v>1392</v>
      </c>
      <c r="H121" s="286" t="s">
        <v>666</v>
      </c>
      <c r="I121" s="321"/>
      <c r="J121" s="88">
        <v>700.2</v>
      </c>
      <c r="K121" s="90">
        <v>201403</v>
      </c>
      <c r="L121" s="90"/>
      <c r="M121" s="90"/>
      <c r="N121" s="76"/>
      <c r="O121" s="76"/>
      <c r="P121" s="29"/>
      <c r="Q121" s="29"/>
      <c r="R121" s="29"/>
      <c r="S121" s="29"/>
      <c r="T121" s="29"/>
      <c r="U121" s="29"/>
      <c r="V121" s="29"/>
      <c r="W121" s="29"/>
      <c r="X121" s="29"/>
      <c r="Y121" s="29"/>
    </row>
    <row r="122" spans="1:25" ht="15.75" customHeight="1">
      <c r="A122" s="48"/>
      <c r="B122" s="48" t="s">
        <v>24</v>
      </c>
      <c r="C122" s="156" t="s">
        <v>1399</v>
      </c>
      <c r="D122" s="40" t="s">
        <v>68</v>
      </c>
      <c r="E122" s="156" t="s">
        <v>1252</v>
      </c>
      <c r="F122" s="158" t="s">
        <v>1389</v>
      </c>
      <c r="G122" s="156" t="s">
        <v>1402</v>
      </c>
      <c r="H122" s="302" t="s">
        <v>666</v>
      </c>
      <c r="I122" s="240" t="s">
        <v>1404</v>
      </c>
      <c r="J122" s="156">
        <v>661.1</v>
      </c>
      <c r="K122" s="53"/>
      <c r="L122" s="53"/>
      <c r="M122" s="53"/>
      <c r="N122" s="249" t="s">
        <v>1285</v>
      </c>
      <c r="O122" s="249" t="s">
        <v>1405</v>
      </c>
      <c r="P122" s="55"/>
      <c r="Q122" s="55"/>
      <c r="R122" s="55"/>
      <c r="S122" s="55"/>
      <c r="T122" s="55"/>
      <c r="U122" s="55"/>
      <c r="V122" s="55"/>
      <c r="W122" s="55"/>
      <c r="X122" s="55"/>
      <c r="Y122" s="55"/>
    </row>
    <row r="123" spans="1:25" ht="15.75" customHeight="1">
      <c r="A123" s="48"/>
      <c r="B123" s="48" t="s">
        <v>24</v>
      </c>
      <c r="C123" s="345" t="s">
        <v>67</v>
      </c>
      <c r="D123" s="345" t="s">
        <v>68</v>
      </c>
      <c r="E123" s="335" t="s">
        <v>1413</v>
      </c>
      <c r="F123" s="335" t="s">
        <v>1415</v>
      </c>
      <c r="G123" s="335" t="s">
        <v>1416</v>
      </c>
      <c r="H123" s="302" t="s">
        <v>666</v>
      </c>
      <c r="I123" s="249" t="s">
        <v>1418</v>
      </c>
      <c r="J123" s="345">
        <v>225.1</v>
      </c>
      <c r="K123" s="53"/>
      <c r="L123" s="53"/>
      <c r="M123" s="53"/>
      <c r="N123" s="249" t="s">
        <v>1285</v>
      </c>
      <c r="O123" s="249" t="s">
        <v>1419</v>
      </c>
      <c r="P123" s="55"/>
      <c r="Q123" s="55"/>
      <c r="R123" s="55"/>
      <c r="S123" s="55"/>
      <c r="T123" s="55"/>
      <c r="U123" s="55"/>
      <c r="V123" s="55"/>
      <c r="W123" s="55"/>
      <c r="X123" s="55"/>
      <c r="Y123" s="55"/>
    </row>
    <row r="124" spans="1:25" ht="15.75" customHeight="1">
      <c r="A124" s="43"/>
      <c r="B124" s="43" t="s">
        <v>24</v>
      </c>
      <c r="C124" s="99" t="s">
        <v>67</v>
      </c>
      <c r="D124" s="99" t="s">
        <v>68</v>
      </c>
      <c r="E124" s="99" t="s">
        <v>1425</v>
      </c>
      <c r="F124" s="100" t="s">
        <v>1428</v>
      </c>
      <c r="G124" s="99" t="s">
        <v>1430</v>
      </c>
      <c r="H124" s="286" t="s">
        <v>666</v>
      </c>
      <c r="I124" s="321"/>
      <c r="J124" s="99">
        <v>120.7</v>
      </c>
      <c r="K124" s="291">
        <v>23000</v>
      </c>
      <c r="L124" s="90"/>
      <c r="M124" s="90"/>
      <c r="N124" s="76"/>
      <c r="O124" s="76"/>
      <c r="P124" s="29"/>
      <c r="Q124" s="29"/>
      <c r="R124" s="29"/>
      <c r="S124" s="29"/>
      <c r="T124" s="29"/>
      <c r="U124" s="29"/>
      <c r="V124" s="29"/>
      <c r="W124" s="29"/>
      <c r="X124" s="29"/>
      <c r="Y124" s="29"/>
    </row>
    <row r="125" spans="1:25" ht="15.75" customHeight="1">
      <c r="A125" s="48"/>
      <c r="B125" s="48" t="s">
        <v>24</v>
      </c>
      <c r="C125" s="345" t="s">
        <v>1437</v>
      </c>
      <c r="D125" s="40" t="s">
        <v>68</v>
      </c>
      <c r="E125" s="156" t="s">
        <v>1252</v>
      </c>
      <c r="F125" s="335" t="s">
        <v>1439</v>
      </c>
      <c r="G125" s="345" t="s">
        <v>1440</v>
      </c>
      <c r="H125" s="302" t="s">
        <v>666</v>
      </c>
      <c r="I125" s="56" t="s">
        <v>1443</v>
      </c>
      <c r="J125" s="345">
        <v>297.60000000000002</v>
      </c>
      <c r="K125" s="53"/>
      <c r="L125" s="53"/>
      <c r="M125" s="53"/>
      <c r="N125" s="108"/>
      <c r="O125" s="108"/>
      <c r="P125" s="55"/>
      <c r="Q125" s="55"/>
      <c r="R125" s="55"/>
      <c r="S125" s="55"/>
      <c r="T125" s="55"/>
      <c r="U125" s="55"/>
      <c r="V125" s="55"/>
      <c r="W125" s="55"/>
      <c r="X125" s="55"/>
      <c r="Y125" s="55"/>
    </row>
    <row r="126" spans="1:25" ht="15.75" customHeight="1">
      <c r="A126" s="122"/>
      <c r="B126" s="122" t="s">
        <v>24</v>
      </c>
      <c r="C126" s="324" t="s">
        <v>67</v>
      </c>
      <c r="D126" s="123" t="s">
        <v>68</v>
      </c>
      <c r="E126" s="322" t="s">
        <v>1252</v>
      </c>
      <c r="F126" s="346" t="s">
        <v>1445</v>
      </c>
      <c r="G126" s="324" t="s">
        <v>1447</v>
      </c>
      <c r="H126" s="325" t="s">
        <v>666</v>
      </c>
      <c r="I126" s="326" t="s">
        <v>1448</v>
      </c>
      <c r="J126" s="324">
        <v>105.7</v>
      </c>
      <c r="K126" s="347">
        <v>2297923.29</v>
      </c>
      <c r="L126" s="126"/>
      <c r="M126" s="126"/>
      <c r="N126" s="327"/>
      <c r="O126" s="327"/>
      <c r="P126" s="29"/>
      <c r="Q126" s="29"/>
      <c r="R126" s="29"/>
      <c r="S126" s="29"/>
      <c r="T126" s="29"/>
      <c r="U126" s="29"/>
      <c r="V126" s="29"/>
      <c r="W126" s="29"/>
      <c r="X126" s="29"/>
      <c r="Y126" s="29"/>
    </row>
    <row r="127" spans="1:25" ht="15.75" customHeight="1">
      <c r="A127" s="48"/>
      <c r="B127" s="48" t="s">
        <v>24</v>
      </c>
      <c r="C127" s="345" t="s">
        <v>67</v>
      </c>
      <c r="D127" s="40" t="s">
        <v>68</v>
      </c>
      <c r="E127" s="335" t="s">
        <v>1453</v>
      </c>
      <c r="F127" s="335" t="s">
        <v>1454</v>
      </c>
      <c r="G127" s="348" t="s">
        <v>1455</v>
      </c>
      <c r="H127" s="302" t="s">
        <v>666</v>
      </c>
      <c r="I127" s="56" t="s">
        <v>1456</v>
      </c>
      <c r="J127" s="345">
        <v>786.2</v>
      </c>
      <c r="K127" s="349">
        <v>9608047.9900000002</v>
      </c>
      <c r="L127" s="53"/>
      <c r="M127" s="53"/>
      <c r="N127" s="249" t="s">
        <v>1285</v>
      </c>
      <c r="O127" s="249" t="s">
        <v>1458</v>
      </c>
      <c r="P127" s="55"/>
      <c r="Q127" s="55"/>
      <c r="R127" s="55"/>
      <c r="S127" s="55"/>
      <c r="T127" s="55"/>
      <c r="U127" s="55"/>
      <c r="V127" s="55"/>
      <c r="W127" s="55"/>
      <c r="X127" s="55"/>
      <c r="Y127" s="55"/>
    </row>
    <row r="128" spans="1:25" ht="15.75" customHeight="1">
      <c r="A128" s="43"/>
      <c r="B128" s="754" t="s">
        <v>584</v>
      </c>
      <c r="C128" s="745"/>
      <c r="D128" s="745"/>
      <c r="E128" s="745"/>
      <c r="F128" s="745"/>
      <c r="G128" s="745"/>
      <c r="H128" s="745"/>
      <c r="I128" s="745"/>
      <c r="J128" s="745"/>
      <c r="K128" s="745"/>
      <c r="L128" s="745"/>
      <c r="M128" s="745"/>
      <c r="N128" s="743"/>
      <c r="O128" s="101"/>
      <c r="P128" s="29"/>
      <c r="Q128" s="29"/>
      <c r="R128" s="29"/>
      <c r="S128" s="29"/>
      <c r="T128" s="29"/>
      <c r="U128" s="29"/>
      <c r="V128" s="29"/>
      <c r="W128" s="29"/>
      <c r="X128" s="29"/>
      <c r="Y128" s="29"/>
    </row>
    <row r="129" spans="1:25" ht="15.75" customHeight="1">
      <c r="A129" s="43"/>
      <c r="B129" s="43" t="s">
        <v>24</v>
      </c>
      <c r="C129" s="43" t="s">
        <v>67</v>
      </c>
      <c r="D129" s="31" t="s">
        <v>68</v>
      </c>
      <c r="E129" s="31" t="s">
        <v>1471</v>
      </c>
      <c r="F129" s="31" t="s">
        <v>1473</v>
      </c>
      <c r="G129" s="31" t="s">
        <v>1474</v>
      </c>
      <c r="H129" s="31" t="s">
        <v>837</v>
      </c>
      <c r="I129" s="223"/>
      <c r="J129" s="31" t="s">
        <v>1479</v>
      </c>
      <c r="K129" s="35">
        <v>124038.22</v>
      </c>
      <c r="L129" s="90"/>
      <c r="M129" s="35"/>
      <c r="N129" s="31" t="s">
        <v>1481</v>
      </c>
      <c r="O129" s="31" t="s">
        <v>1482</v>
      </c>
      <c r="P129" s="29"/>
      <c r="Q129" s="29"/>
      <c r="R129" s="29"/>
      <c r="S129" s="29"/>
      <c r="T129" s="29"/>
      <c r="U129" s="29"/>
      <c r="V129" s="29"/>
      <c r="W129" s="29"/>
      <c r="X129" s="29"/>
      <c r="Y129" s="29"/>
    </row>
    <row r="130" spans="1:25" ht="15.75" customHeight="1">
      <c r="A130" s="43"/>
      <c r="B130" s="43" t="s">
        <v>24</v>
      </c>
      <c r="C130" s="43" t="s">
        <v>67</v>
      </c>
      <c r="D130" s="31" t="s">
        <v>68</v>
      </c>
      <c r="E130" s="31" t="s">
        <v>1486</v>
      </c>
      <c r="F130" s="31" t="s">
        <v>1488</v>
      </c>
      <c r="G130" s="31" t="s">
        <v>1489</v>
      </c>
      <c r="H130" s="31" t="s">
        <v>837</v>
      </c>
      <c r="I130" s="223"/>
      <c r="J130" s="31">
        <v>133.4</v>
      </c>
      <c r="K130" s="35">
        <v>263272</v>
      </c>
      <c r="L130" s="90"/>
      <c r="M130" s="35"/>
      <c r="N130" s="31" t="s">
        <v>1481</v>
      </c>
      <c r="O130" s="31" t="s">
        <v>1494</v>
      </c>
      <c r="P130" s="29"/>
      <c r="Q130" s="29"/>
      <c r="R130" s="29"/>
      <c r="S130" s="29"/>
      <c r="T130" s="29"/>
      <c r="U130" s="29"/>
      <c r="V130" s="29"/>
      <c r="W130" s="29"/>
      <c r="X130" s="29"/>
      <c r="Y130" s="29"/>
    </row>
    <row r="131" spans="1:25" ht="15.75" customHeight="1">
      <c r="A131" s="43"/>
      <c r="B131" s="43" t="s">
        <v>24</v>
      </c>
      <c r="C131" s="43" t="s">
        <v>67</v>
      </c>
      <c r="D131" s="31" t="s">
        <v>1500</v>
      </c>
      <c r="E131" s="31" t="s">
        <v>1501</v>
      </c>
      <c r="F131" s="31" t="s">
        <v>1502</v>
      </c>
      <c r="G131" s="31" t="s">
        <v>1503</v>
      </c>
      <c r="H131" s="31" t="s">
        <v>837</v>
      </c>
      <c r="I131" s="223"/>
      <c r="J131" s="31">
        <v>904.1</v>
      </c>
      <c r="K131" s="35">
        <v>2740070</v>
      </c>
      <c r="L131" s="90"/>
      <c r="M131" s="35">
        <v>1958083.61</v>
      </c>
      <c r="N131" s="31" t="s">
        <v>1481</v>
      </c>
      <c r="O131" s="31"/>
      <c r="P131" s="29"/>
      <c r="Q131" s="29"/>
      <c r="R131" s="29"/>
      <c r="S131" s="29"/>
      <c r="T131" s="29"/>
      <c r="U131" s="29"/>
      <c r="V131" s="29"/>
      <c r="W131" s="29"/>
      <c r="X131" s="29"/>
      <c r="Y131" s="29"/>
    </row>
    <row r="132" spans="1:25" ht="15.75" customHeight="1">
      <c r="A132" s="43"/>
      <c r="B132" s="43" t="s">
        <v>24</v>
      </c>
      <c r="C132" s="43" t="s">
        <v>1092</v>
      </c>
      <c r="D132" s="31" t="s">
        <v>68</v>
      </c>
      <c r="E132" s="31" t="s">
        <v>1513</v>
      </c>
      <c r="F132" s="31" t="s">
        <v>1514</v>
      </c>
      <c r="G132" s="31" t="s">
        <v>1515</v>
      </c>
      <c r="H132" s="31" t="s">
        <v>837</v>
      </c>
      <c r="I132" s="223"/>
      <c r="J132" s="31" t="s">
        <v>1516</v>
      </c>
      <c r="K132" s="35">
        <v>362805.6</v>
      </c>
      <c r="L132" s="90"/>
      <c r="M132" s="35"/>
      <c r="N132" s="31" t="s">
        <v>1481</v>
      </c>
      <c r="O132" s="31"/>
      <c r="P132" s="29"/>
      <c r="Q132" s="29"/>
      <c r="R132" s="29"/>
      <c r="S132" s="29"/>
      <c r="T132" s="29"/>
      <c r="U132" s="29"/>
      <c r="V132" s="29"/>
      <c r="W132" s="29"/>
      <c r="X132" s="29"/>
      <c r="Y132" s="29"/>
    </row>
    <row r="133" spans="1:25" ht="15.75" customHeight="1">
      <c r="A133" s="43"/>
      <c r="B133" s="43" t="s">
        <v>24</v>
      </c>
      <c r="C133" s="43" t="s">
        <v>1092</v>
      </c>
      <c r="D133" s="31" t="s">
        <v>68</v>
      </c>
      <c r="E133" s="31" t="s">
        <v>1520</v>
      </c>
      <c r="F133" s="31" t="s">
        <v>1521</v>
      </c>
      <c r="G133" s="31"/>
      <c r="H133" s="31" t="s">
        <v>837</v>
      </c>
      <c r="I133" s="223"/>
      <c r="J133" s="31">
        <v>56.8</v>
      </c>
      <c r="K133" s="35">
        <v>403256</v>
      </c>
      <c r="L133" s="90"/>
      <c r="M133" s="35"/>
      <c r="N133" s="31" t="s">
        <v>1481</v>
      </c>
      <c r="O133" s="31"/>
      <c r="P133" s="29"/>
      <c r="Q133" s="29"/>
      <c r="R133" s="29"/>
      <c r="S133" s="29"/>
      <c r="T133" s="29"/>
      <c r="U133" s="29"/>
      <c r="V133" s="29"/>
      <c r="W133" s="29"/>
      <c r="X133" s="29"/>
      <c r="Y133" s="29"/>
    </row>
    <row r="134" spans="1:25" ht="15.75" customHeight="1">
      <c r="A134" s="122"/>
      <c r="B134" s="122" t="s">
        <v>24</v>
      </c>
      <c r="C134" s="122" t="s">
        <v>1092</v>
      </c>
      <c r="D134" s="123" t="s">
        <v>68</v>
      </c>
      <c r="E134" s="123" t="s">
        <v>1520</v>
      </c>
      <c r="F134" s="123" t="s">
        <v>1529</v>
      </c>
      <c r="G134" s="124" t="s">
        <v>1530</v>
      </c>
      <c r="H134" s="123" t="s">
        <v>837</v>
      </c>
      <c r="I134" s="124" t="s">
        <v>1531</v>
      </c>
      <c r="J134" s="124">
        <v>29</v>
      </c>
      <c r="K134" s="297">
        <v>1921269.2</v>
      </c>
      <c r="L134" s="126"/>
      <c r="M134" s="297"/>
      <c r="N134" s="123" t="s">
        <v>1481</v>
      </c>
      <c r="O134" s="123"/>
      <c r="P134" s="351"/>
      <c r="Q134" s="351"/>
      <c r="R134" s="351"/>
      <c r="S134" s="351"/>
      <c r="T134" s="351"/>
      <c r="U134" s="29"/>
      <c r="V134" s="29"/>
      <c r="W134" s="29"/>
      <c r="X134" s="29"/>
      <c r="Y134" s="29"/>
    </row>
    <row r="135" spans="1:25" ht="15.75" customHeight="1">
      <c r="A135" s="48"/>
      <c r="B135" s="48" t="s">
        <v>24</v>
      </c>
      <c r="C135" s="43" t="s">
        <v>1092</v>
      </c>
      <c r="D135" s="40" t="s">
        <v>68</v>
      </c>
      <c r="E135" s="40" t="s">
        <v>1513</v>
      </c>
      <c r="F135" s="40" t="s">
        <v>1540</v>
      </c>
      <c r="G135" s="40" t="s">
        <v>1541</v>
      </c>
      <c r="H135" s="40" t="s">
        <v>837</v>
      </c>
      <c r="I135" s="50" t="s">
        <v>1542</v>
      </c>
      <c r="J135" s="40">
        <v>133.4</v>
      </c>
      <c r="K135" s="52">
        <v>42125</v>
      </c>
      <c r="L135" s="53"/>
      <c r="M135" s="52"/>
      <c r="N135" s="40" t="s">
        <v>1481</v>
      </c>
      <c r="O135" s="40"/>
      <c r="P135" s="55"/>
      <c r="Q135" s="55"/>
      <c r="R135" s="55"/>
      <c r="S135" s="55"/>
      <c r="T135" s="55"/>
      <c r="U135" s="55"/>
      <c r="V135" s="55"/>
      <c r="W135" s="55"/>
      <c r="X135" s="55"/>
      <c r="Y135" s="55"/>
    </row>
    <row r="136" spans="1:25" ht="15.75" customHeight="1">
      <c r="A136" s="48"/>
      <c r="B136" s="48" t="s">
        <v>24</v>
      </c>
      <c r="C136" s="48" t="s">
        <v>1092</v>
      </c>
      <c r="D136" s="40" t="s">
        <v>68</v>
      </c>
      <c r="E136" s="40" t="s">
        <v>1513</v>
      </c>
      <c r="F136" s="40" t="s">
        <v>1549</v>
      </c>
      <c r="G136" s="40" t="s">
        <v>1550</v>
      </c>
      <c r="H136" s="40" t="s">
        <v>837</v>
      </c>
      <c r="I136" s="50" t="s">
        <v>1552</v>
      </c>
      <c r="J136" s="40">
        <v>26.1</v>
      </c>
      <c r="K136" s="52">
        <v>28001</v>
      </c>
      <c r="L136" s="53"/>
      <c r="M136" s="52"/>
      <c r="N136" s="40"/>
      <c r="O136" s="40"/>
      <c r="P136" s="55"/>
      <c r="Q136" s="55"/>
      <c r="R136" s="55"/>
      <c r="S136" s="55"/>
      <c r="T136" s="55"/>
      <c r="U136" s="55"/>
      <c r="V136" s="55"/>
      <c r="W136" s="55"/>
      <c r="X136" s="55"/>
      <c r="Y136" s="55"/>
    </row>
    <row r="137" spans="1:25" ht="15.75" customHeight="1">
      <c r="A137" s="48"/>
      <c r="B137" s="48" t="s">
        <v>24</v>
      </c>
      <c r="C137" s="48" t="s">
        <v>1092</v>
      </c>
      <c r="D137" s="40" t="s">
        <v>68</v>
      </c>
      <c r="E137" s="40" t="s">
        <v>1513</v>
      </c>
      <c r="F137" s="40" t="s">
        <v>1557</v>
      </c>
      <c r="G137" s="40" t="s">
        <v>1558</v>
      </c>
      <c r="H137" s="40" t="s">
        <v>837</v>
      </c>
      <c r="I137" s="50" t="s">
        <v>1559</v>
      </c>
      <c r="J137" s="40">
        <v>18.399999999999999</v>
      </c>
      <c r="K137" s="52"/>
      <c r="L137" s="53"/>
      <c r="M137" s="52"/>
      <c r="N137" s="40"/>
      <c r="O137" s="40"/>
      <c r="P137" s="55"/>
      <c r="Q137" s="55"/>
      <c r="R137" s="55"/>
      <c r="S137" s="55"/>
      <c r="T137" s="55"/>
      <c r="U137" s="55"/>
      <c r="V137" s="55"/>
      <c r="W137" s="55"/>
      <c r="X137" s="55"/>
      <c r="Y137" s="55"/>
    </row>
    <row r="138" spans="1:25" ht="15.75" customHeight="1">
      <c r="A138" s="43"/>
      <c r="B138" s="48" t="s">
        <v>24</v>
      </c>
      <c r="C138" s="43" t="s">
        <v>1092</v>
      </c>
      <c r="D138" s="40" t="s">
        <v>68</v>
      </c>
      <c r="E138" s="40" t="s">
        <v>1513</v>
      </c>
      <c r="F138" s="40" t="s">
        <v>1566</v>
      </c>
      <c r="G138" s="40" t="s">
        <v>1567</v>
      </c>
      <c r="H138" s="40" t="s">
        <v>837</v>
      </c>
      <c r="I138" s="352" t="s">
        <v>1569</v>
      </c>
      <c r="J138" s="40" t="s">
        <v>1570</v>
      </c>
      <c r="K138" s="52">
        <v>331060.11</v>
      </c>
      <c r="L138" s="53"/>
      <c r="M138" s="52"/>
      <c r="N138" s="40" t="s">
        <v>1481</v>
      </c>
      <c r="O138" s="40"/>
      <c r="P138" s="29"/>
      <c r="Q138" s="29"/>
      <c r="R138" s="29"/>
      <c r="S138" s="29"/>
      <c r="T138" s="29"/>
      <c r="U138" s="29"/>
      <c r="V138" s="29"/>
      <c r="W138" s="29"/>
      <c r="X138" s="29"/>
      <c r="Y138" s="29"/>
    </row>
    <row r="139" spans="1:25" ht="15.75" customHeight="1">
      <c r="A139" s="48"/>
      <c r="B139" s="48" t="s">
        <v>24</v>
      </c>
      <c r="C139" s="43" t="s">
        <v>1092</v>
      </c>
      <c r="D139" s="40" t="s">
        <v>68</v>
      </c>
      <c r="E139" s="40" t="s">
        <v>1572</v>
      </c>
      <c r="F139" s="40" t="s">
        <v>1573</v>
      </c>
      <c r="G139" s="40" t="s">
        <v>1574</v>
      </c>
      <c r="H139" s="40" t="s">
        <v>837</v>
      </c>
      <c r="I139" s="353" t="s">
        <v>1576</v>
      </c>
      <c r="J139" s="40">
        <v>26.7</v>
      </c>
      <c r="K139" s="52">
        <v>2365047.66</v>
      </c>
      <c r="L139" s="53"/>
      <c r="M139" s="52"/>
      <c r="N139" s="40"/>
      <c r="O139" s="40"/>
      <c r="P139" s="55"/>
      <c r="Q139" s="55"/>
      <c r="R139" s="55"/>
      <c r="S139" s="55"/>
      <c r="T139" s="55"/>
      <c r="U139" s="55"/>
      <c r="V139" s="55"/>
      <c r="W139" s="55"/>
      <c r="X139" s="55"/>
      <c r="Y139" s="55"/>
    </row>
    <row r="140" spans="1:25" ht="15.75" customHeight="1">
      <c r="A140" s="43"/>
      <c r="B140" s="43" t="s">
        <v>24</v>
      </c>
      <c r="C140" s="43" t="s">
        <v>1092</v>
      </c>
      <c r="D140" s="31"/>
      <c r="E140" s="97" t="s">
        <v>1583</v>
      </c>
      <c r="F140" s="97" t="s">
        <v>1585</v>
      </c>
      <c r="G140" s="31"/>
      <c r="H140" s="31" t="s">
        <v>837</v>
      </c>
      <c r="I140" s="223"/>
      <c r="J140" s="31"/>
      <c r="K140" s="35"/>
      <c r="L140" s="90"/>
      <c r="M140" s="35"/>
      <c r="N140" s="31"/>
      <c r="O140" s="31"/>
      <c r="P140" s="29"/>
      <c r="Q140" s="29"/>
      <c r="R140" s="29"/>
      <c r="S140" s="29"/>
      <c r="T140" s="29"/>
      <c r="U140" s="29"/>
      <c r="V140" s="29"/>
      <c r="W140" s="29"/>
      <c r="X140" s="29"/>
      <c r="Y140" s="29"/>
    </row>
    <row r="141" spans="1:25" ht="15.75" customHeight="1">
      <c r="A141" s="48"/>
      <c r="B141" s="48" t="s">
        <v>24</v>
      </c>
      <c r="C141" s="43" t="s">
        <v>1092</v>
      </c>
      <c r="D141" s="64"/>
      <c r="E141" s="64" t="s">
        <v>1583</v>
      </c>
      <c r="F141" s="361" t="s">
        <v>1591</v>
      </c>
      <c r="G141" s="362" t="s">
        <v>1592</v>
      </c>
      <c r="H141" s="40" t="s">
        <v>837</v>
      </c>
      <c r="I141" s="364" t="s">
        <v>1594</v>
      </c>
      <c r="J141" s="362">
        <v>28</v>
      </c>
      <c r="K141" s="365">
        <v>163121</v>
      </c>
      <c r="L141" s="365">
        <v>78841.3</v>
      </c>
      <c r="M141" s="366"/>
      <c r="N141" s="367"/>
      <c r="O141" s="368"/>
      <c r="P141" s="55"/>
      <c r="Q141" s="55"/>
      <c r="R141" s="55"/>
      <c r="S141" s="55"/>
      <c r="T141" s="55"/>
      <c r="U141" s="55"/>
      <c r="V141" s="55"/>
      <c r="W141" s="55"/>
      <c r="X141" s="55"/>
      <c r="Y141" s="55"/>
    </row>
    <row r="142" spans="1:25" ht="15.75" customHeight="1">
      <c r="A142" s="43"/>
      <c r="B142" s="122" t="s">
        <v>24</v>
      </c>
      <c r="C142" s="122" t="s">
        <v>1092</v>
      </c>
      <c r="D142" s="123" t="s">
        <v>68</v>
      </c>
      <c r="E142" s="123" t="s">
        <v>1520</v>
      </c>
      <c r="F142" s="123" t="s">
        <v>1601</v>
      </c>
      <c r="G142" s="123" t="s">
        <v>1602</v>
      </c>
      <c r="H142" s="123" t="s">
        <v>666</v>
      </c>
      <c r="I142" s="327"/>
      <c r="J142" s="360">
        <v>30.8</v>
      </c>
      <c r="K142" s="297"/>
      <c r="L142" s="126"/>
      <c r="M142" s="126"/>
      <c r="N142" s="327"/>
      <c r="O142" s="327"/>
      <c r="P142" s="29"/>
      <c r="Q142" s="29"/>
      <c r="R142" s="29"/>
      <c r="S142" s="29"/>
      <c r="T142" s="29"/>
      <c r="U142" s="29"/>
      <c r="V142" s="29"/>
      <c r="W142" s="29"/>
      <c r="X142" s="29"/>
      <c r="Y142" s="29"/>
    </row>
    <row r="143" spans="1:25" ht="15.75" customHeight="1">
      <c r="A143" s="370"/>
      <c r="B143" s="43" t="s">
        <v>24</v>
      </c>
      <c r="C143" s="43" t="s">
        <v>1092</v>
      </c>
      <c r="D143" s="31" t="s">
        <v>68</v>
      </c>
      <c r="E143" s="31" t="s">
        <v>1520</v>
      </c>
      <c r="F143" s="372" t="s">
        <v>1610</v>
      </c>
      <c r="G143" s="373"/>
      <c r="H143" s="31" t="s">
        <v>666</v>
      </c>
      <c r="I143" s="374"/>
      <c r="J143" s="373"/>
      <c r="K143" s="375"/>
      <c r="L143" s="375"/>
      <c r="M143" s="375"/>
      <c r="N143" s="376"/>
      <c r="O143" s="377"/>
      <c r="P143" s="29"/>
      <c r="Q143" s="29"/>
      <c r="R143" s="29"/>
      <c r="S143" s="29"/>
      <c r="T143" s="29"/>
      <c r="U143" s="29"/>
      <c r="V143" s="29"/>
      <c r="W143" s="29"/>
      <c r="X143" s="29"/>
      <c r="Y143" s="29"/>
    </row>
    <row r="144" spans="1:25" ht="15.75" customHeight="1">
      <c r="A144" s="370"/>
      <c r="B144" s="43" t="s">
        <v>24</v>
      </c>
      <c r="C144" s="43" t="s">
        <v>1092</v>
      </c>
      <c r="D144" s="31" t="s">
        <v>68</v>
      </c>
      <c r="E144" s="31" t="s">
        <v>1520</v>
      </c>
      <c r="F144" s="372" t="s">
        <v>1615</v>
      </c>
      <c r="G144" s="378" t="s">
        <v>1616</v>
      </c>
      <c r="H144" s="31" t="s">
        <v>666</v>
      </c>
      <c r="I144" s="374"/>
      <c r="J144" s="373"/>
      <c r="K144" s="375"/>
      <c r="L144" s="375"/>
      <c r="M144" s="375"/>
      <c r="N144" s="376"/>
      <c r="O144" s="377"/>
      <c r="P144" s="29"/>
      <c r="Q144" s="29"/>
      <c r="R144" s="29"/>
      <c r="S144" s="29"/>
      <c r="T144" s="29"/>
      <c r="U144" s="29"/>
      <c r="V144" s="29"/>
      <c r="W144" s="29"/>
      <c r="X144" s="29"/>
      <c r="Y144" s="29"/>
    </row>
    <row r="145" spans="1:25" ht="15.75" customHeight="1">
      <c r="A145" s="379"/>
      <c r="B145" s="48" t="s">
        <v>24</v>
      </c>
      <c r="C145" s="380" t="s">
        <v>1621</v>
      </c>
      <c r="D145" s="40" t="s">
        <v>68</v>
      </c>
      <c r="E145" s="381" t="s">
        <v>1622</v>
      </c>
      <c r="F145" s="361" t="s">
        <v>1623</v>
      </c>
      <c r="G145" s="362" t="s">
        <v>1624</v>
      </c>
      <c r="H145" s="381" t="s">
        <v>1625</v>
      </c>
      <c r="I145" s="382" t="s">
        <v>1626</v>
      </c>
      <c r="J145" s="362">
        <v>45.4</v>
      </c>
      <c r="K145" s="366"/>
      <c r="M145" s="365">
        <v>191190.75</v>
      </c>
      <c r="N145" s="380" t="s">
        <v>1627</v>
      </c>
      <c r="O145" s="381" t="s">
        <v>1628</v>
      </c>
      <c r="P145" s="55"/>
      <c r="Q145" s="55"/>
      <c r="R145" s="55"/>
      <c r="S145" s="55"/>
      <c r="T145" s="55"/>
      <c r="U145" s="55"/>
      <c r="V145" s="55"/>
      <c r="W145" s="55"/>
      <c r="X145" s="55"/>
      <c r="Y145" s="55"/>
    </row>
    <row r="146" spans="1:25" ht="32.25" customHeight="1">
      <c r="A146" s="383"/>
      <c r="B146" s="763" t="s">
        <v>1080</v>
      </c>
      <c r="C146" s="764"/>
      <c r="D146" s="764"/>
      <c r="E146" s="764"/>
      <c r="F146" s="764"/>
      <c r="G146" s="764"/>
      <c r="H146" s="764"/>
      <c r="I146" s="764"/>
      <c r="J146" s="764"/>
      <c r="K146" s="764"/>
      <c r="L146" s="764"/>
      <c r="M146" s="764"/>
      <c r="N146" s="764"/>
      <c r="O146" s="765"/>
      <c r="P146" s="27"/>
      <c r="Q146" s="105"/>
      <c r="R146" s="105"/>
      <c r="S146" s="105"/>
      <c r="T146" s="105"/>
      <c r="U146" s="105"/>
      <c r="V146" s="105"/>
      <c r="W146" s="105"/>
      <c r="X146" s="105"/>
      <c r="Y146" s="105"/>
    </row>
    <row r="147" spans="1:25" ht="15.75" customHeight="1">
      <c r="A147" s="379"/>
      <c r="B147" s="367"/>
      <c r="C147" s="367"/>
      <c r="D147" s="368"/>
      <c r="E147" s="766" t="s">
        <v>1634</v>
      </c>
      <c r="F147" s="745"/>
      <c r="G147" s="745"/>
      <c r="H147" s="745"/>
      <c r="I147" s="745"/>
      <c r="J147" s="745"/>
      <c r="K147" s="745"/>
      <c r="L147" s="745"/>
      <c r="M147" s="745"/>
      <c r="N147" s="743"/>
      <c r="O147" s="368"/>
      <c r="P147" s="55"/>
      <c r="Q147" s="385"/>
      <c r="R147" s="385"/>
      <c r="S147" s="385"/>
      <c r="T147" s="385"/>
      <c r="U147" s="385"/>
      <c r="V147" s="385"/>
      <c r="W147" s="385"/>
      <c r="X147" s="385"/>
      <c r="Y147" s="385"/>
    </row>
    <row r="148" spans="1:25" ht="15.75" customHeight="1">
      <c r="A148" s="379"/>
      <c r="B148" s="388" t="s">
        <v>1645</v>
      </c>
      <c r="C148" s="48" t="s">
        <v>67</v>
      </c>
      <c r="D148" s="40" t="s">
        <v>68</v>
      </c>
      <c r="E148" s="40" t="s">
        <v>1649</v>
      </c>
      <c r="F148" s="40" t="s">
        <v>1651</v>
      </c>
      <c r="G148" s="40" t="s">
        <v>1652</v>
      </c>
      <c r="H148" s="40" t="s">
        <v>666</v>
      </c>
      <c r="I148" s="62" t="s">
        <v>1653</v>
      </c>
      <c r="J148" s="40">
        <v>34.6</v>
      </c>
      <c r="K148" s="52">
        <v>258225</v>
      </c>
      <c r="L148" s="53"/>
      <c r="M148" s="52"/>
      <c r="N148" s="114" t="s">
        <v>1655</v>
      </c>
      <c r="O148" s="254" t="s">
        <v>1656</v>
      </c>
      <c r="P148" s="55"/>
      <c r="Q148" s="385"/>
      <c r="R148" s="385"/>
      <c r="S148" s="385"/>
      <c r="T148" s="385"/>
      <c r="U148" s="385"/>
      <c r="V148" s="385"/>
      <c r="W148" s="385"/>
      <c r="X148" s="385"/>
      <c r="Y148" s="385"/>
    </row>
    <row r="149" spans="1:25" ht="15.75" customHeight="1">
      <c r="A149" s="379"/>
      <c r="B149" s="388" t="s">
        <v>1645</v>
      </c>
      <c r="C149" s="48" t="s">
        <v>67</v>
      </c>
      <c r="D149" s="40" t="s">
        <v>68</v>
      </c>
      <c r="E149" s="40" t="s">
        <v>1662</v>
      </c>
      <c r="F149" s="40" t="s">
        <v>867</v>
      </c>
      <c r="G149" s="40" t="s">
        <v>1663</v>
      </c>
      <c r="H149" s="40" t="s">
        <v>666</v>
      </c>
      <c r="I149" s="50" t="s">
        <v>1664</v>
      </c>
      <c r="J149" s="40">
        <v>30.1</v>
      </c>
      <c r="K149" s="52"/>
      <c r="L149" s="53"/>
      <c r="M149" s="52"/>
      <c r="N149" s="114" t="s">
        <v>1655</v>
      </c>
      <c r="O149" s="108" t="s">
        <v>1666</v>
      </c>
      <c r="P149" s="55"/>
      <c r="Q149" s="385"/>
      <c r="R149" s="385"/>
      <c r="S149" s="385"/>
      <c r="T149" s="385"/>
      <c r="U149" s="385"/>
      <c r="V149" s="385"/>
      <c r="W149" s="385"/>
      <c r="X149" s="385"/>
      <c r="Y149" s="385"/>
    </row>
    <row r="150" spans="1:25" ht="15.75" customHeight="1">
      <c r="A150" s="370"/>
      <c r="B150" s="298" t="s">
        <v>1645</v>
      </c>
      <c r="C150" s="43" t="s">
        <v>1670</v>
      </c>
      <c r="D150" s="31" t="s">
        <v>68</v>
      </c>
      <c r="E150" s="31" t="s">
        <v>1672</v>
      </c>
      <c r="F150" s="31" t="s">
        <v>1673</v>
      </c>
      <c r="G150" s="31" t="s">
        <v>1674</v>
      </c>
      <c r="H150" s="31" t="s">
        <v>666</v>
      </c>
      <c r="I150" s="97"/>
      <c r="J150" s="31">
        <v>25.8</v>
      </c>
      <c r="K150" s="35"/>
      <c r="L150" s="90"/>
      <c r="M150" s="35">
        <v>26548.97</v>
      </c>
      <c r="N150" s="391" t="s">
        <v>1679</v>
      </c>
      <c r="O150" s="76" t="s">
        <v>1666</v>
      </c>
      <c r="P150" s="29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48"/>
      <c r="B151" s="48" t="s">
        <v>24</v>
      </c>
      <c r="C151" s="48" t="s">
        <v>67</v>
      </c>
      <c r="D151" s="40" t="s">
        <v>68</v>
      </c>
      <c r="E151" s="40" t="s">
        <v>1685</v>
      </c>
      <c r="F151" s="40" t="s">
        <v>1686</v>
      </c>
      <c r="G151" s="40" t="s">
        <v>1687</v>
      </c>
      <c r="H151" s="40" t="s">
        <v>666</v>
      </c>
      <c r="I151" s="50" t="s">
        <v>1688</v>
      </c>
      <c r="J151" s="40">
        <v>118.4</v>
      </c>
      <c r="K151" s="52"/>
      <c r="L151" s="53"/>
      <c r="M151" s="52">
        <v>724904</v>
      </c>
      <c r="N151" s="40" t="s">
        <v>1689</v>
      </c>
      <c r="O151" s="64" t="s">
        <v>1690</v>
      </c>
      <c r="P151" s="55"/>
      <c r="Q151" s="385"/>
      <c r="R151" s="385"/>
      <c r="S151" s="385"/>
      <c r="T151" s="385"/>
      <c r="U151" s="385"/>
      <c r="V151" s="385"/>
      <c r="W151" s="385"/>
      <c r="X151" s="385"/>
      <c r="Y151" s="385"/>
    </row>
    <row r="152" spans="1:25" ht="15.75" customHeight="1">
      <c r="A152" s="48"/>
      <c r="B152" s="48" t="s">
        <v>24</v>
      </c>
      <c r="C152" s="48" t="s">
        <v>67</v>
      </c>
      <c r="D152" s="40" t="s">
        <v>68</v>
      </c>
      <c r="E152" s="40" t="s">
        <v>1695</v>
      </c>
      <c r="F152" s="40" t="s">
        <v>70</v>
      </c>
      <c r="G152" s="40" t="s">
        <v>1698</v>
      </c>
      <c r="H152" s="40" t="s">
        <v>666</v>
      </c>
      <c r="I152" s="62" t="s">
        <v>1700</v>
      </c>
      <c r="J152" s="40">
        <v>102</v>
      </c>
      <c r="K152" s="52">
        <v>255394</v>
      </c>
      <c r="L152" s="53"/>
      <c r="M152" s="52"/>
      <c r="N152" s="40" t="s">
        <v>1689</v>
      </c>
      <c r="O152" s="40" t="s">
        <v>1705</v>
      </c>
      <c r="P152" s="55"/>
      <c r="Q152" s="385"/>
      <c r="R152" s="385"/>
      <c r="S152" s="385"/>
      <c r="T152" s="385"/>
      <c r="U152" s="385"/>
      <c r="V152" s="385"/>
      <c r="W152" s="385"/>
      <c r="X152" s="385"/>
      <c r="Y152" s="385"/>
    </row>
    <row r="153" spans="1:25" ht="15.75" customHeight="1">
      <c r="A153" s="48"/>
      <c r="B153" s="388" t="s">
        <v>1645</v>
      </c>
      <c r="C153" s="48" t="s">
        <v>67</v>
      </c>
      <c r="D153" s="40" t="s">
        <v>68</v>
      </c>
      <c r="E153" s="40" t="s">
        <v>1711</v>
      </c>
      <c r="F153" s="40" t="s">
        <v>987</v>
      </c>
      <c r="G153" s="40" t="s">
        <v>1713</v>
      </c>
      <c r="H153" s="40" t="s">
        <v>666</v>
      </c>
      <c r="I153" s="50" t="s">
        <v>1714</v>
      </c>
      <c r="J153" s="40">
        <v>130.6</v>
      </c>
      <c r="K153" s="52">
        <v>154700</v>
      </c>
      <c r="L153" s="53"/>
      <c r="M153" s="52">
        <v>1235218.72</v>
      </c>
      <c r="N153" s="48" t="s">
        <v>1679</v>
      </c>
      <c r="O153" s="40" t="s">
        <v>1717</v>
      </c>
      <c r="P153" s="55"/>
      <c r="Q153" s="385"/>
      <c r="R153" s="385"/>
      <c r="S153" s="385"/>
      <c r="T153" s="385"/>
      <c r="U153" s="385"/>
      <c r="V153" s="385"/>
      <c r="W153" s="385"/>
      <c r="X153" s="385"/>
      <c r="Y153" s="385"/>
    </row>
    <row r="154" spans="1:25" ht="15.75" customHeight="1">
      <c r="A154" s="48"/>
      <c r="B154" s="388" t="s">
        <v>1645</v>
      </c>
      <c r="C154" s="48" t="s">
        <v>67</v>
      </c>
      <c r="D154" s="40" t="s">
        <v>68</v>
      </c>
      <c r="E154" s="40" t="s">
        <v>1725</v>
      </c>
      <c r="F154" s="40" t="s">
        <v>1726</v>
      </c>
      <c r="G154" s="40" t="s">
        <v>1728</v>
      </c>
      <c r="H154" s="40" t="s">
        <v>666</v>
      </c>
      <c r="I154" s="62" t="s">
        <v>1729</v>
      </c>
      <c r="J154" s="40">
        <v>62</v>
      </c>
      <c r="K154" s="52"/>
      <c r="L154" s="53"/>
      <c r="M154" s="52">
        <v>4750070.66</v>
      </c>
      <c r="N154" s="48" t="s">
        <v>1679</v>
      </c>
      <c r="O154" s="40" t="s">
        <v>1717</v>
      </c>
      <c r="P154" s="55"/>
      <c r="Q154" s="385"/>
      <c r="R154" s="385"/>
      <c r="S154" s="385"/>
      <c r="T154" s="385"/>
      <c r="U154" s="385"/>
      <c r="V154" s="385"/>
      <c r="W154" s="385"/>
      <c r="X154" s="385"/>
      <c r="Y154" s="385"/>
    </row>
    <row r="155" spans="1:25" ht="15.75" customHeight="1">
      <c r="A155" s="48"/>
      <c r="B155" s="388" t="s">
        <v>1645</v>
      </c>
      <c r="C155" s="48" t="s">
        <v>67</v>
      </c>
      <c r="D155" s="40" t="s">
        <v>68</v>
      </c>
      <c r="E155" s="40" t="s">
        <v>1742</v>
      </c>
      <c r="F155" s="40" t="s">
        <v>834</v>
      </c>
      <c r="G155" s="64" t="s">
        <v>1745</v>
      </c>
      <c r="H155" s="40" t="s">
        <v>666</v>
      </c>
      <c r="I155" s="50" t="s">
        <v>1748</v>
      </c>
      <c r="J155" s="40">
        <v>40</v>
      </c>
      <c r="K155" s="52">
        <v>225915</v>
      </c>
      <c r="L155" s="53"/>
      <c r="M155" s="52">
        <v>3304330.57</v>
      </c>
      <c r="N155" s="40" t="s">
        <v>1679</v>
      </c>
      <c r="O155" s="40" t="s">
        <v>1717</v>
      </c>
      <c r="P155" s="55"/>
      <c r="Q155" s="385"/>
      <c r="R155" s="385"/>
      <c r="S155" s="385"/>
      <c r="T155" s="385"/>
      <c r="U155" s="385"/>
      <c r="V155" s="385"/>
      <c r="W155" s="385"/>
      <c r="X155" s="385"/>
      <c r="Y155" s="385"/>
    </row>
    <row r="156" spans="1:25" ht="15.75" customHeight="1">
      <c r="A156" s="48"/>
      <c r="B156" s="388" t="s">
        <v>1645</v>
      </c>
      <c r="C156" s="48" t="s">
        <v>67</v>
      </c>
      <c r="D156" s="40" t="s">
        <v>68</v>
      </c>
      <c r="E156" s="40" t="s">
        <v>1757</v>
      </c>
      <c r="F156" s="40" t="s">
        <v>379</v>
      </c>
      <c r="G156" s="40" t="s">
        <v>1760</v>
      </c>
      <c r="H156" s="40" t="s">
        <v>666</v>
      </c>
      <c r="I156" s="50" t="s">
        <v>1765</v>
      </c>
      <c r="J156" s="40">
        <v>40</v>
      </c>
      <c r="K156" s="52">
        <v>149163.68</v>
      </c>
      <c r="L156" s="53"/>
      <c r="M156" s="52">
        <v>187163.68</v>
      </c>
      <c r="N156" s="48" t="s">
        <v>1679</v>
      </c>
      <c r="O156" s="40" t="s">
        <v>1717</v>
      </c>
      <c r="P156" s="55"/>
      <c r="Q156" s="385"/>
      <c r="R156" s="385"/>
      <c r="S156" s="385"/>
      <c r="T156" s="385"/>
      <c r="U156" s="385"/>
      <c r="V156" s="385"/>
      <c r="W156" s="385"/>
      <c r="X156" s="385"/>
      <c r="Y156" s="385"/>
    </row>
    <row r="157" spans="1:25" ht="15.75" customHeight="1">
      <c r="A157" s="48"/>
      <c r="B157" s="388" t="s">
        <v>1645</v>
      </c>
      <c r="C157" s="48" t="s">
        <v>67</v>
      </c>
      <c r="D157" s="40" t="s">
        <v>68</v>
      </c>
      <c r="E157" s="40" t="s">
        <v>1685</v>
      </c>
      <c r="F157" s="40" t="s">
        <v>327</v>
      </c>
      <c r="G157" s="40" t="s">
        <v>1773</v>
      </c>
      <c r="H157" s="40" t="s">
        <v>666</v>
      </c>
      <c r="I157" s="50" t="s">
        <v>1776</v>
      </c>
      <c r="J157" s="40" t="s">
        <v>1777</v>
      </c>
      <c r="K157" s="52">
        <v>1428335</v>
      </c>
      <c r="L157" s="53"/>
      <c r="M157" s="52">
        <v>425532.29</v>
      </c>
      <c r="N157" s="48" t="s">
        <v>1679</v>
      </c>
      <c r="O157" s="40" t="s">
        <v>1717</v>
      </c>
      <c r="P157" s="55"/>
      <c r="Q157" s="385"/>
      <c r="R157" s="385"/>
      <c r="S157" s="385"/>
      <c r="T157" s="385"/>
      <c r="U157" s="385"/>
      <c r="V157" s="385"/>
      <c r="W157" s="385"/>
      <c r="X157" s="385"/>
      <c r="Y157" s="385"/>
    </row>
    <row r="158" spans="1:25" ht="15.75" customHeight="1">
      <c r="A158" s="48"/>
      <c r="B158" s="401" t="s">
        <v>24</v>
      </c>
      <c r="C158" s="156" t="s">
        <v>1092</v>
      </c>
      <c r="D158" s="335" t="s">
        <v>1782</v>
      </c>
      <c r="E158" s="40" t="s">
        <v>1783</v>
      </c>
      <c r="F158" s="40" t="s">
        <v>1784</v>
      </c>
      <c r="G158" s="40" t="s">
        <v>1786</v>
      </c>
      <c r="H158" s="40" t="s">
        <v>666</v>
      </c>
      <c r="I158" s="50" t="s">
        <v>1788</v>
      </c>
      <c r="J158" s="156" t="s">
        <v>1789</v>
      </c>
      <c r="K158" s="53"/>
      <c r="L158" s="53"/>
      <c r="M158" s="52">
        <v>1116652.3600000001</v>
      </c>
      <c r="N158" s="40" t="s">
        <v>1689</v>
      </c>
      <c r="O158" s="40" t="s">
        <v>1705</v>
      </c>
      <c r="P158" s="55"/>
      <c r="Q158" s="385"/>
      <c r="R158" s="385"/>
      <c r="S158" s="385"/>
      <c r="T158" s="385"/>
      <c r="U158" s="385"/>
      <c r="V158" s="385"/>
      <c r="W158" s="385"/>
      <c r="X158" s="385"/>
      <c r="Y158" s="385"/>
    </row>
    <row r="159" spans="1:25" ht="15.75" customHeight="1">
      <c r="A159" s="48"/>
      <c r="B159" s="388" t="s">
        <v>1645</v>
      </c>
      <c r="C159" s="156" t="s">
        <v>1092</v>
      </c>
      <c r="D159" s="156"/>
      <c r="E159" s="40" t="s">
        <v>1795</v>
      </c>
      <c r="F159" s="158" t="s">
        <v>1796</v>
      </c>
      <c r="G159" s="40" t="s">
        <v>1798</v>
      </c>
      <c r="H159" s="40" t="s">
        <v>666</v>
      </c>
      <c r="I159" s="62" t="s">
        <v>1799</v>
      </c>
      <c r="J159" s="156"/>
      <c r="K159" s="53"/>
      <c r="L159" s="53"/>
      <c r="M159" s="52">
        <v>2440018.16</v>
      </c>
      <c r="N159" s="48" t="s">
        <v>1679</v>
      </c>
      <c r="O159" s="31" t="s">
        <v>1717</v>
      </c>
      <c r="P159" s="55"/>
      <c r="Q159" s="385"/>
      <c r="R159" s="385"/>
      <c r="S159" s="385"/>
      <c r="T159" s="385"/>
      <c r="U159" s="385"/>
      <c r="V159" s="385"/>
      <c r="W159" s="385"/>
      <c r="X159" s="385"/>
      <c r="Y159" s="385"/>
    </row>
    <row r="160" spans="1:25" ht="15.75" customHeight="1">
      <c r="A160" s="48"/>
      <c r="B160" s="388" t="s">
        <v>1645</v>
      </c>
      <c r="C160" s="402" t="s">
        <v>1092</v>
      </c>
      <c r="D160" s="402"/>
      <c r="E160" s="403" t="s">
        <v>1803</v>
      </c>
      <c r="F160" s="403" t="s">
        <v>1804</v>
      </c>
      <c r="G160" s="402" t="s">
        <v>1805</v>
      </c>
      <c r="H160" s="40" t="s">
        <v>666</v>
      </c>
      <c r="I160" s="50" t="s">
        <v>1806</v>
      </c>
      <c r="J160" s="402" t="s">
        <v>1807</v>
      </c>
      <c r="K160" s="404"/>
      <c r="L160" s="404"/>
      <c r="M160" s="404">
        <v>778729.2</v>
      </c>
      <c r="N160" s="405" t="s">
        <v>1679</v>
      </c>
      <c r="O160" s="31" t="s">
        <v>1717</v>
      </c>
      <c r="P160" s="55"/>
      <c r="Q160" s="385"/>
      <c r="R160" s="385"/>
      <c r="S160" s="385"/>
      <c r="T160" s="385"/>
      <c r="U160" s="385"/>
      <c r="V160" s="385"/>
      <c r="W160" s="385"/>
      <c r="X160" s="385"/>
      <c r="Y160" s="385"/>
    </row>
    <row r="161" spans="1:25" ht="15.75" customHeight="1">
      <c r="A161" s="48"/>
      <c r="B161" s="388" t="s">
        <v>1645</v>
      </c>
      <c r="C161" s="156"/>
      <c r="D161" s="156"/>
      <c r="E161" s="40" t="s">
        <v>1814</v>
      </c>
      <c r="F161" s="158" t="s">
        <v>1815</v>
      </c>
      <c r="G161" s="156"/>
      <c r="H161" s="40" t="s">
        <v>666</v>
      </c>
      <c r="I161" s="302"/>
      <c r="J161" s="156"/>
      <c r="K161" s="53"/>
      <c r="L161" s="53"/>
      <c r="M161" s="53"/>
      <c r="N161" s="48" t="s">
        <v>1679</v>
      </c>
      <c r="O161" s="40" t="s">
        <v>1717</v>
      </c>
      <c r="P161" s="55"/>
      <c r="Q161" s="385"/>
      <c r="R161" s="385"/>
      <c r="S161" s="385"/>
      <c r="T161" s="385"/>
      <c r="U161" s="385"/>
      <c r="V161" s="385"/>
      <c r="W161" s="385"/>
      <c r="X161" s="385"/>
      <c r="Y161" s="385"/>
    </row>
    <row r="162" spans="1:25" ht="15.75" customHeight="1">
      <c r="A162" s="48"/>
      <c r="B162" s="388" t="s">
        <v>1645</v>
      </c>
      <c r="C162" s="407"/>
      <c r="D162" s="407"/>
      <c r="E162" s="197" t="s">
        <v>1823</v>
      </c>
      <c r="F162" s="409" t="s">
        <v>1825</v>
      </c>
      <c r="G162" s="407"/>
      <c r="H162" s="40" t="s">
        <v>666</v>
      </c>
      <c r="I162" s="302"/>
      <c r="J162" s="407"/>
      <c r="K162" s="411"/>
      <c r="L162" s="411"/>
      <c r="M162" s="411"/>
      <c r="N162" s="401" t="s">
        <v>1679</v>
      </c>
      <c r="O162" s="197" t="s">
        <v>1717</v>
      </c>
      <c r="P162" s="412"/>
      <c r="Q162" s="385"/>
      <c r="R162" s="385"/>
      <c r="S162" s="385"/>
      <c r="T162" s="385"/>
      <c r="U162" s="385"/>
      <c r="V162" s="385"/>
      <c r="W162" s="385"/>
      <c r="X162" s="385"/>
      <c r="Y162" s="385"/>
    </row>
    <row r="163" spans="1:25" ht="15.75" customHeight="1">
      <c r="A163" s="48"/>
      <c r="B163" s="388" t="s">
        <v>1645</v>
      </c>
      <c r="C163" s="407"/>
      <c r="D163" s="407"/>
      <c r="E163" s="197" t="s">
        <v>1830</v>
      </c>
      <c r="F163" s="409" t="s">
        <v>1832</v>
      </c>
      <c r="G163" s="407"/>
      <c r="H163" s="40" t="s">
        <v>666</v>
      </c>
      <c r="I163" s="302"/>
      <c r="J163" s="407"/>
      <c r="K163" s="411">
        <v>3800000</v>
      </c>
      <c r="L163" s="411"/>
      <c r="M163" s="411"/>
      <c r="N163" s="401" t="s">
        <v>1833</v>
      </c>
      <c r="O163" s="197" t="s">
        <v>1834</v>
      </c>
      <c r="P163" s="412"/>
      <c r="Q163" s="385"/>
      <c r="R163" s="385"/>
      <c r="S163" s="385"/>
      <c r="T163" s="385"/>
      <c r="U163" s="385"/>
      <c r="V163" s="385"/>
      <c r="W163" s="385"/>
      <c r="X163" s="385"/>
      <c r="Y163" s="385"/>
    </row>
    <row r="164" spans="1:25" ht="15.75" customHeight="1">
      <c r="A164" s="43"/>
      <c r="B164" s="388" t="s">
        <v>1645</v>
      </c>
      <c r="C164" s="48" t="s">
        <v>67</v>
      </c>
      <c r="D164" s="40" t="s">
        <v>68</v>
      </c>
      <c r="E164" s="197" t="s">
        <v>1840</v>
      </c>
      <c r="F164" s="409" t="s">
        <v>1841</v>
      </c>
      <c r="G164" s="407" t="s">
        <v>1842</v>
      </c>
      <c r="H164" s="40" t="s">
        <v>666</v>
      </c>
      <c r="I164" s="413" t="s">
        <v>1844</v>
      </c>
      <c r="J164" s="407">
        <v>436.2</v>
      </c>
      <c r="K164" s="411">
        <v>903893.6</v>
      </c>
      <c r="L164" s="411"/>
      <c r="M164" s="411">
        <v>5444203.4800000004</v>
      </c>
      <c r="N164" s="401" t="s">
        <v>1845</v>
      </c>
      <c r="O164" s="197" t="s">
        <v>1846</v>
      </c>
      <c r="P164" s="415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43"/>
      <c r="B165" s="388" t="s">
        <v>1645</v>
      </c>
      <c r="C165" s="48" t="s">
        <v>67</v>
      </c>
      <c r="D165" s="40" t="s">
        <v>68</v>
      </c>
      <c r="E165" s="197" t="s">
        <v>1852</v>
      </c>
      <c r="F165" s="409" t="s">
        <v>1853</v>
      </c>
      <c r="G165" s="407" t="s">
        <v>1854</v>
      </c>
      <c r="H165" s="40" t="s">
        <v>666</v>
      </c>
      <c r="I165" s="413" t="s">
        <v>1856</v>
      </c>
      <c r="J165" s="407">
        <v>154.5</v>
      </c>
      <c r="K165" s="411">
        <v>54940.01</v>
      </c>
      <c r="L165" s="411"/>
      <c r="M165" s="411">
        <v>1890109.74</v>
      </c>
      <c r="N165" s="401" t="s">
        <v>1845</v>
      </c>
      <c r="O165" s="197" t="s">
        <v>1846</v>
      </c>
      <c r="P165" s="415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43"/>
      <c r="B166" s="388" t="s">
        <v>1645</v>
      </c>
      <c r="C166" s="407" t="s">
        <v>1092</v>
      </c>
      <c r="D166" s="407"/>
      <c r="E166" s="409" t="s">
        <v>1860</v>
      </c>
      <c r="F166" s="409" t="s">
        <v>1861</v>
      </c>
      <c r="G166" s="407" t="s">
        <v>1863</v>
      </c>
      <c r="H166" s="40" t="s">
        <v>666</v>
      </c>
      <c r="I166" s="352" t="s">
        <v>1866</v>
      </c>
      <c r="J166" s="407" t="s">
        <v>1869</v>
      </c>
      <c r="K166" s="411">
        <v>1247446.43</v>
      </c>
      <c r="L166" s="411"/>
      <c r="M166" s="411">
        <v>565011</v>
      </c>
      <c r="N166" s="401" t="s">
        <v>1845</v>
      </c>
      <c r="O166" s="197" t="s">
        <v>1846</v>
      </c>
      <c r="P166" s="415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43"/>
      <c r="B167" s="388" t="s">
        <v>1645</v>
      </c>
      <c r="C167" s="407" t="s">
        <v>1092</v>
      </c>
      <c r="D167" s="407"/>
      <c r="E167" s="409" t="s">
        <v>1860</v>
      </c>
      <c r="F167" s="409" t="s">
        <v>1861</v>
      </c>
      <c r="G167" s="407" t="s">
        <v>1874</v>
      </c>
      <c r="H167" s="40" t="s">
        <v>666</v>
      </c>
      <c r="I167" s="330" t="s">
        <v>1875</v>
      </c>
      <c r="J167" s="407" t="s">
        <v>1876</v>
      </c>
      <c r="K167" s="411">
        <v>560087.78</v>
      </c>
      <c r="L167" s="411"/>
      <c r="M167" s="411">
        <v>519968</v>
      </c>
      <c r="N167" s="401" t="s">
        <v>1845</v>
      </c>
      <c r="O167" s="197" t="s">
        <v>1846</v>
      </c>
      <c r="P167" s="415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43"/>
      <c r="B168" s="388" t="s">
        <v>1645</v>
      </c>
      <c r="C168" s="407" t="s">
        <v>1092</v>
      </c>
      <c r="D168" s="197"/>
      <c r="E168" s="197" t="s">
        <v>1879</v>
      </c>
      <c r="F168" s="409" t="s">
        <v>1880</v>
      </c>
      <c r="G168" s="407" t="s">
        <v>1882</v>
      </c>
      <c r="H168" s="40" t="s">
        <v>666</v>
      </c>
      <c r="I168" s="413" t="s">
        <v>1884</v>
      </c>
      <c r="J168" s="407" t="s">
        <v>1885</v>
      </c>
      <c r="K168" s="411">
        <v>13248151.970000001</v>
      </c>
      <c r="L168" s="411"/>
      <c r="M168" s="411">
        <v>13248151.970000001</v>
      </c>
      <c r="N168" s="401" t="s">
        <v>1845</v>
      </c>
      <c r="O168" s="197" t="s">
        <v>1846</v>
      </c>
      <c r="P168" s="415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43"/>
      <c r="B169" s="388" t="s">
        <v>1645</v>
      </c>
      <c r="C169" s="407" t="s">
        <v>1092</v>
      </c>
      <c r="D169" s="197"/>
      <c r="E169" s="197" t="s">
        <v>1889</v>
      </c>
      <c r="F169" s="409" t="s">
        <v>1891</v>
      </c>
      <c r="G169" s="407" t="s">
        <v>1892</v>
      </c>
      <c r="H169" s="40" t="s">
        <v>666</v>
      </c>
      <c r="I169" s="330" t="s">
        <v>1894</v>
      </c>
      <c r="J169" s="407" t="s">
        <v>1895</v>
      </c>
      <c r="K169" s="411"/>
      <c r="L169" s="411"/>
      <c r="M169" s="411">
        <v>4003758.72</v>
      </c>
      <c r="N169" s="401" t="s">
        <v>1845</v>
      </c>
      <c r="O169" s="197" t="s">
        <v>1846</v>
      </c>
      <c r="P169" s="415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43"/>
      <c r="B170" s="388" t="s">
        <v>1645</v>
      </c>
      <c r="C170" s="407" t="s">
        <v>1092</v>
      </c>
      <c r="D170" s="197"/>
      <c r="E170" s="197" t="s">
        <v>1879</v>
      </c>
      <c r="F170" s="409" t="s">
        <v>1861</v>
      </c>
      <c r="G170" s="407" t="s">
        <v>1900</v>
      </c>
      <c r="H170" s="40" t="s">
        <v>666</v>
      </c>
      <c r="I170" s="330" t="s">
        <v>1902</v>
      </c>
      <c r="J170" s="407" t="s">
        <v>1903</v>
      </c>
      <c r="K170" s="411">
        <v>52250.36</v>
      </c>
      <c r="L170" s="411"/>
      <c r="M170" s="411">
        <v>63000702</v>
      </c>
      <c r="N170" s="401" t="s">
        <v>1845</v>
      </c>
      <c r="O170" s="197" t="s">
        <v>1846</v>
      </c>
      <c r="P170" s="415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43"/>
      <c r="B171" s="298" t="s">
        <v>1645</v>
      </c>
      <c r="C171" s="418" t="s">
        <v>67</v>
      </c>
      <c r="D171" s="419" t="s">
        <v>68</v>
      </c>
      <c r="E171" s="419" t="s">
        <v>1910</v>
      </c>
      <c r="F171" s="421" t="s">
        <v>1331</v>
      </c>
      <c r="G171" s="422"/>
      <c r="H171" s="31" t="s">
        <v>666</v>
      </c>
      <c r="I171" s="320"/>
      <c r="J171" s="422"/>
      <c r="K171" s="424">
        <v>136790</v>
      </c>
      <c r="L171" s="424"/>
      <c r="M171" s="424"/>
      <c r="N171" s="418"/>
      <c r="O171" s="419"/>
      <c r="P171" s="415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43"/>
      <c r="B172" s="298" t="s">
        <v>1645</v>
      </c>
      <c r="C172" s="422" t="s">
        <v>1092</v>
      </c>
      <c r="D172" s="422"/>
      <c r="E172" s="419" t="s">
        <v>1915</v>
      </c>
      <c r="F172" s="421" t="s">
        <v>1916</v>
      </c>
      <c r="G172" s="422"/>
      <c r="H172" s="31" t="s">
        <v>666</v>
      </c>
      <c r="I172" s="320"/>
      <c r="J172" s="422"/>
      <c r="K172" s="424">
        <v>10959</v>
      </c>
      <c r="L172" s="424"/>
      <c r="M172" s="424"/>
      <c r="N172" s="418"/>
      <c r="O172" s="419"/>
      <c r="P172" s="415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43"/>
      <c r="B173" s="425" t="s">
        <v>1645</v>
      </c>
      <c r="C173" s="426" t="s">
        <v>67</v>
      </c>
      <c r="D173" s="427" t="s">
        <v>68</v>
      </c>
      <c r="E173" s="427" t="s">
        <v>1922</v>
      </c>
      <c r="F173" s="428" t="s">
        <v>1923</v>
      </c>
      <c r="G173" s="429" t="s">
        <v>1925</v>
      </c>
      <c r="H173" s="123" t="s">
        <v>666</v>
      </c>
      <c r="I173" s="430" t="s">
        <v>1926</v>
      </c>
      <c r="J173" s="429">
        <v>275.10000000000002</v>
      </c>
      <c r="K173" s="431">
        <v>100000</v>
      </c>
      <c r="L173" s="431"/>
      <c r="M173" s="431"/>
      <c r="N173" s="426" t="s">
        <v>1679</v>
      </c>
      <c r="O173" s="123" t="s">
        <v>1717</v>
      </c>
      <c r="P173" s="29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43"/>
      <c r="B174" s="388" t="s">
        <v>1645</v>
      </c>
      <c r="C174" s="426" t="s">
        <v>67</v>
      </c>
      <c r="D174" s="427" t="s">
        <v>68</v>
      </c>
      <c r="E174" s="427" t="s">
        <v>1932</v>
      </c>
      <c r="F174" s="428" t="s">
        <v>1933</v>
      </c>
      <c r="G174" s="429" t="s">
        <v>1936</v>
      </c>
      <c r="H174" s="123" t="s">
        <v>666</v>
      </c>
      <c r="I174" s="430" t="s">
        <v>1937</v>
      </c>
      <c r="J174" s="429">
        <v>275.7</v>
      </c>
      <c r="K174" s="431">
        <v>100000</v>
      </c>
      <c r="L174" s="431"/>
      <c r="M174" s="431"/>
      <c r="N174" s="426" t="s">
        <v>1679</v>
      </c>
      <c r="O174" s="123" t="s">
        <v>1717</v>
      </c>
      <c r="P174" s="29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43"/>
      <c r="B175" s="388" t="s">
        <v>1645</v>
      </c>
      <c r="C175" s="426" t="s">
        <v>67</v>
      </c>
      <c r="D175" s="427" t="s">
        <v>68</v>
      </c>
      <c r="E175" s="427" t="s">
        <v>1941</v>
      </c>
      <c r="F175" s="428" t="s">
        <v>1943</v>
      </c>
      <c r="G175" s="429" t="s">
        <v>1944</v>
      </c>
      <c r="H175" s="123" t="s">
        <v>666</v>
      </c>
      <c r="I175" s="430" t="s">
        <v>1945</v>
      </c>
      <c r="J175" s="429">
        <v>151.4</v>
      </c>
      <c r="K175" s="431">
        <v>100000</v>
      </c>
      <c r="L175" s="431"/>
      <c r="M175" s="431"/>
      <c r="N175" s="426" t="s">
        <v>1679</v>
      </c>
      <c r="O175" s="123" t="s">
        <v>1717</v>
      </c>
      <c r="P175" s="29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43"/>
      <c r="B176" s="388" t="s">
        <v>1645</v>
      </c>
      <c r="C176" s="426" t="s">
        <v>67</v>
      </c>
      <c r="D176" s="427" t="s">
        <v>68</v>
      </c>
      <c r="E176" s="427" t="s">
        <v>1948</v>
      </c>
      <c r="F176" s="428" t="s">
        <v>1949</v>
      </c>
      <c r="G176" s="429" t="s">
        <v>1950</v>
      </c>
      <c r="H176" s="123" t="s">
        <v>666</v>
      </c>
      <c r="I176" s="430" t="s">
        <v>1952</v>
      </c>
      <c r="J176" s="429">
        <v>155.1</v>
      </c>
      <c r="K176" s="431">
        <v>100000</v>
      </c>
      <c r="L176" s="431"/>
      <c r="M176" s="431"/>
      <c r="N176" s="426" t="s">
        <v>1679</v>
      </c>
      <c r="O176" s="123" t="s">
        <v>1717</v>
      </c>
      <c r="P176" s="29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43"/>
      <c r="B177" s="388" t="s">
        <v>1645</v>
      </c>
      <c r="C177" s="426" t="s">
        <v>67</v>
      </c>
      <c r="D177" s="427" t="s">
        <v>68</v>
      </c>
      <c r="E177" s="427" t="s">
        <v>1959</v>
      </c>
      <c r="F177" s="428" t="s">
        <v>1960</v>
      </c>
      <c r="G177" s="429" t="s">
        <v>1962</v>
      </c>
      <c r="H177" s="123" t="s">
        <v>666</v>
      </c>
      <c r="I177" s="430" t="s">
        <v>1964</v>
      </c>
      <c r="J177" s="429">
        <v>88.7</v>
      </c>
      <c r="K177" s="431">
        <v>80000</v>
      </c>
      <c r="L177" s="431"/>
      <c r="M177" s="431"/>
      <c r="N177" s="426" t="s">
        <v>1679</v>
      </c>
      <c r="O177" s="123" t="s">
        <v>1717</v>
      </c>
      <c r="P177" s="29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43"/>
      <c r="B178" s="388" t="s">
        <v>1645</v>
      </c>
      <c r="C178" s="426" t="s">
        <v>67</v>
      </c>
      <c r="D178" s="427" t="s">
        <v>68</v>
      </c>
      <c r="E178" s="427" t="s">
        <v>1969</v>
      </c>
      <c r="F178" s="428" t="s">
        <v>1970</v>
      </c>
      <c r="G178" s="429" t="s">
        <v>1971</v>
      </c>
      <c r="H178" s="123" t="s">
        <v>666</v>
      </c>
      <c r="I178" s="430" t="s">
        <v>1972</v>
      </c>
      <c r="J178" s="429">
        <v>222.3</v>
      </c>
      <c r="K178" s="431">
        <v>100000</v>
      </c>
      <c r="L178" s="431"/>
      <c r="M178" s="431"/>
      <c r="N178" s="426" t="s">
        <v>1679</v>
      </c>
      <c r="O178" s="123" t="s">
        <v>1717</v>
      </c>
      <c r="P178" s="29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43"/>
      <c r="B179" s="298" t="s">
        <v>1645</v>
      </c>
      <c r="C179" s="418" t="s">
        <v>67</v>
      </c>
      <c r="D179" s="419" t="s">
        <v>68</v>
      </c>
      <c r="E179" s="419" t="s">
        <v>1979</v>
      </c>
      <c r="F179" s="421" t="s">
        <v>1980</v>
      </c>
      <c r="G179" s="422"/>
      <c r="H179" s="31" t="s">
        <v>666</v>
      </c>
      <c r="I179" s="320"/>
      <c r="J179" s="422">
        <v>14.5</v>
      </c>
      <c r="K179" s="424">
        <v>100000</v>
      </c>
      <c r="L179" s="424"/>
      <c r="M179" s="424"/>
      <c r="N179" s="418" t="s">
        <v>1679</v>
      </c>
      <c r="O179" s="31" t="s">
        <v>1717</v>
      </c>
      <c r="P179" s="29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43"/>
      <c r="B180" s="388" t="s">
        <v>1645</v>
      </c>
      <c r="C180" s="426" t="s">
        <v>67</v>
      </c>
      <c r="D180" s="427" t="s">
        <v>68</v>
      </c>
      <c r="E180" s="427" t="s">
        <v>1988</v>
      </c>
      <c r="F180" s="428" t="s">
        <v>1990</v>
      </c>
      <c r="G180" s="429" t="s">
        <v>1991</v>
      </c>
      <c r="H180" s="123" t="s">
        <v>666</v>
      </c>
      <c r="I180" s="430" t="s">
        <v>1992</v>
      </c>
      <c r="J180" s="429">
        <v>14.5</v>
      </c>
      <c r="K180" s="431">
        <v>100000</v>
      </c>
      <c r="L180" s="431"/>
      <c r="M180" s="431"/>
      <c r="N180" s="426" t="s">
        <v>1679</v>
      </c>
      <c r="O180" s="123" t="s">
        <v>1717</v>
      </c>
      <c r="P180" s="29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43"/>
      <c r="B181" s="388" t="s">
        <v>1645</v>
      </c>
      <c r="C181" s="426" t="s">
        <v>67</v>
      </c>
      <c r="D181" s="427" t="s">
        <v>68</v>
      </c>
      <c r="E181" s="427" t="s">
        <v>1999</v>
      </c>
      <c r="F181" s="428" t="s">
        <v>2000</v>
      </c>
      <c r="G181" s="429" t="s">
        <v>2002</v>
      </c>
      <c r="H181" s="123" t="s">
        <v>666</v>
      </c>
      <c r="I181" s="430" t="s">
        <v>2004</v>
      </c>
      <c r="J181" s="429">
        <v>125.5</v>
      </c>
      <c r="K181" s="431">
        <v>534509</v>
      </c>
      <c r="L181" s="431"/>
      <c r="M181" s="431"/>
      <c r="N181" s="426" t="s">
        <v>1679</v>
      </c>
      <c r="O181" s="123" t="s">
        <v>1717</v>
      </c>
      <c r="P181" s="29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43"/>
      <c r="B182" s="388" t="s">
        <v>1645</v>
      </c>
      <c r="C182" s="426" t="s">
        <v>67</v>
      </c>
      <c r="D182" s="427" t="s">
        <v>68</v>
      </c>
      <c r="E182" s="427" t="s">
        <v>2008</v>
      </c>
      <c r="F182" s="428" t="s">
        <v>2009</v>
      </c>
      <c r="G182" s="429" t="s">
        <v>2010</v>
      </c>
      <c r="H182" s="123" t="s">
        <v>666</v>
      </c>
      <c r="I182" s="430" t="s">
        <v>2011</v>
      </c>
      <c r="J182" s="429">
        <v>141.5</v>
      </c>
      <c r="K182" s="431">
        <v>100000</v>
      </c>
      <c r="L182" s="431"/>
      <c r="M182" s="431"/>
      <c r="N182" s="426" t="s">
        <v>1679</v>
      </c>
      <c r="O182" s="123" t="s">
        <v>1717</v>
      </c>
      <c r="P182" s="29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43"/>
      <c r="B183" s="298" t="s">
        <v>1645</v>
      </c>
      <c r="C183" s="418" t="s">
        <v>67</v>
      </c>
      <c r="D183" s="419" t="s">
        <v>68</v>
      </c>
      <c r="E183" s="419" t="s">
        <v>2017</v>
      </c>
      <c r="F183" s="421" t="s">
        <v>2018</v>
      </c>
      <c r="G183" s="422"/>
      <c r="H183" s="31" t="s">
        <v>666</v>
      </c>
      <c r="I183" s="320"/>
      <c r="J183" s="422">
        <v>398</v>
      </c>
      <c r="K183" s="424">
        <v>231418</v>
      </c>
      <c r="L183" s="424"/>
      <c r="M183" s="424"/>
      <c r="N183" s="418" t="s">
        <v>1679</v>
      </c>
      <c r="O183" s="31" t="s">
        <v>1717</v>
      </c>
      <c r="P183" s="29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43"/>
      <c r="B184" s="388" t="s">
        <v>1645</v>
      </c>
      <c r="C184" s="426" t="s">
        <v>67</v>
      </c>
      <c r="D184" s="427" t="s">
        <v>68</v>
      </c>
      <c r="E184" s="427" t="s">
        <v>2031</v>
      </c>
      <c r="F184" s="428" t="s">
        <v>2032</v>
      </c>
      <c r="G184" s="429" t="s">
        <v>2033</v>
      </c>
      <c r="H184" s="123" t="s">
        <v>666</v>
      </c>
      <c r="I184" s="430" t="s">
        <v>2034</v>
      </c>
      <c r="J184" s="429">
        <v>674</v>
      </c>
      <c r="K184" s="431">
        <v>615900</v>
      </c>
      <c r="L184" s="431">
        <v>224562</v>
      </c>
      <c r="M184" s="431"/>
      <c r="N184" s="426" t="s">
        <v>1679</v>
      </c>
      <c r="O184" s="123" t="s">
        <v>1717</v>
      </c>
      <c r="P184" s="29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43"/>
      <c r="B185" s="298" t="s">
        <v>1645</v>
      </c>
      <c r="C185" s="456" t="s">
        <v>67</v>
      </c>
      <c r="D185" s="457" t="s">
        <v>68</v>
      </c>
      <c r="E185" s="457" t="s">
        <v>2031</v>
      </c>
      <c r="F185" s="458" t="s">
        <v>2043</v>
      </c>
      <c r="G185" s="459"/>
      <c r="H185" s="31" t="s">
        <v>666</v>
      </c>
      <c r="I185" s="320"/>
      <c r="J185" s="459">
        <v>679</v>
      </c>
      <c r="K185" s="460">
        <v>139500</v>
      </c>
      <c r="L185" s="460">
        <v>46681</v>
      </c>
      <c r="M185" s="460"/>
      <c r="N185" s="456" t="s">
        <v>1679</v>
      </c>
      <c r="O185" s="31" t="s">
        <v>1717</v>
      </c>
      <c r="P185" s="29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43"/>
      <c r="B186" s="388" t="s">
        <v>1645</v>
      </c>
      <c r="C186" s="426" t="s">
        <v>1092</v>
      </c>
      <c r="D186" s="427"/>
      <c r="E186" s="427" t="s">
        <v>2049</v>
      </c>
      <c r="F186" s="428" t="s">
        <v>2050</v>
      </c>
      <c r="G186" s="429" t="s">
        <v>2051</v>
      </c>
      <c r="H186" s="123" t="s">
        <v>666</v>
      </c>
      <c r="I186" s="430" t="s">
        <v>2052</v>
      </c>
      <c r="J186" s="428" t="s">
        <v>2053</v>
      </c>
      <c r="K186" s="431">
        <v>3887023</v>
      </c>
      <c r="L186" s="431"/>
      <c r="M186" s="431"/>
      <c r="N186" s="426" t="s">
        <v>1679</v>
      </c>
      <c r="O186" s="123" t="s">
        <v>1717</v>
      </c>
      <c r="P186" s="29"/>
      <c r="Q186" s="462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43"/>
      <c r="B187" s="388" t="s">
        <v>1645</v>
      </c>
      <c r="C187" s="426" t="s">
        <v>1092</v>
      </c>
      <c r="D187" s="427"/>
      <c r="E187" s="427" t="s">
        <v>2049</v>
      </c>
      <c r="F187" s="428" t="s">
        <v>2050</v>
      </c>
      <c r="G187" s="429" t="s">
        <v>2061</v>
      </c>
      <c r="H187" s="123" t="s">
        <v>666</v>
      </c>
      <c r="I187" s="430" t="s">
        <v>2062</v>
      </c>
      <c r="J187" s="428" t="s">
        <v>2053</v>
      </c>
      <c r="K187" s="431"/>
      <c r="L187" s="431"/>
      <c r="M187" s="431"/>
      <c r="N187" s="426" t="s">
        <v>1679</v>
      </c>
      <c r="O187" s="123" t="s">
        <v>1717</v>
      </c>
      <c r="P187" s="29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43"/>
      <c r="B188" s="388" t="s">
        <v>1645</v>
      </c>
      <c r="C188" s="426" t="s">
        <v>1092</v>
      </c>
      <c r="D188" s="427"/>
      <c r="E188" s="427" t="s">
        <v>2049</v>
      </c>
      <c r="F188" s="428" t="s">
        <v>2050</v>
      </c>
      <c r="G188" s="429" t="s">
        <v>2065</v>
      </c>
      <c r="H188" s="123" t="s">
        <v>666</v>
      </c>
      <c r="I188" s="430" t="s">
        <v>2067</v>
      </c>
      <c r="J188" s="428" t="s">
        <v>2053</v>
      </c>
      <c r="K188" s="431"/>
      <c r="L188" s="431"/>
      <c r="M188" s="431"/>
      <c r="N188" s="426" t="s">
        <v>1679</v>
      </c>
      <c r="O188" s="123" t="s">
        <v>1717</v>
      </c>
      <c r="P188" s="29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43"/>
      <c r="B189" s="388" t="s">
        <v>1645</v>
      </c>
      <c r="C189" s="426" t="s">
        <v>1092</v>
      </c>
      <c r="D189" s="427"/>
      <c r="E189" s="427" t="s">
        <v>2049</v>
      </c>
      <c r="F189" s="428" t="s">
        <v>2050</v>
      </c>
      <c r="G189" s="429" t="s">
        <v>2071</v>
      </c>
      <c r="H189" s="123" t="s">
        <v>666</v>
      </c>
      <c r="I189" s="430" t="s">
        <v>2074</v>
      </c>
      <c r="J189" s="428" t="s">
        <v>2053</v>
      </c>
      <c r="K189" s="431"/>
      <c r="L189" s="431"/>
      <c r="M189" s="431"/>
      <c r="N189" s="426" t="s">
        <v>1679</v>
      </c>
      <c r="O189" s="123" t="s">
        <v>1717</v>
      </c>
      <c r="P189" s="29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43"/>
      <c r="B190" s="388" t="s">
        <v>1645</v>
      </c>
      <c r="C190" s="426" t="s">
        <v>1092</v>
      </c>
      <c r="D190" s="427"/>
      <c r="E190" s="427" t="s">
        <v>2049</v>
      </c>
      <c r="F190" s="428" t="s">
        <v>2050</v>
      </c>
      <c r="G190" s="429" t="s">
        <v>2079</v>
      </c>
      <c r="H190" s="123" t="s">
        <v>666</v>
      </c>
      <c r="I190" s="430" t="s">
        <v>2081</v>
      </c>
      <c r="J190" s="428" t="s">
        <v>2053</v>
      </c>
      <c r="K190" s="431"/>
      <c r="L190" s="431"/>
      <c r="M190" s="431"/>
      <c r="N190" s="426" t="s">
        <v>1679</v>
      </c>
      <c r="O190" s="123" t="s">
        <v>1717</v>
      </c>
      <c r="P190" s="29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43"/>
      <c r="B191" s="298" t="s">
        <v>1645</v>
      </c>
      <c r="C191" s="418" t="s">
        <v>1092</v>
      </c>
      <c r="D191" s="419"/>
      <c r="E191" s="419" t="s">
        <v>2087</v>
      </c>
      <c r="F191" s="421" t="s">
        <v>2050</v>
      </c>
      <c r="G191" s="422"/>
      <c r="H191" s="31" t="s">
        <v>666</v>
      </c>
      <c r="I191" s="320"/>
      <c r="J191" s="421" t="s">
        <v>2089</v>
      </c>
      <c r="K191" s="424">
        <v>1240607</v>
      </c>
      <c r="L191" s="424"/>
      <c r="M191" s="424"/>
      <c r="N191" s="418" t="s">
        <v>1679</v>
      </c>
      <c r="O191" s="31" t="s">
        <v>1717</v>
      </c>
      <c r="P191" s="29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43"/>
      <c r="B192" s="298" t="s">
        <v>1645</v>
      </c>
      <c r="C192" s="418" t="s">
        <v>1092</v>
      </c>
      <c r="D192" s="419"/>
      <c r="E192" s="419" t="s">
        <v>2094</v>
      </c>
      <c r="F192" s="421" t="s">
        <v>2050</v>
      </c>
      <c r="G192" s="422"/>
      <c r="H192" s="31" t="s">
        <v>666</v>
      </c>
      <c r="I192" s="320"/>
      <c r="J192" s="421" t="s">
        <v>2096</v>
      </c>
      <c r="K192" s="424"/>
      <c r="L192" s="424"/>
      <c r="M192" s="424"/>
      <c r="N192" s="418" t="s">
        <v>1679</v>
      </c>
      <c r="O192" s="31" t="s">
        <v>1717</v>
      </c>
      <c r="P192" s="29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43"/>
      <c r="B193" s="298" t="s">
        <v>1645</v>
      </c>
      <c r="C193" s="418" t="s">
        <v>1092</v>
      </c>
      <c r="D193" s="419"/>
      <c r="E193" s="419" t="s">
        <v>2099</v>
      </c>
      <c r="F193" s="421" t="s">
        <v>2050</v>
      </c>
      <c r="G193" s="422"/>
      <c r="H193" s="31" t="s">
        <v>666</v>
      </c>
      <c r="I193" s="320"/>
      <c r="J193" s="421" t="s">
        <v>2104</v>
      </c>
      <c r="K193" s="424"/>
      <c r="L193" s="424"/>
      <c r="M193" s="424"/>
      <c r="N193" s="418" t="s">
        <v>1679</v>
      </c>
      <c r="O193" s="31" t="s">
        <v>1717</v>
      </c>
      <c r="P193" s="29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43"/>
      <c r="B194" s="298" t="s">
        <v>1645</v>
      </c>
      <c r="C194" s="418" t="s">
        <v>1092</v>
      </c>
      <c r="D194" s="419"/>
      <c r="E194" s="419" t="s">
        <v>2106</v>
      </c>
      <c r="F194" s="421" t="s">
        <v>2050</v>
      </c>
      <c r="G194" s="422"/>
      <c r="H194" s="31" t="s">
        <v>666</v>
      </c>
      <c r="I194" s="320"/>
      <c r="J194" s="421" t="s">
        <v>2109</v>
      </c>
      <c r="K194" s="424"/>
      <c r="L194" s="424"/>
      <c r="M194" s="424"/>
      <c r="N194" s="418" t="s">
        <v>1679</v>
      </c>
      <c r="O194" s="31" t="s">
        <v>1717</v>
      </c>
      <c r="P194" s="29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43"/>
      <c r="B195" s="418" t="s">
        <v>24</v>
      </c>
      <c r="C195" s="418" t="s">
        <v>67</v>
      </c>
      <c r="D195" s="419" t="s">
        <v>68</v>
      </c>
      <c r="E195" s="419" t="s">
        <v>2112</v>
      </c>
      <c r="F195" s="421" t="s">
        <v>1647</v>
      </c>
      <c r="G195" s="422"/>
      <c r="H195" s="31" t="s">
        <v>666</v>
      </c>
      <c r="I195" s="320"/>
      <c r="J195" s="421">
        <v>349.5</v>
      </c>
      <c r="K195" s="424">
        <v>200000</v>
      </c>
      <c r="L195" s="424"/>
      <c r="M195" s="424"/>
      <c r="N195" s="418"/>
      <c r="O195" s="31"/>
      <c r="P195" s="29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43"/>
      <c r="B196" s="418" t="s">
        <v>24</v>
      </c>
      <c r="C196" s="418" t="s">
        <v>67</v>
      </c>
      <c r="D196" s="419" t="s">
        <v>68</v>
      </c>
      <c r="E196" s="419" t="s">
        <v>2118</v>
      </c>
      <c r="F196" s="421" t="s">
        <v>1647</v>
      </c>
      <c r="G196" s="422"/>
      <c r="H196" s="31" t="s">
        <v>666</v>
      </c>
      <c r="I196" s="320"/>
      <c r="J196" s="421">
        <v>59.9</v>
      </c>
      <c r="K196" s="424">
        <v>94000</v>
      </c>
      <c r="L196" s="424"/>
      <c r="M196" s="424"/>
      <c r="N196" s="418"/>
      <c r="O196" s="31"/>
      <c r="P196" s="29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43"/>
      <c r="B197" s="456" t="s">
        <v>24</v>
      </c>
      <c r="C197" s="456" t="s">
        <v>67</v>
      </c>
      <c r="D197" s="457" t="s">
        <v>68</v>
      </c>
      <c r="E197" s="457" t="s">
        <v>2123</v>
      </c>
      <c r="F197" s="458" t="s">
        <v>1647</v>
      </c>
      <c r="G197" s="459"/>
      <c r="H197" s="31" t="s">
        <v>666</v>
      </c>
      <c r="I197" s="320"/>
      <c r="J197" s="458">
        <v>16</v>
      </c>
      <c r="K197" s="460"/>
      <c r="L197" s="460"/>
      <c r="M197" s="460"/>
      <c r="N197" s="456"/>
      <c r="O197" s="31"/>
      <c r="P197" s="29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48"/>
      <c r="B198" s="401" t="s">
        <v>24</v>
      </c>
      <c r="C198" s="401" t="s">
        <v>67</v>
      </c>
      <c r="D198" s="197" t="s">
        <v>68</v>
      </c>
      <c r="E198" s="197" t="s">
        <v>2130</v>
      </c>
      <c r="F198" s="409" t="s">
        <v>1647</v>
      </c>
      <c r="G198" s="407" t="s">
        <v>2132</v>
      </c>
      <c r="H198" s="40" t="s">
        <v>666</v>
      </c>
      <c r="I198" s="56" t="s">
        <v>2134</v>
      </c>
      <c r="J198" s="409">
        <v>256.39999999999998</v>
      </c>
      <c r="K198" s="411"/>
      <c r="L198" s="411"/>
      <c r="M198" s="411"/>
      <c r="N198" s="401"/>
      <c r="O198" s="40"/>
      <c r="P198" s="55"/>
      <c r="Q198" s="468"/>
      <c r="R198" s="385"/>
      <c r="S198" s="385"/>
      <c r="T198" s="385"/>
      <c r="U198" s="385"/>
      <c r="V198" s="385"/>
      <c r="W198" s="385"/>
      <c r="X198" s="385"/>
      <c r="Y198" s="385"/>
    </row>
    <row r="199" spans="1:25" ht="15.75" customHeight="1">
      <c r="A199" s="43"/>
      <c r="B199" s="418" t="s">
        <v>24</v>
      </c>
      <c r="C199" s="418" t="s">
        <v>67</v>
      </c>
      <c r="D199" s="419" t="s">
        <v>68</v>
      </c>
      <c r="E199" s="419" t="s">
        <v>2143</v>
      </c>
      <c r="F199" s="421" t="s">
        <v>1647</v>
      </c>
      <c r="G199" s="422"/>
      <c r="H199" s="31" t="s">
        <v>666</v>
      </c>
      <c r="I199" s="320"/>
      <c r="J199" s="421">
        <v>60</v>
      </c>
      <c r="K199" s="424"/>
      <c r="L199" s="424"/>
      <c r="M199" s="424"/>
      <c r="N199" s="418"/>
      <c r="O199" s="31"/>
      <c r="P199" s="29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43"/>
      <c r="B200" s="418" t="s">
        <v>24</v>
      </c>
      <c r="C200" s="418" t="s">
        <v>67</v>
      </c>
      <c r="D200" s="419" t="s">
        <v>68</v>
      </c>
      <c r="E200" s="419" t="s">
        <v>2148</v>
      </c>
      <c r="F200" s="421" t="s">
        <v>1647</v>
      </c>
      <c r="G200" s="422"/>
      <c r="H200" s="31" t="s">
        <v>666</v>
      </c>
      <c r="I200" s="320"/>
      <c r="J200" s="421">
        <v>1.6</v>
      </c>
      <c r="K200" s="424"/>
      <c r="L200" s="424"/>
      <c r="M200" s="424"/>
      <c r="N200" s="418"/>
      <c r="O200" s="31"/>
      <c r="P200" s="29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43"/>
      <c r="B201" s="418" t="s">
        <v>24</v>
      </c>
      <c r="C201" s="418" t="s">
        <v>67</v>
      </c>
      <c r="D201" s="419" t="s">
        <v>68</v>
      </c>
      <c r="E201" s="419" t="s">
        <v>2154</v>
      </c>
      <c r="F201" s="421" t="s">
        <v>1647</v>
      </c>
      <c r="G201" s="422"/>
      <c r="H201" s="31" t="s">
        <v>666</v>
      </c>
      <c r="I201" s="320"/>
      <c r="J201" s="421">
        <v>6</v>
      </c>
      <c r="K201" s="424"/>
      <c r="L201" s="424"/>
      <c r="M201" s="424"/>
      <c r="N201" s="418"/>
      <c r="O201" s="31"/>
      <c r="P201" s="29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43"/>
      <c r="B202" s="456" t="s">
        <v>24</v>
      </c>
      <c r="C202" s="456" t="s">
        <v>67</v>
      </c>
      <c r="D202" s="457" t="s">
        <v>68</v>
      </c>
      <c r="E202" s="457" t="s">
        <v>2160</v>
      </c>
      <c r="F202" s="458" t="s">
        <v>1647</v>
      </c>
      <c r="G202" s="459"/>
      <c r="H202" s="31" t="s">
        <v>666</v>
      </c>
      <c r="I202" s="320"/>
      <c r="J202" s="458">
        <v>16</v>
      </c>
      <c r="K202" s="460"/>
      <c r="L202" s="460"/>
      <c r="M202" s="460"/>
      <c r="N202" s="456"/>
      <c r="O202" s="31"/>
      <c r="P202" s="29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48"/>
      <c r="B203" s="401" t="s">
        <v>24</v>
      </c>
      <c r="C203" s="401" t="s">
        <v>1092</v>
      </c>
      <c r="D203" s="197"/>
      <c r="E203" s="197" t="s">
        <v>2087</v>
      </c>
      <c r="F203" s="409" t="s">
        <v>2164</v>
      </c>
      <c r="G203" s="407" t="s">
        <v>2165</v>
      </c>
      <c r="H203" s="40" t="s">
        <v>666</v>
      </c>
      <c r="I203" s="56" t="s">
        <v>2168</v>
      </c>
      <c r="J203" s="409" t="s">
        <v>2170</v>
      </c>
      <c r="K203" s="411"/>
      <c r="L203" s="411"/>
      <c r="M203" s="411">
        <v>123513.60000000001</v>
      </c>
      <c r="N203" s="401"/>
      <c r="O203" s="40"/>
      <c r="P203" s="55"/>
      <c r="Q203" s="385"/>
      <c r="R203" s="385"/>
      <c r="S203" s="385"/>
      <c r="T203" s="385"/>
      <c r="U203" s="385"/>
      <c r="V203" s="385"/>
      <c r="W203" s="385"/>
      <c r="X203" s="385"/>
      <c r="Y203" s="385"/>
    </row>
    <row r="204" spans="1:25" ht="15.75" customHeight="1">
      <c r="A204" s="48"/>
      <c r="B204" s="401" t="s">
        <v>24</v>
      </c>
      <c r="C204" s="401" t="s">
        <v>1092</v>
      </c>
      <c r="D204" s="197"/>
      <c r="E204" s="197" t="s">
        <v>2087</v>
      </c>
      <c r="F204" s="409" t="s">
        <v>2178</v>
      </c>
      <c r="G204" s="407" t="s">
        <v>2179</v>
      </c>
      <c r="H204" s="40" t="s">
        <v>666</v>
      </c>
      <c r="I204" s="56" t="s">
        <v>2182</v>
      </c>
      <c r="J204" s="409" t="s">
        <v>2183</v>
      </c>
      <c r="K204" s="411"/>
      <c r="L204" s="411"/>
      <c r="M204" s="411">
        <v>1032086.76</v>
      </c>
      <c r="N204" s="401"/>
      <c r="O204" s="40"/>
      <c r="P204" s="55"/>
      <c r="Q204" s="385"/>
      <c r="R204" s="385"/>
      <c r="S204" s="385"/>
      <c r="T204" s="385"/>
      <c r="U204" s="385"/>
      <c r="V204" s="385"/>
      <c r="W204" s="385"/>
      <c r="X204" s="385"/>
      <c r="Y204" s="385"/>
    </row>
    <row r="205" spans="1:25" ht="15.75" customHeight="1">
      <c r="A205" s="48"/>
      <c r="B205" s="401" t="s">
        <v>24</v>
      </c>
      <c r="C205" s="401" t="s">
        <v>1092</v>
      </c>
      <c r="D205" s="197"/>
      <c r="E205" s="197" t="s">
        <v>2087</v>
      </c>
      <c r="F205" s="409" t="s">
        <v>2189</v>
      </c>
      <c r="G205" s="407" t="s">
        <v>2190</v>
      </c>
      <c r="H205" s="40" t="s">
        <v>666</v>
      </c>
      <c r="I205" s="56" t="s">
        <v>2191</v>
      </c>
      <c r="J205" s="409" t="s">
        <v>2192</v>
      </c>
      <c r="K205" s="411"/>
      <c r="L205" s="411"/>
      <c r="M205" s="411">
        <v>318194.56</v>
      </c>
      <c r="N205" s="401"/>
      <c r="O205" s="40"/>
      <c r="P205" s="55"/>
      <c r="Q205" s="385"/>
      <c r="R205" s="385"/>
      <c r="S205" s="385"/>
      <c r="T205" s="385"/>
      <c r="U205" s="385"/>
      <c r="V205" s="385"/>
      <c r="W205" s="385"/>
      <c r="X205" s="385"/>
      <c r="Y205" s="385"/>
    </row>
    <row r="206" spans="1:25" ht="15.75" customHeight="1">
      <c r="A206" s="48"/>
      <c r="B206" s="401" t="s">
        <v>24</v>
      </c>
      <c r="C206" s="401" t="s">
        <v>1092</v>
      </c>
      <c r="D206" s="197"/>
      <c r="E206" s="197" t="s">
        <v>2087</v>
      </c>
      <c r="F206" s="409" t="s">
        <v>2200</v>
      </c>
      <c r="G206" s="407" t="s">
        <v>2202</v>
      </c>
      <c r="H206" s="40" t="s">
        <v>666</v>
      </c>
      <c r="I206" s="56" t="s">
        <v>2204</v>
      </c>
      <c r="J206" s="409" t="s">
        <v>2206</v>
      </c>
      <c r="K206" s="411"/>
      <c r="L206" s="411"/>
      <c r="M206" s="411">
        <v>22938.240000000002</v>
      </c>
      <c r="N206" s="401"/>
      <c r="O206" s="40"/>
      <c r="P206" s="55"/>
      <c r="Q206" s="385"/>
      <c r="R206" s="385"/>
      <c r="S206" s="385"/>
      <c r="T206" s="385"/>
      <c r="U206" s="385"/>
      <c r="V206" s="385"/>
      <c r="W206" s="385"/>
      <c r="X206" s="385"/>
      <c r="Y206" s="385"/>
    </row>
    <row r="207" spans="1:25" ht="15.75" customHeight="1">
      <c r="A207" s="48"/>
      <c r="B207" s="401" t="s">
        <v>24</v>
      </c>
      <c r="C207" s="401" t="s">
        <v>1092</v>
      </c>
      <c r="D207" s="197"/>
      <c r="E207" s="197" t="s">
        <v>2087</v>
      </c>
      <c r="F207" s="409" t="s">
        <v>2189</v>
      </c>
      <c r="G207" s="407" t="s">
        <v>2216</v>
      </c>
      <c r="H207" s="40" t="s">
        <v>666</v>
      </c>
      <c r="I207" s="56" t="s">
        <v>2217</v>
      </c>
      <c r="J207" s="409" t="s">
        <v>2218</v>
      </c>
      <c r="K207" s="411"/>
      <c r="L207" s="411"/>
      <c r="M207" s="411">
        <v>16468.48</v>
      </c>
      <c r="N207" s="401"/>
      <c r="O207" s="40"/>
      <c r="P207" s="55"/>
      <c r="Q207" s="385"/>
      <c r="R207" s="385"/>
      <c r="S207" s="385"/>
      <c r="T207" s="385"/>
      <c r="U207" s="385"/>
      <c r="V207" s="385"/>
      <c r="W207" s="385"/>
      <c r="X207" s="385"/>
      <c r="Y207" s="385"/>
    </row>
    <row r="208" spans="1:25" ht="15.75" customHeight="1">
      <c r="A208" s="48"/>
      <c r="B208" s="401" t="s">
        <v>24</v>
      </c>
      <c r="C208" s="401" t="s">
        <v>1092</v>
      </c>
      <c r="D208" s="197"/>
      <c r="E208" s="197" t="s">
        <v>2087</v>
      </c>
      <c r="F208" s="409" t="s">
        <v>2225</v>
      </c>
      <c r="G208" s="407" t="s">
        <v>2226</v>
      </c>
      <c r="H208" s="40" t="s">
        <v>666</v>
      </c>
      <c r="I208" s="56" t="s">
        <v>2227</v>
      </c>
      <c r="J208" s="409" t="s">
        <v>2228</v>
      </c>
      <c r="K208" s="411"/>
      <c r="L208" s="411"/>
      <c r="M208" s="411">
        <v>92341.119999999995</v>
      </c>
      <c r="N208" s="401"/>
      <c r="O208" s="40"/>
      <c r="P208" s="55"/>
      <c r="Q208" s="385"/>
      <c r="R208" s="385"/>
      <c r="S208" s="385"/>
      <c r="T208" s="385"/>
      <c r="U208" s="385"/>
      <c r="V208" s="385"/>
      <c r="W208" s="385"/>
      <c r="X208" s="385"/>
      <c r="Y208" s="385"/>
    </row>
    <row r="209" spans="1:25" ht="15.75" customHeight="1">
      <c r="A209" s="48"/>
      <c r="B209" s="401" t="s">
        <v>24</v>
      </c>
      <c r="C209" s="401" t="s">
        <v>1092</v>
      </c>
      <c r="D209" s="197"/>
      <c r="E209" s="197" t="s">
        <v>2087</v>
      </c>
      <c r="F209" s="409" t="s">
        <v>2235</v>
      </c>
      <c r="G209" s="407" t="s">
        <v>2236</v>
      </c>
      <c r="H209" s="40" t="s">
        <v>666</v>
      </c>
      <c r="I209" s="56" t="s">
        <v>2237</v>
      </c>
      <c r="J209" s="409" t="s">
        <v>2238</v>
      </c>
      <c r="K209" s="411"/>
      <c r="L209" s="411"/>
      <c r="M209" s="411">
        <v>11763.2</v>
      </c>
      <c r="N209" s="401"/>
      <c r="O209" s="40"/>
      <c r="P209" s="55"/>
      <c r="Q209" s="385"/>
      <c r="R209" s="385"/>
      <c r="S209" s="385"/>
      <c r="T209" s="385"/>
      <c r="U209" s="385"/>
      <c r="V209" s="385"/>
      <c r="W209" s="385"/>
      <c r="X209" s="385"/>
      <c r="Y209" s="385"/>
    </row>
    <row r="210" spans="1:25" ht="15.75" customHeight="1">
      <c r="A210" s="48"/>
      <c r="B210" s="401" t="s">
        <v>24</v>
      </c>
      <c r="C210" s="401" t="s">
        <v>1092</v>
      </c>
      <c r="D210" s="197"/>
      <c r="E210" s="197" t="s">
        <v>2087</v>
      </c>
      <c r="F210" s="409" t="s">
        <v>2245</v>
      </c>
      <c r="G210" s="407" t="s">
        <v>2246</v>
      </c>
      <c r="H210" s="40" t="s">
        <v>666</v>
      </c>
      <c r="I210" s="56" t="s">
        <v>2247</v>
      </c>
      <c r="J210" s="409" t="s">
        <v>2248</v>
      </c>
      <c r="K210" s="411"/>
      <c r="L210" s="411"/>
      <c r="M210" s="411">
        <v>210561.28</v>
      </c>
      <c r="N210" s="401"/>
      <c r="O210" s="40"/>
      <c r="P210" s="55"/>
      <c r="Q210" s="385"/>
      <c r="R210" s="385"/>
      <c r="S210" s="385"/>
      <c r="T210" s="385"/>
      <c r="U210" s="385"/>
      <c r="V210" s="385"/>
      <c r="W210" s="385"/>
      <c r="X210" s="385"/>
      <c r="Y210" s="385"/>
    </row>
    <row r="211" spans="1:25" ht="15.75" customHeight="1">
      <c r="A211" s="43"/>
      <c r="B211" s="418" t="s">
        <v>24</v>
      </c>
      <c r="C211" s="418" t="s">
        <v>1092</v>
      </c>
      <c r="D211" s="419"/>
      <c r="E211" s="419" t="s">
        <v>2087</v>
      </c>
      <c r="F211" s="421" t="s">
        <v>2255</v>
      </c>
      <c r="G211" s="422" t="s">
        <v>2256</v>
      </c>
      <c r="H211" s="31" t="s">
        <v>666</v>
      </c>
      <c r="I211" s="320"/>
      <c r="J211" s="421" t="s">
        <v>2258</v>
      </c>
      <c r="K211" s="424"/>
      <c r="L211" s="424"/>
      <c r="M211" s="424">
        <v>409947.52</v>
      </c>
      <c r="N211" s="418"/>
      <c r="O211" s="31"/>
      <c r="P211" s="29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43"/>
      <c r="B212" s="418" t="s">
        <v>24</v>
      </c>
      <c r="C212" s="418" t="s">
        <v>1092</v>
      </c>
      <c r="D212" s="419"/>
      <c r="E212" s="419" t="s">
        <v>2087</v>
      </c>
      <c r="F212" s="421" t="s">
        <v>2263</v>
      </c>
      <c r="G212" s="422" t="s">
        <v>2264</v>
      </c>
      <c r="H212" s="31" t="s">
        <v>666</v>
      </c>
      <c r="I212" s="320"/>
      <c r="J212" s="421" t="s">
        <v>2266</v>
      </c>
      <c r="K212" s="424"/>
      <c r="L212" s="424"/>
      <c r="M212" s="424">
        <v>24114.560000000001</v>
      </c>
      <c r="N212" s="418"/>
      <c r="O212" s="31"/>
      <c r="P212" s="29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48"/>
      <c r="B213" s="388" t="s">
        <v>1645</v>
      </c>
      <c r="C213" s="401" t="s">
        <v>1092</v>
      </c>
      <c r="D213" s="197"/>
      <c r="E213" s="197" t="s">
        <v>2272</v>
      </c>
      <c r="F213" s="409" t="s">
        <v>2273</v>
      </c>
      <c r="G213" s="407" t="s">
        <v>2275</v>
      </c>
      <c r="H213" s="40" t="s">
        <v>666</v>
      </c>
      <c r="I213" s="56" t="s">
        <v>2277</v>
      </c>
      <c r="J213" s="409" t="s">
        <v>2278</v>
      </c>
      <c r="K213" s="411"/>
      <c r="L213" s="411"/>
      <c r="M213" s="411">
        <v>155581.15</v>
      </c>
      <c r="N213" s="401"/>
      <c r="O213" s="40"/>
      <c r="P213" s="55"/>
      <c r="Q213" s="385"/>
      <c r="R213" s="385"/>
      <c r="S213" s="385"/>
      <c r="T213" s="385"/>
      <c r="U213" s="385"/>
      <c r="V213" s="385"/>
      <c r="W213" s="385"/>
      <c r="X213" s="385"/>
      <c r="Y213" s="385"/>
    </row>
    <row r="214" spans="1:25" ht="15.75" customHeight="1">
      <c r="A214" s="43"/>
      <c r="B214" s="388" t="s">
        <v>1645</v>
      </c>
      <c r="C214" s="484" t="s">
        <v>2283</v>
      </c>
      <c r="D214" s="486" t="s">
        <v>68</v>
      </c>
      <c r="E214" s="486" t="s">
        <v>2287</v>
      </c>
      <c r="F214" s="488" t="s">
        <v>2288</v>
      </c>
      <c r="G214" s="489" t="s">
        <v>2289</v>
      </c>
      <c r="H214" s="40" t="s">
        <v>666</v>
      </c>
      <c r="I214" s="302" t="s">
        <v>2290</v>
      </c>
      <c r="J214" s="488">
        <v>37.6</v>
      </c>
      <c r="K214" s="490"/>
      <c r="L214" s="490"/>
      <c r="M214" s="491" t="s">
        <v>2292</v>
      </c>
      <c r="N214" s="245" t="s">
        <v>1689</v>
      </c>
      <c r="O214" s="245"/>
      <c r="P214" s="29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48"/>
      <c r="B215" s="388" t="s">
        <v>1645</v>
      </c>
      <c r="C215" s="405" t="s">
        <v>67</v>
      </c>
      <c r="D215" s="496" t="s">
        <v>68</v>
      </c>
      <c r="E215" s="433" t="s">
        <v>2298</v>
      </c>
      <c r="F215" s="403" t="s">
        <v>2299</v>
      </c>
      <c r="G215" s="402" t="s">
        <v>2301</v>
      </c>
      <c r="H215" s="40" t="s">
        <v>666</v>
      </c>
      <c r="I215" s="171" t="s">
        <v>2302</v>
      </c>
      <c r="J215" s="403">
        <v>473.4</v>
      </c>
      <c r="K215" s="404"/>
      <c r="L215" s="404"/>
      <c r="M215" s="404"/>
      <c r="N215" s="40" t="s">
        <v>1689</v>
      </c>
      <c r="O215" s="40" t="s">
        <v>2303</v>
      </c>
      <c r="P215" s="55"/>
      <c r="Q215" s="385"/>
      <c r="R215" s="385"/>
      <c r="S215" s="385"/>
      <c r="T215" s="385"/>
      <c r="U215" s="385"/>
      <c r="V215" s="385"/>
      <c r="W215" s="385"/>
      <c r="X215" s="385"/>
      <c r="Y215" s="385"/>
    </row>
    <row r="216" spans="1:25" ht="15.75" customHeight="1">
      <c r="A216" s="48"/>
      <c r="B216" s="388" t="s">
        <v>1645</v>
      </c>
      <c r="C216" s="497" t="s">
        <v>67</v>
      </c>
      <c r="D216" s="496" t="s">
        <v>68</v>
      </c>
      <c r="E216" s="496" t="s">
        <v>2287</v>
      </c>
      <c r="F216" s="432" t="s">
        <v>2308</v>
      </c>
      <c r="G216" s="498" t="s">
        <v>2309</v>
      </c>
      <c r="H216" s="40" t="s">
        <v>666</v>
      </c>
      <c r="I216" s="171" t="s">
        <v>2310</v>
      </c>
      <c r="J216" s="499">
        <v>353</v>
      </c>
      <c r="K216" s="411"/>
      <c r="L216" s="411"/>
      <c r="M216" s="500"/>
      <c r="N216" s="401"/>
      <c r="O216" s="40"/>
      <c r="P216" s="55"/>
      <c r="Q216" s="385"/>
      <c r="R216" s="385"/>
      <c r="S216" s="385"/>
      <c r="T216" s="385"/>
      <c r="U216" s="385"/>
      <c r="V216" s="385"/>
      <c r="W216" s="385"/>
      <c r="X216" s="385"/>
      <c r="Y216" s="385"/>
    </row>
    <row r="217" spans="1:25" ht="15.75" customHeight="1">
      <c r="A217" s="48"/>
      <c r="B217" s="388" t="s">
        <v>1645</v>
      </c>
      <c r="C217" s="388" t="s">
        <v>67</v>
      </c>
      <c r="D217" s="40" t="s">
        <v>68</v>
      </c>
      <c r="E217" s="64" t="s">
        <v>2318</v>
      </c>
      <c r="F217" s="335" t="s">
        <v>2308</v>
      </c>
      <c r="G217" s="345" t="s">
        <v>2319</v>
      </c>
      <c r="H217" s="40" t="s">
        <v>666</v>
      </c>
      <c r="I217" s="171" t="s">
        <v>2320</v>
      </c>
      <c r="J217" s="345">
        <v>120</v>
      </c>
      <c r="K217" s="53"/>
      <c r="L217" s="53"/>
      <c r="M217" s="501">
        <v>544208.4</v>
      </c>
      <c r="N217" s="48"/>
      <c r="O217" s="40"/>
      <c r="P217" s="55"/>
      <c r="Q217" s="385"/>
      <c r="R217" s="385"/>
      <c r="S217" s="385"/>
      <c r="T217" s="385"/>
      <c r="U217" s="385"/>
      <c r="V217" s="385"/>
      <c r="W217" s="385"/>
      <c r="X217" s="385"/>
      <c r="Y217" s="385"/>
    </row>
    <row r="218" spans="1:25" ht="15.75" customHeight="1">
      <c r="A218" s="48"/>
      <c r="B218" s="388" t="s">
        <v>1645</v>
      </c>
      <c r="C218" s="388" t="s">
        <v>67</v>
      </c>
      <c r="D218" s="40" t="s">
        <v>68</v>
      </c>
      <c r="E218" s="40" t="s">
        <v>2287</v>
      </c>
      <c r="F218" s="335" t="s">
        <v>2327</v>
      </c>
      <c r="G218" s="345" t="s">
        <v>2328</v>
      </c>
      <c r="H218" s="40" t="s">
        <v>666</v>
      </c>
      <c r="I218" s="171" t="s">
        <v>2330</v>
      </c>
      <c r="J218" s="362">
        <v>44.6</v>
      </c>
      <c r="K218" s="366"/>
      <c r="L218" s="366"/>
      <c r="M218" s="366"/>
      <c r="N218" s="367"/>
      <c r="O218" s="368"/>
      <c r="P218" s="55"/>
      <c r="Q218" s="385"/>
      <c r="R218" s="385"/>
      <c r="S218" s="385"/>
      <c r="T218" s="385"/>
      <c r="U218" s="385"/>
      <c r="V218" s="385"/>
      <c r="W218" s="385"/>
      <c r="X218" s="385"/>
      <c r="Y218" s="385"/>
    </row>
    <row r="219" spans="1:25" ht="15.75" customHeight="1">
      <c r="A219" s="43"/>
      <c r="B219" s="298" t="s">
        <v>1645</v>
      </c>
      <c r="C219" s="99" t="s">
        <v>67</v>
      </c>
      <c r="D219" s="99" t="s">
        <v>68</v>
      </c>
      <c r="E219" s="97" t="s">
        <v>2333</v>
      </c>
      <c r="F219" s="100" t="s">
        <v>2336</v>
      </c>
      <c r="G219" s="378" t="s">
        <v>2337</v>
      </c>
      <c r="H219" s="31" t="s">
        <v>666</v>
      </c>
      <c r="I219" s="320"/>
      <c r="J219" s="378">
        <v>286.89999999999998</v>
      </c>
      <c r="K219" s="375"/>
      <c r="L219" s="375"/>
      <c r="M219" s="375"/>
      <c r="N219" s="376"/>
      <c r="O219" s="377"/>
      <c r="P219" s="29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48"/>
      <c r="B220" s="388" t="s">
        <v>1645</v>
      </c>
      <c r="C220" s="362" t="s">
        <v>1092</v>
      </c>
      <c r="D220" s="502"/>
      <c r="E220" s="381" t="s">
        <v>2346</v>
      </c>
      <c r="F220" s="361" t="s">
        <v>2347</v>
      </c>
      <c r="G220" s="362" t="s">
        <v>2348</v>
      </c>
      <c r="H220" s="40" t="s">
        <v>666</v>
      </c>
      <c r="I220" s="56" t="s">
        <v>2349</v>
      </c>
      <c r="J220" s="362" t="s">
        <v>2350</v>
      </c>
      <c r="K220" s="366"/>
      <c r="L220" s="366"/>
      <c r="M220" s="366"/>
      <c r="N220" s="367"/>
      <c r="O220" s="368"/>
      <c r="P220" s="55"/>
      <c r="Q220" s="385"/>
      <c r="R220" s="385"/>
      <c r="S220" s="385"/>
      <c r="T220" s="385"/>
      <c r="U220" s="385"/>
      <c r="V220" s="385"/>
      <c r="W220" s="385"/>
      <c r="X220" s="385"/>
      <c r="Y220" s="385"/>
    </row>
    <row r="221" spans="1:25" ht="15.75" customHeight="1">
      <c r="A221" s="43"/>
      <c r="B221" s="456" t="s">
        <v>24</v>
      </c>
      <c r="C221" s="378" t="s">
        <v>1092</v>
      </c>
      <c r="D221" s="373"/>
      <c r="E221" s="503" t="s">
        <v>2356</v>
      </c>
      <c r="F221" s="372" t="s">
        <v>610</v>
      </c>
      <c r="G221" s="373"/>
      <c r="H221" s="31" t="s">
        <v>666</v>
      </c>
      <c r="I221" s="320"/>
      <c r="J221" s="373"/>
      <c r="K221" s="375"/>
      <c r="L221" s="375"/>
      <c r="M221" s="375"/>
      <c r="N221" s="376"/>
      <c r="O221" s="377"/>
      <c r="P221" s="29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43"/>
      <c r="B222" s="456" t="s">
        <v>24</v>
      </c>
      <c r="C222" s="378" t="s">
        <v>1092</v>
      </c>
      <c r="D222" s="373"/>
      <c r="E222" s="503" t="s">
        <v>2361</v>
      </c>
      <c r="F222" s="372" t="s">
        <v>610</v>
      </c>
      <c r="G222" s="373"/>
      <c r="H222" s="31" t="s">
        <v>666</v>
      </c>
      <c r="I222" s="320"/>
      <c r="J222" s="378">
        <v>128</v>
      </c>
      <c r="K222" s="375"/>
      <c r="L222" s="375"/>
      <c r="M222" s="375"/>
      <c r="N222" s="376"/>
      <c r="O222" s="377"/>
      <c r="P222" s="29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43"/>
      <c r="B223" s="456" t="s">
        <v>24</v>
      </c>
      <c r="C223" s="378" t="s">
        <v>1092</v>
      </c>
      <c r="D223" s="373"/>
      <c r="E223" s="503" t="s">
        <v>2367</v>
      </c>
      <c r="F223" s="372" t="s">
        <v>610</v>
      </c>
      <c r="G223" s="373"/>
      <c r="H223" s="31" t="s">
        <v>666</v>
      </c>
      <c r="I223" s="320"/>
      <c r="J223" s="373"/>
      <c r="K223" s="375"/>
      <c r="L223" s="375"/>
      <c r="M223" s="375"/>
      <c r="N223" s="376"/>
      <c r="O223" s="377"/>
      <c r="P223" s="29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43"/>
      <c r="B224" s="48" t="s">
        <v>24</v>
      </c>
      <c r="C224" s="64" t="s">
        <v>2373</v>
      </c>
      <c r="D224" s="64" t="s">
        <v>68</v>
      </c>
      <c r="E224" s="64" t="s">
        <v>2376</v>
      </c>
      <c r="F224" s="64" t="s">
        <v>2377</v>
      </c>
      <c r="G224" s="64" t="s">
        <v>2378</v>
      </c>
      <c r="H224" s="40" t="s">
        <v>666</v>
      </c>
      <c r="I224" s="240" t="s">
        <v>2381</v>
      </c>
      <c r="J224" s="505">
        <v>127.9</v>
      </c>
      <c r="K224" s="52"/>
      <c r="L224" s="53"/>
      <c r="M224" s="53"/>
      <c r="N224" s="108"/>
      <c r="O224" s="108"/>
      <c r="P224" s="29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43"/>
      <c r="B225" s="456" t="s">
        <v>24</v>
      </c>
      <c r="C225" s="378" t="s">
        <v>1092</v>
      </c>
      <c r="D225" s="373"/>
      <c r="E225" s="503" t="s">
        <v>2392</v>
      </c>
      <c r="F225" s="372" t="s">
        <v>610</v>
      </c>
      <c r="G225" s="372" t="s">
        <v>2393</v>
      </c>
      <c r="H225" s="31" t="s">
        <v>666</v>
      </c>
      <c r="I225" s="320"/>
      <c r="J225" s="372" t="s">
        <v>2394</v>
      </c>
      <c r="K225" s="506">
        <v>1559608.66</v>
      </c>
      <c r="L225" s="375"/>
      <c r="M225" s="375"/>
      <c r="N225" s="376"/>
      <c r="O225" s="377"/>
      <c r="P225" s="29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48"/>
      <c r="B226" s="405" t="s">
        <v>24</v>
      </c>
      <c r="C226" s="362" t="s">
        <v>67</v>
      </c>
      <c r="D226" s="362" t="s">
        <v>68</v>
      </c>
      <c r="E226" s="381" t="s">
        <v>2407</v>
      </c>
      <c r="F226" s="361" t="s">
        <v>2408</v>
      </c>
      <c r="G226" s="362" t="s">
        <v>2409</v>
      </c>
      <c r="H226" s="40" t="s">
        <v>666</v>
      </c>
      <c r="I226" s="364" t="s">
        <v>2410</v>
      </c>
      <c r="J226" s="361" t="s">
        <v>2411</v>
      </c>
      <c r="K226" s="365">
        <v>1200307.3</v>
      </c>
      <c r="L226" s="366"/>
      <c r="M226" s="366"/>
      <c r="N226" s="380"/>
      <c r="O226" s="381" t="s">
        <v>611</v>
      </c>
      <c r="P226" s="55"/>
      <c r="Q226" s="385"/>
      <c r="R226" s="385"/>
      <c r="S226" s="385"/>
      <c r="T226" s="385"/>
      <c r="U226" s="385"/>
      <c r="V226" s="385"/>
      <c r="W226" s="385"/>
      <c r="X226" s="385"/>
      <c r="Y226" s="385"/>
    </row>
    <row r="227" spans="1:25" ht="15.75" customHeight="1">
      <c r="A227" s="48"/>
      <c r="B227" s="405" t="s">
        <v>24</v>
      </c>
      <c r="C227" s="362" t="s">
        <v>67</v>
      </c>
      <c r="D227" s="362" t="s">
        <v>68</v>
      </c>
      <c r="E227" s="381" t="s">
        <v>2287</v>
      </c>
      <c r="F227" s="361" t="s">
        <v>2420</v>
      </c>
      <c r="G227" s="362" t="s">
        <v>2421</v>
      </c>
      <c r="H227" s="40" t="s">
        <v>666</v>
      </c>
      <c r="I227" s="302" t="s">
        <v>2425</v>
      </c>
      <c r="J227" s="362">
        <v>49.9</v>
      </c>
      <c r="K227" s="365">
        <v>162157</v>
      </c>
      <c r="L227" s="366"/>
      <c r="M227" s="366"/>
      <c r="N227" s="380" t="s">
        <v>1113</v>
      </c>
      <c r="O227" s="381" t="s">
        <v>2429</v>
      </c>
      <c r="P227" s="55"/>
      <c r="Q227" s="385"/>
      <c r="R227" s="385"/>
      <c r="S227" s="385"/>
      <c r="T227" s="385"/>
      <c r="U227" s="385"/>
      <c r="V227" s="385"/>
      <c r="W227" s="385"/>
      <c r="X227" s="385"/>
      <c r="Y227" s="385"/>
    </row>
    <row r="228" spans="1:25" ht="15.75" customHeight="1">
      <c r="A228" s="48"/>
      <c r="B228" s="405" t="s">
        <v>24</v>
      </c>
      <c r="C228" s="362" t="s">
        <v>67</v>
      </c>
      <c r="D228" s="362" t="s">
        <v>68</v>
      </c>
      <c r="E228" s="381" t="s">
        <v>2434</v>
      </c>
      <c r="F228" s="361" t="s">
        <v>2437</v>
      </c>
      <c r="G228" s="362" t="s">
        <v>2438</v>
      </c>
      <c r="H228" s="40" t="s">
        <v>666</v>
      </c>
      <c r="I228" s="302" t="s">
        <v>2440</v>
      </c>
      <c r="J228" s="362">
        <v>158.4</v>
      </c>
      <c r="K228" s="365">
        <v>1053451</v>
      </c>
      <c r="L228" s="366"/>
      <c r="M228" s="366"/>
      <c r="N228" s="380" t="s">
        <v>2442</v>
      </c>
      <c r="O228" s="381" t="s">
        <v>2443</v>
      </c>
      <c r="P228" s="55"/>
      <c r="Q228" s="385"/>
      <c r="R228" s="385"/>
      <c r="S228" s="385"/>
      <c r="T228" s="385"/>
      <c r="U228" s="385"/>
      <c r="V228" s="385"/>
      <c r="W228" s="385"/>
      <c r="X228" s="385"/>
      <c r="Y228" s="385"/>
    </row>
    <row r="229" spans="1:25" ht="15.75" customHeight="1">
      <c r="A229" s="43"/>
      <c r="B229" s="456" t="s">
        <v>24</v>
      </c>
      <c r="C229" s="378" t="s">
        <v>67</v>
      </c>
      <c r="D229" s="378" t="s">
        <v>68</v>
      </c>
      <c r="E229" s="503" t="s">
        <v>2451</v>
      </c>
      <c r="F229" s="372" t="s">
        <v>2452</v>
      </c>
      <c r="G229" s="373"/>
      <c r="H229" s="31" t="s">
        <v>666</v>
      </c>
      <c r="I229" s="320"/>
      <c r="J229" s="378">
        <v>20</v>
      </c>
      <c r="K229" s="506">
        <v>801160</v>
      </c>
      <c r="L229" s="506">
        <v>50072</v>
      </c>
      <c r="M229" s="375"/>
      <c r="N229" s="376"/>
      <c r="O229" s="377"/>
      <c r="P229" s="29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43"/>
      <c r="B230" s="456" t="s">
        <v>24</v>
      </c>
      <c r="C230" s="378" t="s">
        <v>67</v>
      </c>
      <c r="D230" s="378" t="s">
        <v>68</v>
      </c>
      <c r="E230" s="503" t="s">
        <v>2459</v>
      </c>
      <c r="F230" s="372" t="s">
        <v>2460</v>
      </c>
      <c r="G230" s="373"/>
      <c r="H230" s="31" t="s">
        <v>666</v>
      </c>
      <c r="I230" s="320"/>
      <c r="J230" s="378">
        <v>30</v>
      </c>
      <c r="K230" s="506">
        <v>801160</v>
      </c>
      <c r="L230" s="506">
        <v>79715</v>
      </c>
      <c r="M230" s="375"/>
      <c r="N230" s="376"/>
      <c r="O230" s="377"/>
      <c r="P230" s="29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43"/>
      <c r="B231" s="456" t="s">
        <v>24</v>
      </c>
      <c r="C231" s="378" t="s">
        <v>67</v>
      </c>
      <c r="D231" s="378" t="s">
        <v>68</v>
      </c>
      <c r="E231" s="503" t="s">
        <v>2469</v>
      </c>
      <c r="F231" s="372" t="s">
        <v>2471</v>
      </c>
      <c r="G231" s="373"/>
      <c r="H231" s="31" t="s">
        <v>666</v>
      </c>
      <c r="I231" s="320"/>
      <c r="J231" s="378">
        <v>168</v>
      </c>
      <c r="K231" s="506">
        <v>1531880</v>
      </c>
      <c r="L231" s="506">
        <v>217045</v>
      </c>
      <c r="M231" s="375"/>
      <c r="N231" s="376"/>
      <c r="O231" s="377"/>
      <c r="P231" s="29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43"/>
      <c r="B232" s="456" t="s">
        <v>24</v>
      </c>
      <c r="C232" s="378" t="s">
        <v>67</v>
      </c>
      <c r="D232" s="378" t="s">
        <v>68</v>
      </c>
      <c r="E232" s="503" t="s">
        <v>2478</v>
      </c>
      <c r="F232" s="372" t="s">
        <v>2479</v>
      </c>
      <c r="G232" s="373"/>
      <c r="H232" s="31" t="s">
        <v>666</v>
      </c>
      <c r="I232" s="320"/>
      <c r="J232" s="378">
        <v>75.599999999999994</v>
      </c>
      <c r="K232" s="506">
        <v>854360</v>
      </c>
      <c r="L232" s="506">
        <v>464027</v>
      </c>
      <c r="M232" s="375"/>
      <c r="N232" s="376"/>
      <c r="O232" s="377"/>
      <c r="P232" s="29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48"/>
      <c r="B233" s="405" t="s">
        <v>24</v>
      </c>
      <c r="C233" s="362" t="s">
        <v>67</v>
      </c>
      <c r="D233" s="362" t="s">
        <v>68</v>
      </c>
      <c r="E233" s="381" t="s">
        <v>2482</v>
      </c>
      <c r="F233" s="361" t="s">
        <v>2483</v>
      </c>
      <c r="G233" s="362" t="s">
        <v>2485</v>
      </c>
      <c r="H233" s="40" t="s">
        <v>666</v>
      </c>
      <c r="I233" s="302" t="s">
        <v>2486</v>
      </c>
      <c r="J233" s="362">
        <v>107.1</v>
      </c>
      <c r="K233" s="365">
        <v>1380990</v>
      </c>
      <c r="L233" s="365">
        <v>818887</v>
      </c>
      <c r="M233" s="366"/>
      <c r="N233" s="380" t="s">
        <v>2442</v>
      </c>
      <c r="O233" s="381" t="s">
        <v>2443</v>
      </c>
      <c r="P233" s="55"/>
      <c r="Q233" s="385"/>
      <c r="R233" s="385"/>
      <c r="S233" s="385"/>
      <c r="T233" s="385"/>
      <c r="U233" s="385"/>
      <c r="V233" s="385"/>
      <c r="W233" s="385"/>
      <c r="X233" s="385"/>
      <c r="Y233" s="385"/>
    </row>
    <row r="234" spans="1:25" ht="44.25" customHeight="1">
      <c r="A234" s="48"/>
      <c r="B234" s="405" t="s">
        <v>24</v>
      </c>
      <c r="C234" s="362" t="s">
        <v>67</v>
      </c>
      <c r="D234" s="362" t="s">
        <v>68</v>
      </c>
      <c r="E234" s="381" t="s">
        <v>2488</v>
      </c>
      <c r="F234" s="361" t="s">
        <v>2489</v>
      </c>
      <c r="G234" s="361" t="s">
        <v>2490</v>
      </c>
      <c r="H234" s="40" t="s">
        <v>666</v>
      </c>
      <c r="I234" s="302" t="s">
        <v>2493</v>
      </c>
      <c r="J234" s="362">
        <v>66.099999999999994</v>
      </c>
      <c r="K234" s="365">
        <v>32959</v>
      </c>
      <c r="L234" s="365">
        <v>19775</v>
      </c>
      <c r="M234" s="366"/>
      <c r="N234" s="380" t="s">
        <v>2442</v>
      </c>
      <c r="O234" s="381" t="s">
        <v>2443</v>
      </c>
      <c r="P234" s="55"/>
      <c r="Q234" s="385"/>
      <c r="R234" s="385"/>
      <c r="S234" s="385"/>
      <c r="T234" s="385"/>
      <c r="U234" s="385"/>
      <c r="V234" s="385"/>
      <c r="W234" s="385"/>
      <c r="X234" s="385"/>
      <c r="Y234" s="385"/>
    </row>
    <row r="235" spans="1:25" ht="15.75" customHeight="1">
      <c r="A235" s="43"/>
      <c r="B235" s="456" t="s">
        <v>24</v>
      </c>
      <c r="C235" s="378" t="s">
        <v>67</v>
      </c>
      <c r="D235" s="378" t="s">
        <v>68</v>
      </c>
      <c r="E235" s="503" t="s">
        <v>2287</v>
      </c>
      <c r="F235" s="372" t="s">
        <v>2497</v>
      </c>
      <c r="G235" s="372" t="s">
        <v>2500</v>
      </c>
      <c r="H235" s="31" t="s">
        <v>666</v>
      </c>
      <c r="I235" s="320"/>
      <c r="J235" s="378">
        <v>3829.7</v>
      </c>
      <c r="K235" s="506">
        <v>20333597</v>
      </c>
      <c r="L235" s="506">
        <v>19387767</v>
      </c>
      <c r="M235" s="375"/>
      <c r="N235" s="518" t="s">
        <v>1679</v>
      </c>
      <c r="O235" s="503" t="s">
        <v>2303</v>
      </c>
      <c r="P235" s="29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43"/>
      <c r="B236" s="456" t="s">
        <v>24</v>
      </c>
      <c r="C236" s="378" t="s">
        <v>67</v>
      </c>
      <c r="D236" s="378" t="s">
        <v>68</v>
      </c>
      <c r="E236" s="503" t="s">
        <v>2507</v>
      </c>
      <c r="F236" s="372" t="s">
        <v>2497</v>
      </c>
      <c r="G236" s="372" t="s">
        <v>2509</v>
      </c>
      <c r="H236" s="31" t="s">
        <v>666</v>
      </c>
      <c r="I236" s="320"/>
      <c r="J236" s="378">
        <v>143.19999999999999</v>
      </c>
      <c r="K236" s="506">
        <v>613213</v>
      </c>
      <c r="L236" s="506">
        <v>579556</v>
      </c>
      <c r="M236" s="375"/>
      <c r="N236" s="518" t="s">
        <v>1679</v>
      </c>
      <c r="O236" s="503" t="s">
        <v>2303</v>
      </c>
      <c r="P236" s="29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48"/>
      <c r="B237" s="405" t="s">
        <v>24</v>
      </c>
      <c r="C237" s="362" t="s">
        <v>67</v>
      </c>
      <c r="D237" s="362" t="s">
        <v>68</v>
      </c>
      <c r="E237" s="381" t="s">
        <v>2513</v>
      </c>
      <c r="F237" s="361" t="s">
        <v>2515</v>
      </c>
      <c r="G237" s="361" t="s">
        <v>2516</v>
      </c>
      <c r="H237" s="40" t="s">
        <v>666</v>
      </c>
      <c r="I237" s="361" t="s">
        <v>2517</v>
      </c>
      <c r="J237" s="362">
        <v>323.60000000000002</v>
      </c>
      <c r="K237" s="365">
        <v>32520</v>
      </c>
      <c r="L237" s="365">
        <v>30508</v>
      </c>
      <c r="M237" s="366"/>
      <c r="N237" s="380" t="s">
        <v>2442</v>
      </c>
      <c r="O237" s="381" t="s">
        <v>2443</v>
      </c>
      <c r="P237" s="55"/>
      <c r="Q237" s="385"/>
      <c r="R237" s="385"/>
      <c r="S237" s="385"/>
      <c r="T237" s="385"/>
      <c r="U237" s="385"/>
      <c r="V237" s="385"/>
      <c r="W237" s="385"/>
      <c r="X237" s="385"/>
      <c r="Y237" s="385"/>
    </row>
    <row r="238" spans="1:25" ht="15.75" customHeight="1">
      <c r="A238" s="48"/>
      <c r="B238" s="405" t="s">
        <v>24</v>
      </c>
      <c r="C238" s="361" t="s">
        <v>2520</v>
      </c>
      <c r="D238" s="258" t="s">
        <v>68</v>
      </c>
      <c r="E238" s="362" t="s">
        <v>2287</v>
      </c>
      <c r="F238" s="361" t="s">
        <v>2523</v>
      </c>
      <c r="G238" s="202" t="s">
        <v>2524</v>
      </c>
      <c r="H238" s="40" t="s">
        <v>666</v>
      </c>
      <c r="I238" s="240" t="s">
        <v>2525</v>
      </c>
      <c r="J238" s="362">
        <v>102.2</v>
      </c>
      <c r="K238" s="365">
        <v>8701</v>
      </c>
      <c r="L238" s="366"/>
      <c r="M238" s="366"/>
      <c r="N238" s="367"/>
      <c r="O238" s="368"/>
      <c r="P238" s="55"/>
      <c r="Q238" s="385"/>
      <c r="R238" s="385"/>
      <c r="S238" s="385"/>
      <c r="T238" s="385"/>
      <c r="U238" s="385"/>
      <c r="V238" s="385"/>
      <c r="W238" s="385"/>
      <c r="X238" s="385"/>
      <c r="Y238" s="385"/>
    </row>
    <row r="239" spans="1:25" ht="15.75" customHeight="1">
      <c r="A239" s="43"/>
      <c r="B239" s="456" t="s">
        <v>24</v>
      </c>
      <c r="C239" s="378" t="s">
        <v>1092</v>
      </c>
      <c r="D239" s="373"/>
      <c r="E239" s="503" t="s">
        <v>2529</v>
      </c>
      <c r="F239" s="372" t="s">
        <v>2530</v>
      </c>
      <c r="G239" s="372" t="s">
        <v>2532</v>
      </c>
      <c r="H239" s="31" t="s">
        <v>666</v>
      </c>
      <c r="I239" s="320"/>
      <c r="J239" s="373"/>
      <c r="K239" s="506">
        <v>90589</v>
      </c>
      <c r="L239" s="506">
        <v>52259</v>
      </c>
      <c r="M239" s="375"/>
      <c r="N239" s="518" t="s">
        <v>2442</v>
      </c>
      <c r="O239" s="377"/>
      <c r="P239" s="29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43"/>
      <c r="B240" s="456" t="s">
        <v>24</v>
      </c>
      <c r="C240" s="378" t="s">
        <v>67</v>
      </c>
      <c r="D240" s="378" t="s">
        <v>68</v>
      </c>
      <c r="E240" s="503" t="s">
        <v>2536</v>
      </c>
      <c r="F240" s="372" t="s">
        <v>2416</v>
      </c>
      <c r="G240" s="378" t="s">
        <v>2538</v>
      </c>
      <c r="H240" s="31" t="s">
        <v>666</v>
      </c>
      <c r="I240" s="320"/>
      <c r="J240" s="378">
        <v>24.4</v>
      </c>
      <c r="K240" s="506">
        <v>88995.58</v>
      </c>
      <c r="L240" s="375"/>
      <c r="M240" s="375"/>
      <c r="N240" s="376"/>
      <c r="O240" s="377"/>
      <c r="P240" s="29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43"/>
      <c r="B241" s="456" t="s">
        <v>24</v>
      </c>
      <c r="C241" s="378" t="s">
        <v>67</v>
      </c>
      <c r="D241" s="378" t="s">
        <v>68</v>
      </c>
      <c r="E241" s="503" t="s">
        <v>2543</v>
      </c>
      <c r="F241" s="372" t="s">
        <v>2416</v>
      </c>
      <c r="G241" s="378" t="s">
        <v>2544</v>
      </c>
      <c r="H241" s="31" t="s">
        <v>666</v>
      </c>
      <c r="I241" s="320"/>
      <c r="J241" s="378">
        <v>419.8</v>
      </c>
      <c r="K241" s="506">
        <v>1531161.73</v>
      </c>
      <c r="L241" s="375"/>
      <c r="M241" s="375"/>
      <c r="N241" s="518" t="s">
        <v>2547</v>
      </c>
      <c r="O241" s="377"/>
      <c r="P241" s="29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43"/>
      <c r="B242" s="456" t="s">
        <v>24</v>
      </c>
      <c r="C242" s="378" t="s">
        <v>67</v>
      </c>
      <c r="D242" s="378" t="s">
        <v>68</v>
      </c>
      <c r="E242" s="503" t="s">
        <v>2548</v>
      </c>
      <c r="F242" s="372" t="s">
        <v>2416</v>
      </c>
      <c r="G242" s="378" t="s">
        <v>2550</v>
      </c>
      <c r="H242" s="31" t="s">
        <v>666</v>
      </c>
      <c r="I242" s="320"/>
      <c r="J242" s="378">
        <v>34.9</v>
      </c>
      <c r="K242" s="506">
        <v>127292.86</v>
      </c>
      <c r="L242" s="375"/>
      <c r="M242" s="375"/>
      <c r="N242" s="518" t="s">
        <v>2553</v>
      </c>
      <c r="O242" s="377"/>
      <c r="P242" s="29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43"/>
      <c r="B243" s="456" t="s">
        <v>24</v>
      </c>
      <c r="C243" s="378" t="s">
        <v>67</v>
      </c>
      <c r="D243" s="378" t="s">
        <v>68</v>
      </c>
      <c r="E243" s="503" t="s">
        <v>2548</v>
      </c>
      <c r="F243" s="372" t="s">
        <v>2416</v>
      </c>
      <c r="G243" s="378" t="s">
        <v>2554</v>
      </c>
      <c r="H243" s="31" t="s">
        <v>666</v>
      </c>
      <c r="I243" s="320"/>
      <c r="J243" s="378">
        <v>46.7</v>
      </c>
      <c r="K243" s="506">
        <v>170331.71</v>
      </c>
      <c r="L243" s="375"/>
      <c r="M243" s="375"/>
      <c r="N243" s="518" t="s">
        <v>2553</v>
      </c>
      <c r="O243" s="377"/>
      <c r="P243" s="29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43"/>
      <c r="B244" s="456" t="s">
        <v>24</v>
      </c>
      <c r="C244" s="378" t="s">
        <v>1092</v>
      </c>
      <c r="D244" s="373"/>
      <c r="E244" s="503" t="s">
        <v>2559</v>
      </c>
      <c r="F244" s="372" t="s">
        <v>2416</v>
      </c>
      <c r="G244" s="378" t="s">
        <v>2560</v>
      </c>
      <c r="H244" s="31" t="s">
        <v>666</v>
      </c>
      <c r="I244" s="320"/>
      <c r="J244" s="378">
        <v>465</v>
      </c>
      <c r="K244" s="506">
        <v>9884756</v>
      </c>
      <c r="L244" s="375"/>
      <c r="M244" s="375"/>
      <c r="N244" s="376"/>
      <c r="O244" s="377"/>
      <c r="P244" s="29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48"/>
      <c r="B245" s="405" t="s">
        <v>24</v>
      </c>
      <c r="C245" s="362" t="s">
        <v>1092</v>
      </c>
      <c r="D245" s="502"/>
      <c r="E245" s="381" t="s">
        <v>2568</v>
      </c>
      <c r="F245" s="361" t="s">
        <v>2416</v>
      </c>
      <c r="G245" s="362" t="s">
        <v>2569</v>
      </c>
      <c r="H245" s="40" t="s">
        <v>666</v>
      </c>
      <c r="I245" s="171" t="s">
        <v>2570</v>
      </c>
      <c r="J245" s="361" t="s">
        <v>2571</v>
      </c>
      <c r="K245" s="366"/>
      <c r="L245" s="366"/>
      <c r="M245" s="366"/>
      <c r="N245" s="367"/>
      <c r="O245" s="368"/>
      <c r="P245" s="55"/>
      <c r="Q245" s="385"/>
      <c r="R245" s="385"/>
      <c r="S245" s="385"/>
      <c r="T245" s="385"/>
      <c r="U245" s="385"/>
      <c r="V245" s="385"/>
      <c r="W245" s="385"/>
      <c r="X245" s="385"/>
      <c r="Y245" s="385"/>
    </row>
    <row r="246" spans="1:25" ht="15.75" customHeight="1">
      <c r="A246" s="48"/>
      <c r="B246" s="405" t="s">
        <v>24</v>
      </c>
      <c r="C246" s="362" t="s">
        <v>67</v>
      </c>
      <c r="D246" s="362" t="s">
        <v>68</v>
      </c>
      <c r="E246" s="381" t="s">
        <v>2578</v>
      </c>
      <c r="F246" s="381" t="s">
        <v>2579</v>
      </c>
      <c r="G246" s="362" t="s">
        <v>2581</v>
      </c>
      <c r="H246" s="40" t="s">
        <v>666</v>
      </c>
      <c r="I246" s="485" t="s">
        <v>2582</v>
      </c>
      <c r="J246" s="362">
        <v>40.700000000000003</v>
      </c>
      <c r="K246" s="365">
        <v>605773.51</v>
      </c>
      <c r="L246" s="366"/>
      <c r="M246" s="366"/>
      <c r="N246" s="380" t="s">
        <v>2583</v>
      </c>
      <c r="O246" s="381" t="s">
        <v>2584</v>
      </c>
      <c r="P246" s="55"/>
      <c r="Q246" s="385"/>
      <c r="R246" s="385"/>
      <c r="S246" s="385"/>
      <c r="T246" s="385"/>
      <c r="U246" s="385"/>
      <c r="V246" s="385"/>
      <c r="W246" s="385"/>
      <c r="X246" s="385"/>
      <c r="Y246" s="385"/>
    </row>
    <row r="247" spans="1:25" ht="15.75" customHeight="1">
      <c r="A247" s="48"/>
      <c r="B247" s="405" t="s">
        <v>24</v>
      </c>
      <c r="C247" s="362" t="s">
        <v>67</v>
      </c>
      <c r="D247" s="362" t="s">
        <v>68</v>
      </c>
      <c r="E247" s="381" t="s">
        <v>2587</v>
      </c>
      <c r="F247" s="361" t="s">
        <v>2588</v>
      </c>
      <c r="G247" s="533" t="s">
        <v>2590</v>
      </c>
      <c r="H247" s="40" t="s">
        <v>666</v>
      </c>
      <c r="I247" s="485" t="s">
        <v>2591</v>
      </c>
      <c r="J247" s="362">
        <v>64.3</v>
      </c>
      <c r="K247" s="365">
        <v>19791131</v>
      </c>
      <c r="L247" s="366"/>
      <c r="M247" s="366"/>
      <c r="N247" s="380" t="s">
        <v>2553</v>
      </c>
      <c r="O247" s="368"/>
      <c r="P247" s="55"/>
      <c r="Q247" s="385"/>
      <c r="R247" s="385"/>
      <c r="S247" s="385"/>
      <c r="T247" s="385"/>
      <c r="U247" s="385"/>
      <c r="V247" s="385"/>
      <c r="W247" s="385"/>
      <c r="X247" s="385"/>
      <c r="Y247" s="385"/>
    </row>
    <row r="248" spans="1:25" ht="15.75" customHeight="1">
      <c r="A248" s="122"/>
      <c r="B248" s="534" t="s">
        <v>24</v>
      </c>
      <c r="C248" s="535" t="s">
        <v>1092</v>
      </c>
      <c r="D248" s="536"/>
      <c r="E248" s="537" t="s">
        <v>2596</v>
      </c>
      <c r="F248" s="535" t="s">
        <v>2597</v>
      </c>
      <c r="G248" s="538" t="s">
        <v>2598</v>
      </c>
      <c r="H248" s="124" t="s">
        <v>666</v>
      </c>
      <c r="I248" s="539" t="s">
        <v>2599</v>
      </c>
      <c r="J248" s="538" t="s">
        <v>2600</v>
      </c>
      <c r="K248" s="540">
        <v>1520505.02</v>
      </c>
      <c r="L248" s="541"/>
      <c r="M248" s="541"/>
      <c r="N248" s="542"/>
      <c r="O248" s="543"/>
      <c r="P248" s="55"/>
      <c r="Q248" s="385"/>
      <c r="R248" s="385"/>
      <c r="S248" s="385"/>
      <c r="T248" s="385"/>
      <c r="U248" s="385"/>
      <c r="V248" s="385"/>
      <c r="W248" s="385"/>
      <c r="X248" s="385"/>
      <c r="Y248" s="385"/>
    </row>
    <row r="249" spans="1:25" ht="15.75" customHeight="1">
      <c r="A249" s="122"/>
      <c r="B249" s="534" t="s">
        <v>24</v>
      </c>
      <c r="C249" s="535" t="s">
        <v>1092</v>
      </c>
      <c r="D249" s="536"/>
      <c r="E249" s="537" t="s">
        <v>2604</v>
      </c>
      <c r="F249" s="535" t="s">
        <v>2597</v>
      </c>
      <c r="G249" s="538" t="s">
        <v>2607</v>
      </c>
      <c r="H249" s="124" t="s">
        <v>666</v>
      </c>
      <c r="I249" s="539" t="s">
        <v>2609</v>
      </c>
      <c r="J249" s="538" t="s">
        <v>2610</v>
      </c>
      <c r="K249" s="540">
        <v>341846.46</v>
      </c>
      <c r="L249" s="541"/>
      <c r="M249" s="541"/>
      <c r="N249" s="542"/>
      <c r="O249" s="543"/>
      <c r="P249" s="55"/>
      <c r="Q249" s="385"/>
      <c r="R249" s="385"/>
      <c r="S249" s="385"/>
      <c r="T249" s="385"/>
      <c r="U249" s="385"/>
      <c r="V249" s="385"/>
      <c r="W249" s="385"/>
      <c r="X249" s="385"/>
      <c r="Y249" s="385"/>
    </row>
    <row r="250" spans="1:25" ht="15.75" customHeight="1">
      <c r="A250" s="122"/>
      <c r="B250" s="534" t="s">
        <v>24</v>
      </c>
      <c r="C250" s="535" t="s">
        <v>1092</v>
      </c>
      <c r="D250" s="536"/>
      <c r="E250" s="537" t="s">
        <v>2596</v>
      </c>
      <c r="F250" s="535" t="s">
        <v>2597</v>
      </c>
      <c r="G250" s="538" t="s">
        <v>2613</v>
      </c>
      <c r="H250" s="124" t="s">
        <v>666</v>
      </c>
      <c r="I250" s="539" t="s">
        <v>2616</v>
      </c>
      <c r="J250" s="538" t="s">
        <v>2600</v>
      </c>
      <c r="K250" s="540">
        <v>1520505.01</v>
      </c>
      <c r="L250" s="541"/>
      <c r="M250" s="541"/>
      <c r="N250" s="542"/>
      <c r="O250" s="543"/>
      <c r="P250" s="55"/>
      <c r="Q250" s="385"/>
      <c r="R250" s="385"/>
      <c r="S250" s="385"/>
      <c r="T250" s="385"/>
      <c r="U250" s="385"/>
      <c r="V250" s="385"/>
      <c r="W250" s="385"/>
      <c r="X250" s="385"/>
      <c r="Y250" s="385"/>
    </row>
    <row r="251" spans="1:25" ht="15.75" customHeight="1">
      <c r="A251" s="122"/>
      <c r="B251" s="534" t="s">
        <v>24</v>
      </c>
      <c r="C251" s="535" t="s">
        <v>1092</v>
      </c>
      <c r="D251" s="536"/>
      <c r="E251" s="537" t="s">
        <v>2596</v>
      </c>
      <c r="F251" s="535" t="s">
        <v>2597</v>
      </c>
      <c r="G251" s="538" t="s">
        <v>2619</v>
      </c>
      <c r="H251" s="124" t="s">
        <v>666</v>
      </c>
      <c r="I251" s="539" t="s">
        <v>2621</v>
      </c>
      <c r="J251" s="538" t="s">
        <v>2600</v>
      </c>
      <c r="K251" s="540">
        <v>1520505.01</v>
      </c>
      <c r="L251" s="541"/>
      <c r="M251" s="541"/>
      <c r="N251" s="542"/>
      <c r="O251" s="543"/>
      <c r="P251" s="55"/>
      <c r="Q251" s="385"/>
      <c r="R251" s="385"/>
      <c r="S251" s="385"/>
      <c r="T251" s="385"/>
      <c r="U251" s="385"/>
      <c r="V251" s="385"/>
      <c r="W251" s="385"/>
      <c r="X251" s="385"/>
      <c r="Y251" s="385"/>
    </row>
    <row r="252" spans="1:25" ht="15.75" customHeight="1">
      <c r="A252" s="122"/>
      <c r="B252" s="534" t="s">
        <v>24</v>
      </c>
      <c r="C252" s="535" t="s">
        <v>1092</v>
      </c>
      <c r="D252" s="536"/>
      <c r="E252" s="537" t="s">
        <v>2604</v>
      </c>
      <c r="F252" s="535" t="s">
        <v>2597</v>
      </c>
      <c r="G252" s="538" t="s">
        <v>2624</v>
      </c>
      <c r="H252" s="124" t="s">
        <v>666</v>
      </c>
      <c r="I252" s="539" t="s">
        <v>2626</v>
      </c>
      <c r="J252" s="538" t="s">
        <v>2628</v>
      </c>
      <c r="K252" s="540">
        <v>314040.76</v>
      </c>
      <c r="L252" s="541"/>
      <c r="M252" s="541"/>
      <c r="N252" s="542"/>
      <c r="O252" s="543"/>
      <c r="P252" s="55"/>
      <c r="Q252" s="385"/>
      <c r="R252" s="385"/>
      <c r="S252" s="385"/>
      <c r="T252" s="385"/>
      <c r="U252" s="385"/>
      <c r="V252" s="385"/>
      <c r="W252" s="385"/>
      <c r="X252" s="385"/>
      <c r="Y252" s="385"/>
    </row>
    <row r="253" spans="1:25" ht="15.75" customHeight="1">
      <c r="A253" s="122"/>
      <c r="B253" s="534" t="s">
        <v>24</v>
      </c>
      <c r="C253" s="535" t="s">
        <v>1092</v>
      </c>
      <c r="D253" s="536"/>
      <c r="E253" s="537" t="s">
        <v>2604</v>
      </c>
      <c r="F253" s="535" t="s">
        <v>2597</v>
      </c>
      <c r="G253" s="538" t="s">
        <v>2632</v>
      </c>
      <c r="H253" s="124" t="s">
        <v>666</v>
      </c>
      <c r="I253" s="539" t="s">
        <v>2633</v>
      </c>
      <c r="J253" s="538" t="s">
        <v>2635</v>
      </c>
      <c r="K253" s="540">
        <v>339708.99</v>
      </c>
      <c r="L253" s="541"/>
      <c r="M253" s="541"/>
      <c r="N253" s="542"/>
      <c r="O253" s="543"/>
      <c r="P253" s="55"/>
      <c r="Q253" s="385"/>
      <c r="R253" s="385"/>
      <c r="S253" s="385"/>
      <c r="T253" s="385"/>
      <c r="U253" s="385"/>
      <c r="V253" s="385"/>
      <c r="W253" s="385"/>
      <c r="X253" s="385"/>
      <c r="Y253" s="385"/>
    </row>
    <row r="254" spans="1:25" ht="15.75" customHeight="1">
      <c r="A254" s="122"/>
      <c r="B254" s="534" t="s">
        <v>24</v>
      </c>
      <c r="C254" s="535" t="s">
        <v>1092</v>
      </c>
      <c r="D254" s="536"/>
      <c r="E254" s="537" t="s">
        <v>2638</v>
      </c>
      <c r="F254" s="535" t="s">
        <v>2575</v>
      </c>
      <c r="G254" s="538" t="s">
        <v>2640</v>
      </c>
      <c r="H254" s="124" t="s">
        <v>666</v>
      </c>
      <c r="I254" s="539" t="s">
        <v>2642</v>
      </c>
      <c r="J254" s="538">
        <v>1402</v>
      </c>
      <c r="K254" s="540"/>
      <c r="L254" s="541"/>
      <c r="M254" s="541"/>
      <c r="N254" s="542"/>
      <c r="O254" s="543"/>
      <c r="P254" s="55"/>
      <c r="Q254" s="385"/>
      <c r="R254" s="385"/>
      <c r="S254" s="385"/>
      <c r="T254" s="385"/>
      <c r="U254" s="385"/>
      <c r="V254" s="385"/>
      <c r="W254" s="385"/>
      <c r="X254" s="385"/>
      <c r="Y254" s="385"/>
    </row>
    <row r="255" spans="1:25" ht="15.75" customHeight="1">
      <c r="A255" s="122"/>
      <c r="B255" s="534" t="s">
        <v>24</v>
      </c>
      <c r="C255" s="535" t="s">
        <v>1092</v>
      </c>
      <c r="D255" s="536"/>
      <c r="E255" s="537" t="s">
        <v>2638</v>
      </c>
      <c r="F255" s="535" t="s">
        <v>2575</v>
      </c>
      <c r="G255" s="538" t="s">
        <v>2649</v>
      </c>
      <c r="H255" s="124" t="s">
        <v>666</v>
      </c>
      <c r="I255" s="539" t="s">
        <v>2650</v>
      </c>
      <c r="J255" s="538">
        <v>2000</v>
      </c>
      <c r="K255" s="540"/>
      <c r="L255" s="541"/>
      <c r="M255" s="541"/>
      <c r="N255" s="542"/>
      <c r="O255" s="543"/>
      <c r="P255" s="561"/>
      <c r="Q255" s="562"/>
      <c r="R255" s="562"/>
      <c r="S255" s="562"/>
      <c r="T255" s="385"/>
      <c r="U255" s="385"/>
      <c r="V255" s="385"/>
      <c r="W255" s="385"/>
      <c r="X255" s="385"/>
      <c r="Y255" s="385"/>
    </row>
    <row r="256" spans="1:25" ht="15.75" customHeight="1">
      <c r="A256" s="122"/>
      <c r="B256" s="534" t="s">
        <v>24</v>
      </c>
      <c r="C256" s="535" t="s">
        <v>1092</v>
      </c>
      <c r="D256" s="536"/>
      <c r="E256" s="537" t="s">
        <v>2638</v>
      </c>
      <c r="F256" s="535" t="s">
        <v>2575</v>
      </c>
      <c r="G256" s="538" t="s">
        <v>2655</v>
      </c>
      <c r="H256" s="124" t="s">
        <v>666</v>
      </c>
      <c r="I256" s="539" t="s">
        <v>2657</v>
      </c>
      <c r="J256" s="538">
        <v>8140</v>
      </c>
      <c r="K256" s="540"/>
      <c r="L256" s="541"/>
      <c r="M256" s="541"/>
      <c r="N256" s="542"/>
      <c r="O256" s="543"/>
      <c r="P256" s="55"/>
      <c r="Q256" s="385"/>
      <c r="R256" s="385"/>
      <c r="S256" s="385"/>
      <c r="T256" s="385"/>
      <c r="U256" s="385"/>
      <c r="V256" s="385"/>
      <c r="W256" s="385"/>
      <c r="X256" s="385"/>
      <c r="Y256" s="385"/>
    </row>
    <row r="257" spans="1:25" ht="15.75" customHeight="1">
      <c r="A257" s="122"/>
      <c r="B257" s="534" t="s">
        <v>24</v>
      </c>
      <c r="C257" s="535" t="s">
        <v>1092</v>
      </c>
      <c r="D257" s="536"/>
      <c r="E257" s="537" t="s">
        <v>2638</v>
      </c>
      <c r="F257" s="535" t="s">
        <v>2597</v>
      </c>
      <c r="G257" s="538" t="s">
        <v>2661</v>
      </c>
      <c r="H257" s="124" t="s">
        <v>666</v>
      </c>
      <c r="I257" s="539" t="s">
        <v>2664</v>
      </c>
      <c r="J257" s="538"/>
      <c r="K257" s="540"/>
      <c r="L257" s="541"/>
      <c r="M257" s="541"/>
      <c r="N257" s="542"/>
      <c r="O257" s="543"/>
      <c r="P257" s="55"/>
      <c r="Q257" s="385"/>
      <c r="R257" s="385"/>
      <c r="S257" s="385"/>
      <c r="T257" s="385"/>
      <c r="U257" s="385"/>
      <c r="V257" s="385"/>
      <c r="W257" s="385"/>
      <c r="X257" s="385"/>
      <c r="Y257" s="385"/>
    </row>
    <row r="258" spans="1:25" ht="15.75" customHeight="1">
      <c r="A258" s="122"/>
      <c r="B258" s="534" t="s">
        <v>24</v>
      </c>
      <c r="C258" s="535" t="s">
        <v>1092</v>
      </c>
      <c r="D258" s="536"/>
      <c r="E258" s="537" t="s">
        <v>2638</v>
      </c>
      <c r="F258" s="535" t="s">
        <v>2575</v>
      </c>
      <c r="G258" s="538" t="s">
        <v>2671</v>
      </c>
      <c r="H258" s="124" t="s">
        <v>666</v>
      </c>
      <c r="I258" s="539" t="s">
        <v>2672</v>
      </c>
      <c r="J258" s="538">
        <v>4150</v>
      </c>
      <c r="K258" s="540"/>
      <c r="L258" s="541"/>
      <c r="M258" s="541"/>
      <c r="N258" s="542"/>
      <c r="O258" s="543"/>
      <c r="P258" s="55"/>
      <c r="Q258" s="385"/>
      <c r="R258" s="385"/>
      <c r="S258" s="385"/>
      <c r="T258" s="385"/>
      <c r="U258" s="385"/>
      <c r="V258" s="385"/>
      <c r="W258" s="385"/>
      <c r="X258" s="385"/>
      <c r="Y258" s="385"/>
    </row>
    <row r="259" spans="1:25" ht="15.75" customHeight="1">
      <c r="A259" s="122"/>
      <c r="B259" s="534" t="s">
        <v>24</v>
      </c>
      <c r="C259" s="538" t="s">
        <v>1092</v>
      </c>
      <c r="D259" s="536"/>
      <c r="E259" s="537" t="s">
        <v>2676</v>
      </c>
      <c r="F259" s="535" t="s">
        <v>2597</v>
      </c>
      <c r="G259" s="538" t="s">
        <v>2678</v>
      </c>
      <c r="H259" s="124" t="s">
        <v>666</v>
      </c>
      <c r="I259" s="539" t="s">
        <v>2679</v>
      </c>
      <c r="J259" s="538" t="s">
        <v>2680</v>
      </c>
      <c r="K259" s="540">
        <v>1984489.1</v>
      </c>
      <c r="L259" s="541"/>
      <c r="M259" s="541"/>
      <c r="N259" s="542"/>
      <c r="O259" s="543"/>
      <c r="P259" s="55"/>
      <c r="Q259" s="385"/>
      <c r="R259" s="385"/>
      <c r="S259" s="385"/>
      <c r="T259" s="385"/>
      <c r="U259" s="385"/>
      <c r="V259" s="385"/>
      <c r="W259" s="385"/>
      <c r="X259" s="385"/>
      <c r="Y259" s="385"/>
    </row>
    <row r="260" spans="1:25" ht="15.75" customHeight="1">
      <c r="A260" s="122"/>
      <c r="B260" s="534" t="s">
        <v>24</v>
      </c>
      <c r="C260" s="538" t="s">
        <v>1092</v>
      </c>
      <c r="D260" s="536"/>
      <c r="E260" s="537" t="s">
        <v>2685</v>
      </c>
      <c r="F260" s="535" t="s">
        <v>2575</v>
      </c>
      <c r="G260" s="538" t="s">
        <v>2686</v>
      </c>
      <c r="H260" s="124" t="s">
        <v>666</v>
      </c>
      <c r="I260" s="539" t="s">
        <v>2687</v>
      </c>
      <c r="J260" s="538" t="s">
        <v>2680</v>
      </c>
      <c r="K260" s="540">
        <v>1171097.8400000001</v>
      </c>
      <c r="L260" s="541"/>
      <c r="M260" s="541"/>
      <c r="N260" s="542"/>
      <c r="O260" s="543"/>
      <c r="P260" s="55"/>
      <c r="Q260" s="385"/>
      <c r="R260" s="385"/>
      <c r="S260" s="385"/>
      <c r="T260" s="385"/>
      <c r="U260" s="385"/>
      <c r="V260" s="385"/>
      <c r="W260" s="385"/>
      <c r="X260" s="385"/>
      <c r="Y260" s="385"/>
    </row>
    <row r="261" spans="1:25" ht="15.75" customHeight="1">
      <c r="A261" s="122"/>
      <c r="B261" s="534" t="s">
        <v>24</v>
      </c>
      <c r="C261" s="538" t="s">
        <v>1092</v>
      </c>
      <c r="D261" s="536"/>
      <c r="E261" s="537" t="s">
        <v>2692</v>
      </c>
      <c r="F261" s="535" t="s">
        <v>2597</v>
      </c>
      <c r="G261" s="538" t="s">
        <v>2693</v>
      </c>
      <c r="H261" s="124" t="s">
        <v>666</v>
      </c>
      <c r="I261" s="539" t="s">
        <v>2694</v>
      </c>
      <c r="J261" s="538" t="s">
        <v>2680</v>
      </c>
      <c r="K261" s="540">
        <v>1081991.55</v>
      </c>
      <c r="L261" s="541"/>
      <c r="M261" s="541"/>
      <c r="N261" s="542"/>
      <c r="O261" s="543"/>
      <c r="P261" s="55"/>
      <c r="Q261" s="385"/>
      <c r="R261" s="385"/>
      <c r="S261" s="385"/>
      <c r="T261" s="385"/>
      <c r="U261" s="385"/>
      <c r="V261" s="385"/>
      <c r="W261" s="385"/>
      <c r="X261" s="385"/>
      <c r="Y261" s="385"/>
    </row>
    <row r="262" spans="1:25" ht="15.75" customHeight="1">
      <c r="A262" s="122"/>
      <c r="B262" s="534" t="s">
        <v>24</v>
      </c>
      <c r="C262" s="538" t="s">
        <v>1092</v>
      </c>
      <c r="D262" s="536"/>
      <c r="E262" s="537" t="s">
        <v>2701</v>
      </c>
      <c r="F262" s="535" t="s">
        <v>2575</v>
      </c>
      <c r="G262" s="538" t="s">
        <v>2702</v>
      </c>
      <c r="H262" s="124" t="s">
        <v>666</v>
      </c>
      <c r="I262" s="539" t="s">
        <v>2703</v>
      </c>
      <c r="J262" s="538">
        <v>44</v>
      </c>
      <c r="K262" s="540">
        <v>5534088.4699999997</v>
      </c>
      <c r="L262" s="541"/>
      <c r="M262" s="541"/>
      <c r="N262" s="542"/>
      <c r="O262" s="543"/>
      <c r="P262" s="55"/>
      <c r="Q262" s="385"/>
      <c r="R262" s="385"/>
      <c r="S262" s="385"/>
      <c r="T262" s="385"/>
      <c r="U262" s="385"/>
      <c r="V262" s="385"/>
      <c r="W262" s="385"/>
      <c r="X262" s="385"/>
      <c r="Y262" s="385"/>
    </row>
    <row r="263" spans="1:25" ht="15.75" customHeight="1">
      <c r="A263" s="122"/>
      <c r="B263" s="534" t="s">
        <v>24</v>
      </c>
      <c r="C263" s="538" t="s">
        <v>1092</v>
      </c>
      <c r="D263" s="536"/>
      <c r="E263" s="537" t="s">
        <v>2707</v>
      </c>
      <c r="F263" s="535" t="s">
        <v>2575</v>
      </c>
      <c r="G263" s="538" t="s">
        <v>2709</v>
      </c>
      <c r="H263" s="124" t="s">
        <v>666</v>
      </c>
      <c r="I263" s="539" t="s">
        <v>2710</v>
      </c>
      <c r="J263" s="538">
        <v>237</v>
      </c>
      <c r="K263" s="540">
        <v>0</v>
      </c>
      <c r="L263" s="541"/>
      <c r="M263" s="541"/>
      <c r="N263" s="542"/>
      <c r="O263" s="543"/>
      <c r="P263" s="55"/>
      <c r="Q263" s="385"/>
      <c r="R263" s="385"/>
      <c r="S263" s="385"/>
      <c r="T263" s="385"/>
      <c r="U263" s="385"/>
      <c r="V263" s="385"/>
      <c r="W263" s="385"/>
      <c r="X263" s="385"/>
      <c r="Y263" s="385"/>
    </row>
    <row r="264" spans="1:25" ht="15.75" customHeight="1">
      <c r="A264" s="122"/>
      <c r="B264" s="534" t="s">
        <v>24</v>
      </c>
      <c r="C264" s="538" t="s">
        <v>1092</v>
      </c>
      <c r="D264" s="536"/>
      <c r="E264" s="537" t="s">
        <v>2715</v>
      </c>
      <c r="F264" s="535" t="s">
        <v>2575</v>
      </c>
      <c r="G264" s="538" t="s">
        <v>2716</v>
      </c>
      <c r="H264" s="124" t="s">
        <v>666</v>
      </c>
      <c r="I264" s="539" t="s">
        <v>2717</v>
      </c>
      <c r="J264" s="538">
        <v>474</v>
      </c>
      <c r="K264" s="540">
        <v>672652</v>
      </c>
      <c r="L264" s="541"/>
      <c r="M264" s="541"/>
      <c r="N264" s="542"/>
      <c r="O264" s="543"/>
      <c r="P264" s="55"/>
      <c r="Q264" s="385"/>
      <c r="R264" s="385"/>
      <c r="S264" s="385"/>
      <c r="T264" s="385"/>
      <c r="U264" s="385"/>
      <c r="V264" s="385"/>
      <c r="W264" s="385"/>
      <c r="X264" s="385"/>
      <c r="Y264" s="385"/>
    </row>
    <row r="265" spans="1:25" ht="15.75" customHeight="1">
      <c r="A265" s="122"/>
      <c r="B265" s="534" t="s">
        <v>24</v>
      </c>
      <c r="C265" s="538" t="s">
        <v>1092</v>
      </c>
      <c r="D265" s="536"/>
      <c r="E265" s="537" t="s">
        <v>2723</v>
      </c>
      <c r="F265" s="535" t="s">
        <v>2575</v>
      </c>
      <c r="G265" s="538" t="s">
        <v>2724</v>
      </c>
      <c r="H265" s="124" t="s">
        <v>666</v>
      </c>
      <c r="I265" s="539" t="s">
        <v>2726</v>
      </c>
      <c r="J265" s="538">
        <v>165</v>
      </c>
      <c r="K265" s="540">
        <v>5207793.58</v>
      </c>
      <c r="L265" s="541"/>
      <c r="M265" s="541"/>
      <c r="N265" s="542"/>
      <c r="O265" s="543"/>
      <c r="P265" s="55"/>
      <c r="Q265" s="385"/>
      <c r="R265" s="385"/>
      <c r="S265" s="385"/>
      <c r="T265" s="385"/>
      <c r="U265" s="385"/>
      <c r="V265" s="385"/>
      <c r="W265" s="385"/>
      <c r="X265" s="385"/>
      <c r="Y265" s="385"/>
    </row>
    <row r="266" spans="1:25" ht="15.75" customHeight="1">
      <c r="A266" s="48"/>
      <c r="B266" s="405" t="s">
        <v>24</v>
      </c>
      <c r="C266" s="362" t="s">
        <v>1092</v>
      </c>
      <c r="D266" s="502"/>
      <c r="E266" s="381" t="s">
        <v>2732</v>
      </c>
      <c r="F266" s="361" t="s">
        <v>2588</v>
      </c>
      <c r="G266" s="362" t="s">
        <v>2733</v>
      </c>
      <c r="H266" s="40" t="s">
        <v>666</v>
      </c>
      <c r="I266" s="485" t="s">
        <v>2734</v>
      </c>
      <c r="J266" s="362" t="s">
        <v>2736</v>
      </c>
      <c r="K266" s="365">
        <v>1650000</v>
      </c>
      <c r="L266" s="366"/>
      <c r="M266" s="366"/>
      <c r="N266" s="380" t="s">
        <v>2553</v>
      </c>
      <c r="O266" s="368"/>
      <c r="P266" s="55"/>
      <c r="Q266" s="385"/>
      <c r="R266" s="385"/>
      <c r="S266" s="385"/>
      <c r="T266" s="385"/>
      <c r="U266" s="385"/>
      <c r="V266" s="385"/>
      <c r="W266" s="385"/>
      <c r="X266" s="385"/>
      <c r="Y266" s="385"/>
    </row>
    <row r="267" spans="1:25" ht="15.75" customHeight="1">
      <c r="A267" s="48"/>
      <c r="B267" s="405" t="s">
        <v>24</v>
      </c>
      <c r="C267" s="362" t="s">
        <v>1092</v>
      </c>
      <c r="D267" s="502"/>
      <c r="E267" s="381" t="s">
        <v>2743</v>
      </c>
      <c r="F267" s="361" t="s">
        <v>2744</v>
      </c>
      <c r="G267" s="362" t="s">
        <v>2746</v>
      </c>
      <c r="H267" s="40" t="s">
        <v>666</v>
      </c>
      <c r="I267" s="485" t="s">
        <v>2748</v>
      </c>
      <c r="J267" s="362">
        <v>9.1</v>
      </c>
      <c r="K267" s="365">
        <v>13816035</v>
      </c>
      <c r="L267" s="366"/>
      <c r="M267" s="366"/>
      <c r="N267" s="380" t="s">
        <v>2583</v>
      </c>
      <c r="O267" s="381" t="s">
        <v>2751</v>
      </c>
      <c r="P267" s="55"/>
      <c r="Q267" s="385"/>
      <c r="R267" s="385"/>
      <c r="S267" s="385"/>
      <c r="T267" s="385"/>
      <c r="U267" s="385"/>
      <c r="V267" s="385"/>
      <c r="W267" s="385"/>
      <c r="X267" s="385"/>
      <c r="Y267" s="385"/>
    </row>
    <row r="268" spans="1:25" ht="15.75" customHeight="1">
      <c r="A268" s="48"/>
      <c r="B268" s="405" t="s">
        <v>24</v>
      </c>
      <c r="C268" s="362" t="s">
        <v>67</v>
      </c>
      <c r="D268" s="362" t="s">
        <v>68</v>
      </c>
      <c r="E268" s="381" t="s">
        <v>2548</v>
      </c>
      <c r="F268" s="361" t="s">
        <v>2756</v>
      </c>
      <c r="G268" s="361" t="s">
        <v>2757</v>
      </c>
      <c r="H268" s="40" t="s">
        <v>666</v>
      </c>
      <c r="I268" s="364" t="s">
        <v>2758</v>
      </c>
      <c r="J268" s="362">
        <v>48.4</v>
      </c>
      <c r="K268" s="365">
        <v>25487</v>
      </c>
      <c r="L268" s="366"/>
      <c r="M268" s="366"/>
      <c r="N268" s="380" t="s">
        <v>2583</v>
      </c>
      <c r="O268" s="381" t="s">
        <v>2751</v>
      </c>
      <c r="P268" s="55"/>
      <c r="Q268" s="385"/>
      <c r="R268" s="385"/>
      <c r="S268" s="385"/>
      <c r="T268" s="385"/>
      <c r="U268" s="385"/>
      <c r="V268" s="385"/>
      <c r="W268" s="385"/>
      <c r="X268" s="385"/>
      <c r="Y268" s="385"/>
    </row>
    <row r="269" spans="1:25" ht="15.75" customHeight="1">
      <c r="A269" s="48"/>
      <c r="B269" s="405" t="s">
        <v>24</v>
      </c>
      <c r="C269" s="362" t="s">
        <v>1092</v>
      </c>
      <c r="D269" s="362" t="s">
        <v>68</v>
      </c>
      <c r="E269" s="381" t="s">
        <v>2765</v>
      </c>
      <c r="F269" s="361" t="s">
        <v>2767</v>
      </c>
      <c r="G269" s="362" t="s">
        <v>2768</v>
      </c>
      <c r="H269" s="40" t="s">
        <v>666</v>
      </c>
      <c r="I269" s="364" t="s">
        <v>2770</v>
      </c>
      <c r="J269" s="362">
        <v>13.1</v>
      </c>
      <c r="K269" s="365">
        <v>129768.6</v>
      </c>
      <c r="L269" s="366"/>
      <c r="M269" s="366"/>
      <c r="N269" s="380" t="s">
        <v>2553</v>
      </c>
      <c r="O269" s="368"/>
      <c r="P269" s="55"/>
      <c r="Q269" s="385"/>
      <c r="R269" s="385"/>
      <c r="S269" s="385"/>
      <c r="T269" s="385"/>
      <c r="U269" s="385"/>
      <c r="V269" s="385"/>
      <c r="W269" s="385"/>
      <c r="X269" s="385"/>
      <c r="Y269" s="385"/>
    </row>
    <row r="270" spans="1:25" ht="15.75" customHeight="1">
      <c r="A270" s="48"/>
      <c r="B270" s="405" t="s">
        <v>24</v>
      </c>
      <c r="C270" s="362" t="s">
        <v>1092</v>
      </c>
      <c r="D270" s="362" t="s">
        <v>68</v>
      </c>
      <c r="E270" s="381" t="s">
        <v>2774</v>
      </c>
      <c r="F270" s="361" t="s">
        <v>2775</v>
      </c>
      <c r="G270" s="335" t="s">
        <v>2776</v>
      </c>
      <c r="H270" s="40" t="s">
        <v>666</v>
      </c>
      <c r="I270" s="364" t="s">
        <v>2778</v>
      </c>
      <c r="J270" s="362">
        <v>12</v>
      </c>
      <c r="K270" s="365">
        <v>651150</v>
      </c>
      <c r="L270" s="365">
        <v>569427</v>
      </c>
      <c r="M270" s="366"/>
      <c r="N270" s="380" t="s">
        <v>2779</v>
      </c>
      <c r="O270" s="368"/>
      <c r="P270" s="55"/>
      <c r="Q270" s="385"/>
      <c r="R270" s="385"/>
      <c r="S270" s="385"/>
      <c r="T270" s="385"/>
      <c r="U270" s="385"/>
      <c r="V270" s="385"/>
      <c r="W270" s="385"/>
      <c r="X270" s="385"/>
      <c r="Y270" s="385"/>
    </row>
    <row r="271" spans="1:25" ht="15.75" customHeight="1">
      <c r="A271" s="48"/>
      <c r="B271" s="405" t="s">
        <v>24</v>
      </c>
      <c r="C271" s="345" t="s">
        <v>1092</v>
      </c>
      <c r="D271" s="345" t="s">
        <v>68</v>
      </c>
      <c r="E271" s="64" t="s">
        <v>2782</v>
      </c>
      <c r="F271" s="335" t="s">
        <v>2783</v>
      </c>
      <c r="G271" s="335" t="s">
        <v>2785</v>
      </c>
      <c r="H271" s="40" t="s">
        <v>666</v>
      </c>
      <c r="I271" s="302" t="s">
        <v>2786</v>
      </c>
      <c r="J271" s="345"/>
      <c r="K271" s="349">
        <v>290000</v>
      </c>
      <c r="L271" s="349">
        <v>253606</v>
      </c>
      <c r="M271" s="53"/>
      <c r="N271" s="388" t="s">
        <v>1113</v>
      </c>
      <c r="O271" s="381" t="s">
        <v>2788</v>
      </c>
      <c r="P271" s="55"/>
      <c r="Q271" s="385"/>
      <c r="R271" s="385"/>
      <c r="S271" s="385"/>
      <c r="T271" s="385"/>
      <c r="U271" s="385"/>
      <c r="V271" s="385"/>
      <c r="W271" s="385"/>
      <c r="X271" s="385"/>
      <c r="Y271" s="385"/>
    </row>
    <row r="272" spans="1:25" ht="15.75" customHeight="1">
      <c r="A272" s="48"/>
      <c r="B272" s="405" t="s">
        <v>24</v>
      </c>
      <c r="C272" s="362" t="s">
        <v>1092</v>
      </c>
      <c r="D272" s="362" t="s">
        <v>68</v>
      </c>
      <c r="E272" s="381" t="s">
        <v>2791</v>
      </c>
      <c r="F272" s="361" t="s">
        <v>2792</v>
      </c>
      <c r="G272" s="361" t="s">
        <v>2793</v>
      </c>
      <c r="H272" s="40" t="s">
        <v>666</v>
      </c>
      <c r="I272" s="364" t="s">
        <v>2794</v>
      </c>
      <c r="J272" s="362">
        <v>3.6</v>
      </c>
      <c r="K272" s="365">
        <v>303654</v>
      </c>
      <c r="L272" s="365">
        <v>265551</v>
      </c>
      <c r="M272" s="366"/>
      <c r="N272" s="388" t="s">
        <v>1113</v>
      </c>
      <c r="O272" s="381" t="s">
        <v>2788</v>
      </c>
      <c r="P272" s="55"/>
      <c r="Q272" s="385"/>
      <c r="R272" s="385"/>
      <c r="S272" s="385"/>
      <c r="T272" s="385"/>
      <c r="U272" s="385"/>
      <c r="V272" s="385"/>
      <c r="W272" s="385"/>
      <c r="X272" s="385"/>
      <c r="Y272" s="385"/>
    </row>
    <row r="273" spans="1:25" ht="15.75" customHeight="1">
      <c r="A273" s="48"/>
      <c r="B273" s="405" t="s">
        <v>24</v>
      </c>
      <c r="C273" s="362" t="s">
        <v>1092</v>
      </c>
      <c r="D273" s="362" t="s">
        <v>68</v>
      </c>
      <c r="E273" s="381" t="s">
        <v>2797</v>
      </c>
      <c r="F273" s="361" t="s">
        <v>2798</v>
      </c>
      <c r="G273" s="361" t="s">
        <v>2799</v>
      </c>
      <c r="H273" s="40" t="s">
        <v>666</v>
      </c>
      <c r="I273" s="302" t="s">
        <v>2801</v>
      </c>
      <c r="J273" s="345" t="s">
        <v>2802</v>
      </c>
      <c r="K273" s="349">
        <v>150000</v>
      </c>
      <c r="L273" s="366"/>
      <c r="M273" s="366"/>
      <c r="N273" s="388" t="s">
        <v>1113</v>
      </c>
      <c r="O273" s="381" t="s">
        <v>2788</v>
      </c>
      <c r="P273" s="55"/>
      <c r="Q273" s="385"/>
      <c r="R273" s="385"/>
      <c r="S273" s="385"/>
      <c r="T273" s="385"/>
      <c r="U273" s="385"/>
      <c r="V273" s="385"/>
      <c r="W273" s="385"/>
      <c r="X273" s="385"/>
      <c r="Y273" s="385"/>
    </row>
    <row r="274" spans="1:25" ht="15.75" customHeight="1">
      <c r="A274" s="48"/>
      <c r="B274" s="405" t="s">
        <v>24</v>
      </c>
      <c r="C274" s="362" t="s">
        <v>1092</v>
      </c>
      <c r="D274" s="362" t="s">
        <v>68</v>
      </c>
      <c r="E274" s="381" t="s">
        <v>2805</v>
      </c>
      <c r="F274" s="361" t="s">
        <v>2806</v>
      </c>
      <c r="G274" s="362" t="s">
        <v>2807</v>
      </c>
      <c r="H274" s="40" t="s">
        <v>666</v>
      </c>
      <c r="I274" s="364" t="s">
        <v>2810</v>
      </c>
      <c r="J274" s="362">
        <v>120</v>
      </c>
      <c r="K274" s="365">
        <v>5640</v>
      </c>
      <c r="L274" s="366"/>
      <c r="M274" s="366"/>
      <c r="N274" s="367"/>
      <c r="O274" s="368"/>
      <c r="P274" s="55"/>
      <c r="Q274" s="385"/>
      <c r="R274" s="385"/>
      <c r="S274" s="385"/>
      <c r="T274" s="385"/>
      <c r="U274" s="385"/>
      <c r="V274" s="385"/>
      <c r="W274" s="385"/>
      <c r="X274" s="385"/>
      <c r="Y274" s="385"/>
    </row>
    <row r="275" spans="1:25" ht="15.75" customHeight="1">
      <c r="A275" s="43"/>
      <c r="B275" s="456" t="s">
        <v>24</v>
      </c>
      <c r="C275" s="378" t="s">
        <v>1092</v>
      </c>
      <c r="D275" s="373"/>
      <c r="E275" s="503" t="s">
        <v>2812</v>
      </c>
      <c r="F275" s="372" t="s">
        <v>2813</v>
      </c>
      <c r="G275" s="373"/>
      <c r="H275" s="377"/>
      <c r="I275" s="320"/>
      <c r="J275" s="378">
        <v>67</v>
      </c>
      <c r="K275" s="506">
        <v>1846601</v>
      </c>
      <c r="L275" s="375"/>
      <c r="M275" s="375"/>
      <c r="N275" s="376"/>
      <c r="O275" s="377"/>
      <c r="P275" s="29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43"/>
      <c r="B276" s="456" t="s">
        <v>24</v>
      </c>
      <c r="C276" s="378" t="s">
        <v>1092</v>
      </c>
      <c r="D276" s="373"/>
      <c r="E276" s="503" t="s">
        <v>2817</v>
      </c>
      <c r="F276" s="372" t="s">
        <v>2813</v>
      </c>
      <c r="G276" s="373"/>
      <c r="H276" s="377"/>
      <c r="I276" s="320"/>
      <c r="J276" s="378" t="s">
        <v>2818</v>
      </c>
      <c r="K276" s="506">
        <v>1166289</v>
      </c>
      <c r="L276" s="375"/>
      <c r="M276" s="375"/>
      <c r="N276" s="376"/>
      <c r="O276" s="377"/>
      <c r="P276" s="29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43"/>
      <c r="B277" s="456" t="s">
        <v>24</v>
      </c>
      <c r="C277" s="378" t="s">
        <v>1092</v>
      </c>
      <c r="D277" s="373"/>
      <c r="E277" s="503" t="s">
        <v>2822</v>
      </c>
      <c r="F277" s="372" t="s">
        <v>2813</v>
      </c>
      <c r="G277" s="373"/>
      <c r="H277" s="31" t="s">
        <v>666</v>
      </c>
      <c r="I277" s="320"/>
      <c r="J277" s="378" t="s">
        <v>2823</v>
      </c>
      <c r="K277" s="506">
        <v>613470</v>
      </c>
      <c r="L277" s="375"/>
      <c r="M277" s="375"/>
      <c r="N277" s="376"/>
      <c r="O277" s="377"/>
      <c r="P277" s="29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43"/>
      <c r="B278" s="456" t="s">
        <v>24</v>
      </c>
      <c r="C278" s="378" t="s">
        <v>1092</v>
      </c>
      <c r="D278" s="373"/>
      <c r="E278" s="503" t="s">
        <v>2827</v>
      </c>
      <c r="F278" s="372" t="s">
        <v>2828</v>
      </c>
      <c r="G278" s="373"/>
      <c r="H278" s="31" t="s">
        <v>666</v>
      </c>
      <c r="I278" s="320"/>
      <c r="J278" s="378" t="s">
        <v>2829</v>
      </c>
      <c r="K278" s="506">
        <v>50600</v>
      </c>
      <c r="L278" s="375"/>
      <c r="M278" s="375"/>
      <c r="N278" s="376"/>
      <c r="O278" s="377"/>
      <c r="P278" s="29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43"/>
      <c r="B279" s="43" t="s">
        <v>24</v>
      </c>
      <c r="C279" s="99" t="s">
        <v>1092</v>
      </c>
      <c r="D279" s="88"/>
      <c r="E279" s="97" t="s">
        <v>2833</v>
      </c>
      <c r="F279" s="100" t="s">
        <v>2834</v>
      </c>
      <c r="G279" s="88"/>
      <c r="H279" s="31" t="s">
        <v>666</v>
      </c>
      <c r="I279" s="320"/>
      <c r="J279" s="99" t="s">
        <v>2835</v>
      </c>
      <c r="K279" s="291">
        <v>58600</v>
      </c>
      <c r="L279" s="90"/>
      <c r="M279" s="90"/>
      <c r="N279" s="43"/>
      <c r="O279" s="31"/>
      <c r="P279" s="29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43"/>
      <c r="B280" s="456" t="s">
        <v>24</v>
      </c>
      <c r="C280" s="378" t="s">
        <v>1092</v>
      </c>
      <c r="D280" s="373"/>
      <c r="E280" s="503" t="s">
        <v>2839</v>
      </c>
      <c r="F280" s="372" t="s">
        <v>2840</v>
      </c>
      <c r="G280" s="373"/>
      <c r="H280" s="31" t="s">
        <v>666</v>
      </c>
      <c r="I280" s="320"/>
      <c r="J280" s="378" t="s">
        <v>2842</v>
      </c>
      <c r="K280" s="506">
        <v>73416</v>
      </c>
      <c r="L280" s="375"/>
      <c r="M280" s="375"/>
      <c r="N280" s="376"/>
      <c r="O280" s="377"/>
      <c r="P280" s="29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43"/>
      <c r="B281" s="456" t="s">
        <v>24</v>
      </c>
      <c r="C281" s="378" t="s">
        <v>1092</v>
      </c>
      <c r="D281" s="373"/>
      <c r="E281" s="503" t="s">
        <v>2846</v>
      </c>
      <c r="F281" s="372" t="s">
        <v>2847</v>
      </c>
      <c r="G281" s="373"/>
      <c r="H281" s="31" t="s">
        <v>666</v>
      </c>
      <c r="I281" s="320"/>
      <c r="J281" s="373"/>
      <c r="K281" s="506">
        <v>28052</v>
      </c>
      <c r="L281" s="375"/>
      <c r="M281" s="375"/>
      <c r="N281" s="376"/>
      <c r="O281" s="377"/>
      <c r="P281" s="29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43"/>
      <c r="B282" s="456" t="s">
        <v>24</v>
      </c>
      <c r="C282" s="378" t="s">
        <v>1092</v>
      </c>
      <c r="D282" s="373"/>
      <c r="E282" s="503" t="s">
        <v>2851</v>
      </c>
      <c r="F282" s="372" t="s">
        <v>2483</v>
      </c>
      <c r="G282" s="373"/>
      <c r="H282" s="31" t="s">
        <v>666</v>
      </c>
      <c r="I282" s="320"/>
      <c r="J282" s="378" t="s">
        <v>2852</v>
      </c>
      <c r="K282" s="506">
        <v>36935</v>
      </c>
      <c r="L282" s="375"/>
      <c r="M282" s="375"/>
      <c r="N282" s="376"/>
      <c r="O282" s="377"/>
      <c r="P282" s="29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48"/>
      <c r="B283" s="405" t="s">
        <v>24</v>
      </c>
      <c r="C283" s="362" t="s">
        <v>1092</v>
      </c>
      <c r="D283" s="502"/>
      <c r="E283" s="381" t="s">
        <v>2856</v>
      </c>
      <c r="F283" s="361" t="s">
        <v>2483</v>
      </c>
      <c r="G283" s="362" t="s">
        <v>2857</v>
      </c>
      <c r="H283" s="40" t="s">
        <v>666</v>
      </c>
      <c r="I283" s="302" t="s">
        <v>2858</v>
      </c>
      <c r="J283" s="362">
        <v>1131</v>
      </c>
      <c r="K283" s="365"/>
      <c r="L283" s="365"/>
      <c r="M283" s="366"/>
      <c r="N283" s="367"/>
      <c r="O283" s="368"/>
      <c r="P283" s="55"/>
      <c r="Q283" s="385"/>
      <c r="R283" s="385"/>
      <c r="S283" s="385"/>
      <c r="T283" s="385"/>
      <c r="U283" s="385"/>
      <c r="V283" s="385"/>
      <c r="W283" s="385"/>
      <c r="X283" s="385"/>
      <c r="Y283" s="385"/>
    </row>
    <row r="284" spans="1:25" ht="15.75" customHeight="1">
      <c r="A284" s="43"/>
      <c r="B284" s="456" t="s">
        <v>24</v>
      </c>
      <c r="C284" s="378" t="s">
        <v>1092</v>
      </c>
      <c r="D284" s="373"/>
      <c r="E284" s="503" t="s">
        <v>2861</v>
      </c>
      <c r="F284" s="372" t="s">
        <v>2483</v>
      </c>
      <c r="G284" s="373"/>
      <c r="H284" s="31" t="s">
        <v>666</v>
      </c>
      <c r="I284" s="320"/>
      <c r="J284" s="378" t="s">
        <v>2862</v>
      </c>
      <c r="K284" s="506">
        <v>240000</v>
      </c>
      <c r="L284" s="506">
        <v>18800</v>
      </c>
      <c r="M284" s="375"/>
      <c r="N284" s="376"/>
      <c r="O284" s="377"/>
      <c r="P284" s="29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43"/>
      <c r="B285" s="43" t="s">
        <v>24</v>
      </c>
      <c r="C285" s="378" t="s">
        <v>1092</v>
      </c>
      <c r="D285" s="373"/>
      <c r="E285" s="503" t="s">
        <v>2865</v>
      </c>
      <c r="F285" s="372" t="s">
        <v>2483</v>
      </c>
      <c r="G285" s="373"/>
      <c r="H285" s="31" t="s">
        <v>666</v>
      </c>
      <c r="I285" s="320"/>
      <c r="J285" s="378" t="s">
        <v>2867</v>
      </c>
      <c r="K285" s="506">
        <v>147000</v>
      </c>
      <c r="L285" s="506">
        <v>5140</v>
      </c>
      <c r="M285" s="375"/>
      <c r="N285" s="376"/>
      <c r="O285" s="377"/>
      <c r="P285" s="29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43"/>
      <c r="B286" s="456" t="s">
        <v>24</v>
      </c>
      <c r="C286" s="378" t="s">
        <v>1092</v>
      </c>
      <c r="D286" s="373"/>
      <c r="E286" s="503" t="s">
        <v>2870</v>
      </c>
      <c r="F286" s="372" t="s">
        <v>2483</v>
      </c>
      <c r="G286" s="373"/>
      <c r="H286" s="31" t="s">
        <v>666</v>
      </c>
      <c r="I286" s="320"/>
      <c r="J286" s="378" t="s">
        <v>2872</v>
      </c>
      <c r="K286" s="506">
        <v>370000</v>
      </c>
      <c r="L286" s="506">
        <v>16734</v>
      </c>
      <c r="M286" s="375"/>
      <c r="N286" s="376"/>
      <c r="O286" s="377"/>
      <c r="P286" s="29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43"/>
      <c r="B287" s="456" t="s">
        <v>24</v>
      </c>
      <c r="C287" s="378" t="s">
        <v>1092</v>
      </c>
      <c r="D287" s="373"/>
      <c r="E287" s="503" t="s">
        <v>2876</v>
      </c>
      <c r="F287" s="372" t="s">
        <v>2483</v>
      </c>
      <c r="G287" s="373"/>
      <c r="H287" s="31" t="s">
        <v>666</v>
      </c>
      <c r="I287" s="320"/>
      <c r="J287" s="378" t="s">
        <v>2877</v>
      </c>
      <c r="K287" s="506">
        <v>31000</v>
      </c>
      <c r="L287" s="506">
        <v>13554</v>
      </c>
      <c r="M287" s="375"/>
      <c r="N287" s="376"/>
      <c r="O287" s="377"/>
      <c r="P287" s="29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43"/>
      <c r="B288" s="456" t="s">
        <v>24</v>
      </c>
      <c r="C288" s="378" t="s">
        <v>1092</v>
      </c>
      <c r="D288" s="373"/>
      <c r="E288" s="503" t="s">
        <v>2879</v>
      </c>
      <c r="F288" s="372" t="s">
        <v>2483</v>
      </c>
      <c r="G288" s="373"/>
      <c r="H288" s="31" t="s">
        <v>666</v>
      </c>
      <c r="I288" s="320"/>
      <c r="J288" s="378" t="s">
        <v>2880</v>
      </c>
      <c r="K288" s="506">
        <v>168000</v>
      </c>
      <c r="L288" s="506">
        <v>20200</v>
      </c>
      <c r="M288" s="375"/>
      <c r="N288" s="376"/>
      <c r="O288" s="377"/>
      <c r="P288" s="29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43"/>
      <c r="B289" s="456" t="s">
        <v>24</v>
      </c>
      <c r="C289" s="378" t="s">
        <v>1092</v>
      </c>
      <c r="D289" s="373"/>
      <c r="E289" s="503" t="s">
        <v>2884</v>
      </c>
      <c r="F289" s="372" t="s">
        <v>2483</v>
      </c>
      <c r="G289" s="373"/>
      <c r="H289" s="31" t="s">
        <v>666</v>
      </c>
      <c r="I289" s="320"/>
      <c r="J289" s="378" t="s">
        <v>2885</v>
      </c>
      <c r="K289" s="506">
        <v>23000</v>
      </c>
      <c r="L289" s="506">
        <v>2657</v>
      </c>
      <c r="M289" s="375"/>
      <c r="N289" s="376"/>
      <c r="O289" s="377"/>
      <c r="P289" s="29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43"/>
      <c r="B290" s="456" t="s">
        <v>24</v>
      </c>
      <c r="C290" s="378" t="s">
        <v>1092</v>
      </c>
      <c r="D290" s="373"/>
      <c r="E290" s="503" t="s">
        <v>2888</v>
      </c>
      <c r="F290" s="372" t="s">
        <v>2834</v>
      </c>
      <c r="G290" s="373"/>
      <c r="H290" s="31" t="s">
        <v>666</v>
      </c>
      <c r="I290" s="320"/>
      <c r="J290" s="378" t="s">
        <v>2890</v>
      </c>
      <c r="K290" s="375"/>
      <c r="L290" s="375"/>
      <c r="M290" s="375"/>
      <c r="N290" s="376"/>
      <c r="O290" s="377"/>
      <c r="P290" s="29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43"/>
      <c r="B291" s="456" t="s">
        <v>24</v>
      </c>
      <c r="C291" s="378" t="s">
        <v>1092</v>
      </c>
      <c r="D291" s="373"/>
      <c r="E291" s="573" t="s">
        <v>2893</v>
      </c>
      <c r="F291" s="574" t="s">
        <v>2895</v>
      </c>
      <c r="G291" s="373"/>
      <c r="H291" s="31" t="s">
        <v>666</v>
      </c>
      <c r="I291" s="320"/>
      <c r="J291" s="373"/>
      <c r="K291" s="375"/>
      <c r="L291" s="375"/>
      <c r="M291" s="375"/>
      <c r="N291" s="376"/>
      <c r="O291" s="377"/>
      <c r="P291" s="29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43"/>
      <c r="B292" s="456" t="s">
        <v>24</v>
      </c>
      <c r="C292" s="378" t="s">
        <v>1092</v>
      </c>
      <c r="D292" s="373"/>
      <c r="E292" s="503" t="s">
        <v>2898</v>
      </c>
      <c r="F292" s="372" t="s">
        <v>2416</v>
      </c>
      <c r="G292" s="378" t="s">
        <v>2899</v>
      </c>
      <c r="H292" s="31" t="s">
        <v>666</v>
      </c>
      <c r="I292" s="320"/>
      <c r="J292" s="378" t="s">
        <v>2900</v>
      </c>
      <c r="K292" s="375"/>
      <c r="L292" s="375"/>
      <c r="M292" s="375"/>
      <c r="N292" s="376"/>
      <c r="O292" s="377"/>
      <c r="P292" s="29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43"/>
      <c r="B293" s="456" t="s">
        <v>24</v>
      </c>
      <c r="C293" s="378" t="s">
        <v>1092</v>
      </c>
      <c r="D293" s="373"/>
      <c r="E293" s="503" t="s">
        <v>2898</v>
      </c>
      <c r="F293" s="372" t="s">
        <v>2416</v>
      </c>
      <c r="G293" s="378" t="s">
        <v>2902</v>
      </c>
      <c r="H293" s="31" t="s">
        <v>666</v>
      </c>
      <c r="I293" s="320"/>
      <c r="J293" s="378" t="s">
        <v>2903</v>
      </c>
      <c r="K293" s="506">
        <v>1395946</v>
      </c>
      <c r="L293" s="375"/>
      <c r="M293" s="375"/>
      <c r="N293" s="376"/>
      <c r="O293" s="377"/>
      <c r="P293" s="29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43"/>
      <c r="B294" s="456" t="s">
        <v>24</v>
      </c>
      <c r="C294" s="378" t="s">
        <v>1092</v>
      </c>
      <c r="D294" s="373"/>
      <c r="E294" s="503" t="s">
        <v>2898</v>
      </c>
      <c r="F294" s="372" t="s">
        <v>2416</v>
      </c>
      <c r="G294" s="378" t="s">
        <v>2906</v>
      </c>
      <c r="H294" s="31" t="s">
        <v>666</v>
      </c>
      <c r="I294" s="320"/>
      <c r="J294" s="378" t="s">
        <v>2907</v>
      </c>
      <c r="K294" s="506">
        <v>537865</v>
      </c>
      <c r="L294" s="375"/>
      <c r="M294" s="375"/>
      <c r="N294" s="376"/>
      <c r="O294" s="377"/>
      <c r="P294" s="29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43"/>
      <c r="B295" s="456" t="s">
        <v>24</v>
      </c>
      <c r="C295" s="378" t="s">
        <v>1092</v>
      </c>
      <c r="D295" s="373"/>
      <c r="E295" s="503" t="s">
        <v>1879</v>
      </c>
      <c r="F295" s="372" t="s">
        <v>2910</v>
      </c>
      <c r="G295" s="378" t="s">
        <v>2912</v>
      </c>
      <c r="H295" s="31" t="s">
        <v>666</v>
      </c>
      <c r="I295" s="320"/>
      <c r="J295" s="378" t="s">
        <v>2913</v>
      </c>
      <c r="K295" s="506">
        <v>2204754</v>
      </c>
      <c r="L295" s="375"/>
      <c r="M295" s="375"/>
      <c r="N295" s="376"/>
      <c r="O295" s="377"/>
      <c r="P295" s="29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48"/>
      <c r="B296" s="405" t="s">
        <v>24</v>
      </c>
      <c r="C296" s="362" t="s">
        <v>1092</v>
      </c>
      <c r="D296" s="502"/>
      <c r="E296" s="381" t="s">
        <v>2915</v>
      </c>
      <c r="F296" s="361" t="s">
        <v>2416</v>
      </c>
      <c r="G296" s="362" t="s">
        <v>2916</v>
      </c>
      <c r="H296" s="40" t="s">
        <v>666</v>
      </c>
      <c r="I296" s="485" t="s">
        <v>2919</v>
      </c>
      <c r="J296" s="362" t="s">
        <v>2920</v>
      </c>
      <c r="K296" s="365">
        <v>10166669</v>
      </c>
      <c r="L296" s="366"/>
      <c r="M296" s="366"/>
      <c r="N296" s="367"/>
      <c r="O296" s="368"/>
      <c r="P296" s="55"/>
      <c r="Q296" s="385"/>
      <c r="R296" s="385"/>
      <c r="S296" s="385"/>
      <c r="T296" s="385"/>
      <c r="U296" s="385"/>
      <c r="V296" s="385"/>
      <c r="W296" s="385"/>
      <c r="X296" s="385"/>
      <c r="Y296" s="385"/>
    </row>
    <row r="297" spans="1:25" ht="15.75" customHeight="1">
      <c r="A297" s="48"/>
      <c r="B297" s="405" t="s">
        <v>24</v>
      </c>
      <c r="C297" s="362" t="s">
        <v>1092</v>
      </c>
      <c r="D297" s="502"/>
      <c r="E297" s="381" t="s">
        <v>2922</v>
      </c>
      <c r="F297" s="361" t="s">
        <v>2923</v>
      </c>
      <c r="G297" s="362" t="s">
        <v>2924</v>
      </c>
      <c r="H297" s="40" t="s">
        <v>666</v>
      </c>
      <c r="I297" s="485" t="s">
        <v>2925</v>
      </c>
      <c r="J297" s="362" t="s">
        <v>2927</v>
      </c>
      <c r="K297" s="366"/>
      <c r="L297" s="366"/>
      <c r="M297" s="366"/>
      <c r="N297" s="367"/>
      <c r="O297" s="368"/>
      <c r="P297" s="55"/>
      <c r="Q297" s="385"/>
      <c r="R297" s="385"/>
      <c r="S297" s="385"/>
      <c r="T297" s="385"/>
      <c r="U297" s="385"/>
      <c r="V297" s="385"/>
      <c r="W297" s="385"/>
      <c r="X297" s="385"/>
      <c r="Y297" s="385"/>
    </row>
    <row r="298" spans="1:25" ht="15.75" customHeight="1">
      <c r="A298" s="43"/>
      <c r="B298" s="456" t="s">
        <v>24</v>
      </c>
      <c r="C298" s="378" t="s">
        <v>1092</v>
      </c>
      <c r="D298" s="373"/>
      <c r="E298" s="503" t="s">
        <v>2931</v>
      </c>
      <c r="F298" s="372" t="s">
        <v>2910</v>
      </c>
      <c r="G298" s="378" t="s">
        <v>2932</v>
      </c>
      <c r="H298" s="31" t="s">
        <v>666</v>
      </c>
      <c r="I298" s="320"/>
      <c r="J298" s="378">
        <v>9418</v>
      </c>
      <c r="K298" s="506">
        <v>25148334</v>
      </c>
      <c r="L298" s="375"/>
      <c r="M298" s="375"/>
      <c r="N298" s="376"/>
      <c r="O298" s="377"/>
      <c r="P298" s="29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43"/>
      <c r="B299" s="456" t="s">
        <v>24</v>
      </c>
      <c r="C299" s="378" t="s">
        <v>1092</v>
      </c>
      <c r="D299" s="373"/>
      <c r="E299" s="503" t="s">
        <v>2833</v>
      </c>
      <c r="F299" s="372" t="s">
        <v>2910</v>
      </c>
      <c r="G299" s="378" t="s">
        <v>2936</v>
      </c>
      <c r="H299" s="31" t="s">
        <v>666</v>
      </c>
      <c r="I299" s="320"/>
      <c r="J299" s="378" t="s">
        <v>2938</v>
      </c>
      <c r="K299" s="375"/>
      <c r="L299" s="375"/>
      <c r="M299" s="375"/>
      <c r="N299" s="376"/>
      <c r="O299" s="377"/>
      <c r="P299" s="29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43"/>
      <c r="B300" s="456" t="s">
        <v>24</v>
      </c>
      <c r="C300" s="378" t="s">
        <v>1092</v>
      </c>
      <c r="D300" s="373"/>
      <c r="E300" s="503" t="s">
        <v>2939</v>
      </c>
      <c r="F300" s="372" t="s">
        <v>2910</v>
      </c>
      <c r="G300" s="378" t="s">
        <v>2942</v>
      </c>
      <c r="H300" s="31" t="s">
        <v>666</v>
      </c>
      <c r="I300" s="320"/>
      <c r="J300" s="378" t="s">
        <v>2943</v>
      </c>
      <c r="K300" s="506">
        <v>78227</v>
      </c>
      <c r="L300" s="375"/>
      <c r="M300" s="375"/>
      <c r="N300" s="376"/>
      <c r="O300" s="377"/>
      <c r="P300" s="29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43"/>
      <c r="B301" s="456" t="s">
        <v>24</v>
      </c>
      <c r="C301" s="378" t="s">
        <v>1092</v>
      </c>
      <c r="D301" s="373"/>
      <c r="E301" s="503" t="s">
        <v>2946</v>
      </c>
      <c r="F301" s="372" t="s">
        <v>2947</v>
      </c>
      <c r="G301" s="378" t="s">
        <v>2948</v>
      </c>
      <c r="H301" s="31" t="s">
        <v>666</v>
      </c>
      <c r="I301" s="320"/>
      <c r="J301" s="378" t="s">
        <v>2950</v>
      </c>
      <c r="K301" s="506">
        <v>2308</v>
      </c>
      <c r="L301" s="375"/>
      <c r="M301" s="375"/>
      <c r="N301" s="376"/>
      <c r="O301" s="377"/>
      <c r="P301" s="29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48"/>
      <c r="B302" s="405" t="s">
        <v>24</v>
      </c>
      <c r="C302" s="362" t="s">
        <v>1092</v>
      </c>
      <c r="D302" s="502"/>
      <c r="E302" s="381" t="s">
        <v>2833</v>
      </c>
      <c r="F302" s="361" t="s">
        <v>2954</v>
      </c>
      <c r="G302" s="362" t="s">
        <v>2956</v>
      </c>
      <c r="H302" s="40" t="s">
        <v>666</v>
      </c>
      <c r="I302" s="302" t="s">
        <v>2957</v>
      </c>
      <c r="J302" s="378">
        <v>126.2</v>
      </c>
      <c r="K302" s="506">
        <v>7400</v>
      </c>
      <c r="L302" s="366"/>
      <c r="M302" s="366"/>
      <c r="N302" s="367"/>
      <c r="O302" s="368"/>
      <c r="P302" s="55"/>
      <c r="Q302" s="385"/>
      <c r="R302" s="385"/>
      <c r="S302" s="385"/>
      <c r="T302" s="385"/>
      <c r="U302" s="385"/>
      <c r="V302" s="385"/>
      <c r="W302" s="385"/>
      <c r="X302" s="385"/>
      <c r="Y302" s="385"/>
    </row>
    <row r="303" spans="1:25" ht="15.75" customHeight="1">
      <c r="A303" s="43"/>
      <c r="B303" s="456" t="s">
        <v>24</v>
      </c>
      <c r="C303" s="378" t="s">
        <v>1092</v>
      </c>
      <c r="D303" s="373"/>
      <c r="E303" s="503" t="s">
        <v>2833</v>
      </c>
      <c r="F303" s="372" t="s">
        <v>2962</v>
      </c>
      <c r="G303" s="373"/>
      <c r="H303" s="31" t="s">
        <v>666</v>
      </c>
      <c r="I303" s="320"/>
      <c r="J303" s="378" t="s">
        <v>2964</v>
      </c>
      <c r="K303" s="375"/>
      <c r="L303" s="375"/>
      <c r="M303" s="375"/>
      <c r="N303" s="376"/>
      <c r="O303" s="377"/>
      <c r="P303" s="29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43"/>
      <c r="B304" s="456" t="s">
        <v>24</v>
      </c>
      <c r="C304" s="378" t="s">
        <v>1092</v>
      </c>
      <c r="D304" s="373"/>
      <c r="E304" s="503" t="s">
        <v>2898</v>
      </c>
      <c r="F304" s="372" t="s">
        <v>2497</v>
      </c>
      <c r="G304" s="99" t="s">
        <v>2968</v>
      </c>
      <c r="H304" s="31" t="s">
        <v>666</v>
      </c>
      <c r="I304" s="320"/>
      <c r="J304" s="373"/>
      <c r="K304" s="506">
        <v>170355</v>
      </c>
      <c r="L304" s="375"/>
      <c r="M304" s="375"/>
      <c r="N304" s="376"/>
      <c r="O304" s="377"/>
      <c r="P304" s="29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43"/>
      <c r="B305" s="456" t="s">
        <v>24</v>
      </c>
      <c r="C305" s="378" t="s">
        <v>1092</v>
      </c>
      <c r="D305" s="373"/>
      <c r="E305" s="503" t="s">
        <v>2971</v>
      </c>
      <c r="F305" s="372" t="s">
        <v>2972</v>
      </c>
      <c r="G305" s="99" t="s">
        <v>2974</v>
      </c>
      <c r="H305" s="31" t="s">
        <v>666</v>
      </c>
      <c r="I305" s="320"/>
      <c r="J305" s="378">
        <v>1310</v>
      </c>
      <c r="K305" s="375"/>
      <c r="L305" s="375"/>
      <c r="M305" s="375"/>
      <c r="N305" s="376"/>
      <c r="O305" s="377"/>
      <c r="P305" s="29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43"/>
      <c r="B306" s="456" t="s">
        <v>24</v>
      </c>
      <c r="C306" s="378" t="s">
        <v>1092</v>
      </c>
      <c r="D306" s="373"/>
      <c r="E306" s="503" t="s">
        <v>2977</v>
      </c>
      <c r="F306" s="372" t="s">
        <v>2978</v>
      </c>
      <c r="G306" s="372" t="s">
        <v>2979</v>
      </c>
      <c r="H306" s="31" t="s">
        <v>666</v>
      </c>
      <c r="I306" s="320"/>
      <c r="J306" s="373"/>
      <c r="K306" s="375"/>
      <c r="L306" s="375"/>
      <c r="M306" s="375"/>
      <c r="N306" s="376"/>
      <c r="O306" s="377"/>
      <c r="P306" s="29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48"/>
      <c r="B307" s="405" t="s">
        <v>24</v>
      </c>
      <c r="C307" s="40" t="s">
        <v>1092</v>
      </c>
      <c r="D307" s="64" t="s">
        <v>2982</v>
      </c>
      <c r="E307" s="64" t="s">
        <v>2984</v>
      </c>
      <c r="F307" s="64" t="s">
        <v>2985</v>
      </c>
      <c r="G307" s="64" t="s">
        <v>2986</v>
      </c>
      <c r="H307" s="575">
        <v>46098</v>
      </c>
      <c r="I307" s="576" t="s">
        <v>2989</v>
      </c>
      <c r="J307" s="577" t="s">
        <v>2990</v>
      </c>
      <c r="K307" s="578">
        <v>7349</v>
      </c>
      <c r="L307" s="53"/>
      <c r="M307" s="53"/>
      <c r="N307" s="249" t="s">
        <v>1113</v>
      </c>
      <c r="O307" s="108"/>
      <c r="P307" s="55"/>
      <c r="Q307" s="385"/>
      <c r="R307" s="385"/>
      <c r="S307" s="385"/>
      <c r="T307" s="385"/>
      <c r="U307" s="385"/>
      <c r="V307" s="385"/>
      <c r="W307" s="385"/>
      <c r="X307" s="385"/>
      <c r="Y307" s="385"/>
    </row>
    <row r="308" spans="1:25" ht="15.75" customHeight="1">
      <c r="A308" s="48"/>
      <c r="B308" s="405" t="s">
        <v>24</v>
      </c>
      <c r="C308" s="40" t="s">
        <v>1092</v>
      </c>
      <c r="D308" s="64" t="s">
        <v>2982</v>
      </c>
      <c r="E308" s="64" t="s">
        <v>2994</v>
      </c>
      <c r="F308" s="64" t="s">
        <v>2985</v>
      </c>
      <c r="G308" s="64" t="s">
        <v>2995</v>
      </c>
      <c r="H308" s="575">
        <v>46098</v>
      </c>
      <c r="I308" s="579" t="s">
        <v>2996</v>
      </c>
      <c r="J308" s="577">
        <v>26.9</v>
      </c>
      <c r="K308" s="578">
        <v>1616</v>
      </c>
      <c r="L308" s="53"/>
      <c r="M308" s="53"/>
      <c r="N308" s="249" t="s">
        <v>1113</v>
      </c>
      <c r="O308" s="108"/>
      <c r="P308" s="55"/>
      <c r="Q308" s="385"/>
      <c r="R308" s="385"/>
      <c r="S308" s="385"/>
      <c r="T308" s="385"/>
      <c r="U308" s="385"/>
      <c r="V308" s="385"/>
      <c r="W308" s="385"/>
      <c r="X308" s="385"/>
      <c r="Y308" s="385"/>
    </row>
    <row r="309" spans="1:25" ht="15.75" customHeight="1">
      <c r="A309" s="48"/>
      <c r="B309" s="405" t="s">
        <v>24</v>
      </c>
      <c r="C309" s="40" t="s">
        <v>1092</v>
      </c>
      <c r="D309" s="64" t="s">
        <v>2982</v>
      </c>
      <c r="E309" s="64" t="s">
        <v>3000</v>
      </c>
      <c r="F309" s="64" t="s">
        <v>2985</v>
      </c>
      <c r="G309" s="64" t="s">
        <v>3001</v>
      </c>
      <c r="H309" s="575">
        <v>46097</v>
      </c>
      <c r="I309" s="579" t="s">
        <v>3002</v>
      </c>
      <c r="J309" s="577">
        <v>320</v>
      </c>
      <c r="K309" s="578">
        <v>57135</v>
      </c>
      <c r="L309" s="53"/>
      <c r="M309" s="53"/>
      <c r="N309" s="249" t="s">
        <v>1113</v>
      </c>
      <c r="O309" s="108"/>
      <c r="P309" s="55"/>
      <c r="Q309" s="385"/>
      <c r="R309" s="385"/>
      <c r="S309" s="385"/>
      <c r="T309" s="385"/>
      <c r="U309" s="385"/>
      <c r="V309" s="385"/>
      <c r="W309" s="385"/>
      <c r="X309" s="385"/>
      <c r="Y309" s="385"/>
    </row>
    <row r="310" spans="1:25" ht="15.75" customHeight="1">
      <c r="A310" s="48"/>
      <c r="B310" s="405" t="s">
        <v>24</v>
      </c>
      <c r="C310" s="40" t="s">
        <v>1092</v>
      </c>
      <c r="D310" s="64" t="s">
        <v>2982</v>
      </c>
      <c r="E310" s="64" t="s">
        <v>3007</v>
      </c>
      <c r="F310" s="64" t="s">
        <v>2985</v>
      </c>
      <c r="G310" s="64" t="s">
        <v>3008</v>
      </c>
      <c r="H310" s="575">
        <v>46097</v>
      </c>
      <c r="I310" s="580" t="s">
        <v>3009</v>
      </c>
      <c r="J310" s="577">
        <v>64.099999999999994</v>
      </c>
      <c r="K310" s="578">
        <v>10355</v>
      </c>
      <c r="L310" s="53"/>
      <c r="M310" s="53"/>
      <c r="N310" s="249" t="s">
        <v>1113</v>
      </c>
      <c r="O310" s="108"/>
      <c r="P310" s="55"/>
      <c r="Q310" s="385"/>
      <c r="R310" s="385"/>
      <c r="S310" s="385"/>
      <c r="T310" s="385"/>
      <c r="U310" s="385"/>
      <c r="V310" s="385"/>
      <c r="W310" s="385"/>
      <c r="X310" s="385"/>
      <c r="Y310" s="385"/>
    </row>
    <row r="311" spans="1:25" ht="15.75" customHeight="1">
      <c r="A311" s="48"/>
      <c r="B311" s="405" t="s">
        <v>24</v>
      </c>
      <c r="C311" s="40" t="s">
        <v>1092</v>
      </c>
      <c r="D311" s="64" t="s">
        <v>2982</v>
      </c>
      <c r="E311" s="64" t="s">
        <v>3013</v>
      </c>
      <c r="F311" s="64" t="s">
        <v>2985</v>
      </c>
      <c r="G311" s="64" t="s">
        <v>3014</v>
      </c>
      <c r="H311" s="575">
        <v>46097</v>
      </c>
      <c r="I311" s="580" t="s">
        <v>3016</v>
      </c>
      <c r="J311" s="577">
        <v>99.5</v>
      </c>
      <c r="K311" s="578">
        <v>10421</v>
      </c>
      <c r="L311" s="53"/>
      <c r="M311" s="53"/>
      <c r="N311" s="249" t="s">
        <v>1113</v>
      </c>
      <c r="O311" s="108"/>
      <c r="P311" s="55"/>
      <c r="Q311" s="385"/>
      <c r="R311" s="385"/>
      <c r="S311" s="385"/>
      <c r="T311" s="385"/>
      <c r="U311" s="385"/>
      <c r="V311" s="385"/>
      <c r="W311" s="385"/>
      <c r="X311" s="385"/>
      <c r="Y311" s="385"/>
    </row>
    <row r="312" spans="1:25" ht="15.75" customHeight="1">
      <c r="A312" s="48"/>
      <c r="B312" s="405" t="s">
        <v>24</v>
      </c>
      <c r="C312" s="40" t="s">
        <v>1092</v>
      </c>
      <c r="D312" s="64" t="s">
        <v>2982</v>
      </c>
      <c r="E312" s="64" t="s">
        <v>3021</v>
      </c>
      <c r="F312" s="64" t="s">
        <v>2985</v>
      </c>
      <c r="G312" s="64" t="s">
        <v>3024</v>
      </c>
      <c r="H312" s="581">
        <v>46098</v>
      </c>
      <c r="I312" s="579" t="s">
        <v>3025</v>
      </c>
      <c r="J312" s="577">
        <v>88.3</v>
      </c>
      <c r="K312" s="578">
        <v>5549</v>
      </c>
      <c r="L312" s="53"/>
      <c r="M312" s="53"/>
      <c r="N312" s="249" t="s">
        <v>1113</v>
      </c>
      <c r="O312" s="108"/>
      <c r="P312" s="55"/>
      <c r="Q312" s="385"/>
      <c r="R312" s="385"/>
      <c r="S312" s="385"/>
      <c r="T312" s="385"/>
      <c r="U312" s="385"/>
      <c r="V312" s="385"/>
      <c r="W312" s="385"/>
      <c r="X312" s="385"/>
      <c r="Y312" s="385"/>
    </row>
    <row r="313" spans="1:25" ht="15.75" customHeight="1">
      <c r="A313" s="48"/>
      <c r="B313" s="405" t="s">
        <v>24</v>
      </c>
      <c r="C313" s="40" t="s">
        <v>1092</v>
      </c>
      <c r="D313" s="64" t="s">
        <v>2982</v>
      </c>
      <c r="E313" s="64" t="s">
        <v>3028</v>
      </c>
      <c r="F313" s="64" t="s">
        <v>2985</v>
      </c>
      <c r="G313" s="64" t="s">
        <v>3030</v>
      </c>
      <c r="H313" s="575">
        <v>46094</v>
      </c>
      <c r="I313" s="579" t="s">
        <v>3031</v>
      </c>
      <c r="J313" s="577">
        <v>572.79999999999995</v>
      </c>
      <c r="K313" s="578">
        <v>23625</v>
      </c>
      <c r="L313" s="53"/>
      <c r="M313" s="53"/>
      <c r="N313" s="249" t="s">
        <v>1113</v>
      </c>
      <c r="O313" s="108"/>
      <c r="P313" s="55"/>
      <c r="Q313" s="385"/>
      <c r="R313" s="385"/>
      <c r="S313" s="385"/>
      <c r="T313" s="385"/>
      <c r="U313" s="385"/>
      <c r="V313" s="385"/>
      <c r="W313" s="385"/>
      <c r="X313" s="385"/>
      <c r="Y313" s="385"/>
    </row>
    <row r="314" spans="1:25" ht="15.75" customHeight="1">
      <c r="A314" s="48"/>
      <c r="B314" s="405" t="s">
        <v>24</v>
      </c>
      <c r="C314" s="40" t="s">
        <v>1092</v>
      </c>
      <c r="D314" s="64" t="s">
        <v>2982</v>
      </c>
      <c r="E314" s="64" t="s">
        <v>3034</v>
      </c>
      <c r="F314" s="64" t="s">
        <v>2985</v>
      </c>
      <c r="G314" s="64" t="s">
        <v>3035</v>
      </c>
      <c r="H314" s="575">
        <v>46097</v>
      </c>
      <c r="I314" s="579" t="s">
        <v>3036</v>
      </c>
      <c r="J314" s="577">
        <v>159.1</v>
      </c>
      <c r="K314" s="578">
        <v>17032</v>
      </c>
      <c r="L314" s="53"/>
      <c r="M314" s="53"/>
      <c r="N314" s="249" t="s">
        <v>1113</v>
      </c>
      <c r="O314" s="108"/>
      <c r="P314" s="55"/>
      <c r="Q314" s="385"/>
      <c r="R314" s="385"/>
      <c r="S314" s="385"/>
      <c r="T314" s="385"/>
      <c r="U314" s="385"/>
      <c r="V314" s="385"/>
      <c r="W314" s="385"/>
      <c r="X314" s="385"/>
      <c r="Y314" s="385"/>
    </row>
    <row r="315" spans="1:25" ht="15.75" customHeight="1">
      <c r="A315" s="48"/>
      <c r="B315" s="405" t="s">
        <v>24</v>
      </c>
      <c r="C315" s="380" t="s">
        <v>67</v>
      </c>
      <c r="D315" s="368"/>
      <c r="E315" s="381" t="s">
        <v>3039</v>
      </c>
      <c r="F315" s="381" t="s">
        <v>3040</v>
      </c>
      <c r="G315" s="381" t="s">
        <v>2716</v>
      </c>
      <c r="H315" s="585">
        <v>46113</v>
      </c>
      <c r="I315" s="171" t="s">
        <v>3041</v>
      </c>
      <c r="J315" s="381">
        <v>291.39999999999998</v>
      </c>
      <c r="K315" s="586"/>
      <c r="L315" s="366"/>
      <c r="M315" s="586"/>
      <c r="N315" s="367"/>
      <c r="O315" s="368"/>
      <c r="P315" s="55"/>
      <c r="Q315" s="385"/>
      <c r="R315" s="385"/>
      <c r="S315" s="385"/>
      <c r="T315" s="385"/>
      <c r="U315" s="385"/>
      <c r="V315" s="385"/>
      <c r="W315" s="385"/>
      <c r="X315" s="385"/>
      <c r="Y315" s="385"/>
    </row>
    <row r="316" spans="1:25" ht="15.75" customHeight="1">
      <c r="A316" s="76"/>
      <c r="B316" s="405" t="s">
        <v>24</v>
      </c>
      <c r="C316" s="48" t="s">
        <v>67</v>
      </c>
      <c r="D316" s="40" t="s">
        <v>68</v>
      </c>
      <c r="E316" s="40" t="s">
        <v>299</v>
      </c>
      <c r="F316" s="40" t="s">
        <v>3045</v>
      </c>
      <c r="G316" s="40" t="s">
        <v>3046</v>
      </c>
      <c r="H316" s="40" t="s">
        <v>666</v>
      </c>
      <c r="I316" s="50" t="s">
        <v>3047</v>
      </c>
      <c r="J316" s="40">
        <v>157.80000000000001</v>
      </c>
      <c r="K316" s="52">
        <v>160367</v>
      </c>
      <c r="L316" s="53"/>
      <c r="M316" s="52">
        <v>617951.11</v>
      </c>
      <c r="N316" s="48" t="s">
        <v>3048</v>
      </c>
      <c r="O316" s="40" t="s">
        <v>3049</v>
      </c>
      <c r="P316" s="29"/>
      <c r="Q316" s="462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76"/>
      <c r="B317" s="456" t="s">
        <v>24</v>
      </c>
      <c r="C317" s="418" t="s">
        <v>1092</v>
      </c>
      <c r="D317" s="418"/>
      <c r="E317" s="419" t="s">
        <v>3052</v>
      </c>
      <c r="F317" s="419" t="s">
        <v>3053</v>
      </c>
      <c r="G317" s="419"/>
      <c r="H317" s="31" t="s">
        <v>666</v>
      </c>
      <c r="I317" s="278"/>
      <c r="J317" s="419"/>
      <c r="K317" s="471" t="s">
        <v>3054</v>
      </c>
      <c r="L317" s="424"/>
      <c r="M317" s="471"/>
      <c r="N317" s="419" t="s">
        <v>3056</v>
      </c>
      <c r="O317" s="31" t="s">
        <v>3057</v>
      </c>
      <c r="P317" s="29"/>
      <c r="Q317" s="462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76"/>
      <c r="B318" s="405" t="s">
        <v>24</v>
      </c>
      <c r="C318" s="48" t="s">
        <v>67</v>
      </c>
      <c r="D318" s="40" t="s">
        <v>68</v>
      </c>
      <c r="E318" s="40" t="s">
        <v>3058</v>
      </c>
      <c r="F318" s="40" t="s">
        <v>3059</v>
      </c>
      <c r="G318" s="40" t="s">
        <v>3060</v>
      </c>
      <c r="H318" s="40" t="s">
        <v>666</v>
      </c>
      <c r="I318" s="588" t="s">
        <v>3063</v>
      </c>
      <c r="J318" s="40">
        <v>281.7</v>
      </c>
      <c r="K318" s="52" t="s">
        <v>3065</v>
      </c>
      <c r="L318" s="176"/>
      <c r="M318" s="52" t="s">
        <v>3066</v>
      </c>
      <c r="N318" s="40" t="s">
        <v>3067</v>
      </c>
      <c r="O318" s="401"/>
      <c r="P318" s="415"/>
      <c r="Q318" s="462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76"/>
      <c r="B319" s="456" t="s">
        <v>24</v>
      </c>
      <c r="C319" s="43" t="s">
        <v>67</v>
      </c>
      <c r="D319" s="31" t="s">
        <v>68</v>
      </c>
      <c r="E319" s="97" t="s">
        <v>3069</v>
      </c>
      <c r="F319" s="97" t="s">
        <v>3070</v>
      </c>
      <c r="G319" s="592" t="s">
        <v>3071</v>
      </c>
      <c r="H319" s="31" t="s">
        <v>666</v>
      </c>
      <c r="I319" s="593"/>
      <c r="J319" s="97">
        <v>476.9</v>
      </c>
      <c r="K319" s="522">
        <v>1208000</v>
      </c>
      <c r="L319" s="308"/>
      <c r="M319" s="35"/>
      <c r="N319" s="97" t="s">
        <v>3075</v>
      </c>
      <c r="O319" s="456"/>
      <c r="P319" s="29"/>
      <c r="Q319" s="462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76"/>
      <c r="B320" s="456" t="s">
        <v>24</v>
      </c>
      <c r="C320" s="43" t="s">
        <v>67</v>
      </c>
      <c r="D320" s="31" t="s">
        <v>68</v>
      </c>
      <c r="E320" s="97" t="s">
        <v>3077</v>
      </c>
      <c r="F320" s="97" t="s">
        <v>3070</v>
      </c>
      <c r="G320" s="592" t="s">
        <v>3079</v>
      </c>
      <c r="H320" s="31" t="s">
        <v>666</v>
      </c>
      <c r="I320" s="593"/>
      <c r="J320" s="97">
        <v>103.4</v>
      </c>
      <c r="K320" s="594" t="s">
        <v>3081</v>
      </c>
      <c r="L320" s="308"/>
      <c r="M320" s="35"/>
      <c r="N320" s="97" t="s">
        <v>3075</v>
      </c>
      <c r="O320" s="456"/>
      <c r="P320" s="29"/>
      <c r="Q320" s="462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76"/>
      <c r="B321" s="43" t="s">
        <v>24</v>
      </c>
      <c r="C321" s="43" t="s">
        <v>67</v>
      </c>
      <c r="D321" s="31" t="s">
        <v>68</v>
      </c>
      <c r="E321" s="97" t="s">
        <v>3086</v>
      </c>
      <c r="F321" s="97" t="s">
        <v>3070</v>
      </c>
      <c r="G321" s="595" t="s">
        <v>3089</v>
      </c>
      <c r="H321" s="31" t="s">
        <v>666</v>
      </c>
      <c r="I321" s="593"/>
      <c r="J321" s="97">
        <v>68.599999999999994</v>
      </c>
      <c r="K321" s="522">
        <v>20600</v>
      </c>
      <c r="L321" s="308"/>
      <c r="M321" s="35"/>
      <c r="N321" s="97" t="s">
        <v>3075</v>
      </c>
      <c r="O321" s="456"/>
      <c r="P321" s="29"/>
      <c r="Q321" s="462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76"/>
      <c r="B322" s="48" t="s">
        <v>24</v>
      </c>
      <c r="C322" s="48" t="s">
        <v>67</v>
      </c>
      <c r="D322" s="40" t="s">
        <v>68</v>
      </c>
      <c r="E322" s="40" t="s">
        <v>3095</v>
      </c>
      <c r="F322" s="40" t="s">
        <v>1673</v>
      </c>
      <c r="G322" s="40" t="s">
        <v>3097</v>
      </c>
      <c r="H322" s="40" t="s">
        <v>666</v>
      </c>
      <c r="I322" s="596" t="s">
        <v>3098</v>
      </c>
      <c r="J322" s="40">
        <v>1845.1</v>
      </c>
      <c r="K322" s="52">
        <v>60000</v>
      </c>
      <c r="L322" s="53"/>
      <c r="M322" s="52">
        <v>13944353.810000001</v>
      </c>
      <c r="N322" s="40" t="s">
        <v>3099</v>
      </c>
      <c r="O322" s="40" t="s">
        <v>3100</v>
      </c>
      <c r="P322" s="29"/>
      <c r="Q322" s="462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76"/>
      <c r="B323" s="114" t="s">
        <v>24</v>
      </c>
      <c r="C323" s="114" t="s">
        <v>67</v>
      </c>
      <c r="D323" s="116" t="s">
        <v>68</v>
      </c>
      <c r="E323" s="116" t="s">
        <v>3105</v>
      </c>
      <c r="F323" s="116" t="s">
        <v>1651</v>
      </c>
      <c r="G323" s="116" t="s">
        <v>3106</v>
      </c>
      <c r="H323" s="40" t="s">
        <v>666</v>
      </c>
      <c r="I323" s="62" t="s">
        <v>3108</v>
      </c>
      <c r="J323" s="116" t="s">
        <v>3109</v>
      </c>
      <c r="K323" s="117">
        <v>1032899</v>
      </c>
      <c r="L323" s="118"/>
      <c r="M323" s="117"/>
      <c r="N323" s="116" t="s">
        <v>3110</v>
      </c>
      <c r="O323" s="116" t="s">
        <v>3111</v>
      </c>
      <c r="P323" s="597"/>
      <c r="Q323" s="462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76"/>
      <c r="B324" s="43" t="s">
        <v>24</v>
      </c>
      <c r="C324" s="43" t="s">
        <v>67</v>
      </c>
      <c r="D324" s="31" t="s">
        <v>68</v>
      </c>
      <c r="E324" s="31" t="s">
        <v>3114</v>
      </c>
      <c r="F324" s="311" t="s">
        <v>3115</v>
      </c>
      <c r="G324" s="386" t="s">
        <v>3116</v>
      </c>
      <c r="H324" s="31" t="s">
        <v>666</v>
      </c>
      <c r="I324" s="223"/>
      <c r="J324" s="386">
        <v>271.60000000000002</v>
      </c>
      <c r="K324" s="598">
        <v>265019</v>
      </c>
      <c r="L324" s="90"/>
      <c r="M324" s="598">
        <v>3338095.71</v>
      </c>
      <c r="N324" s="31" t="s">
        <v>3119</v>
      </c>
      <c r="O324" s="386" t="s">
        <v>1717</v>
      </c>
      <c r="P324" s="597"/>
      <c r="Q324" s="462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76"/>
      <c r="B325" s="43" t="s">
        <v>24</v>
      </c>
      <c r="C325" s="43" t="s">
        <v>67</v>
      </c>
      <c r="D325" s="31" t="s">
        <v>68</v>
      </c>
      <c r="E325" s="31" t="s">
        <v>1471</v>
      </c>
      <c r="F325" s="31" t="s">
        <v>3121</v>
      </c>
      <c r="G325" s="31" t="s">
        <v>3122</v>
      </c>
      <c r="H325" s="31" t="s">
        <v>666</v>
      </c>
      <c r="I325" s="223"/>
      <c r="J325" s="31">
        <v>147.9</v>
      </c>
      <c r="K325" s="35">
        <v>30590</v>
      </c>
      <c r="L325" s="90"/>
      <c r="M325" s="35">
        <v>528875.61</v>
      </c>
      <c r="N325" s="31" t="s">
        <v>3119</v>
      </c>
      <c r="O325" s="31" t="s">
        <v>3125</v>
      </c>
      <c r="P325" s="29"/>
      <c r="Q325" s="462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76"/>
      <c r="B326" s="43" t="s">
        <v>24</v>
      </c>
      <c r="C326" s="43" t="s">
        <v>67</v>
      </c>
      <c r="D326" s="31" t="s">
        <v>68</v>
      </c>
      <c r="E326" s="31" t="s">
        <v>3128</v>
      </c>
      <c r="F326" s="31" t="s">
        <v>3129</v>
      </c>
      <c r="G326" s="31" t="s">
        <v>3130</v>
      </c>
      <c r="H326" s="31" t="s">
        <v>666</v>
      </c>
      <c r="I326" s="223"/>
      <c r="J326" s="31" t="s">
        <v>3132</v>
      </c>
      <c r="K326" s="35">
        <v>323432</v>
      </c>
      <c r="L326" s="90"/>
      <c r="M326" s="35">
        <v>3925550.38</v>
      </c>
      <c r="N326" s="31" t="s">
        <v>3133</v>
      </c>
      <c r="O326" s="31"/>
      <c r="P326" s="29"/>
      <c r="Q326" s="462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76"/>
      <c r="B327" s="48" t="s">
        <v>24</v>
      </c>
      <c r="C327" s="48" t="s">
        <v>67</v>
      </c>
      <c r="D327" s="40" t="s">
        <v>68</v>
      </c>
      <c r="E327" s="156" t="s">
        <v>67</v>
      </c>
      <c r="F327" s="158" t="s">
        <v>3136</v>
      </c>
      <c r="G327" s="40" t="s">
        <v>3137</v>
      </c>
      <c r="H327" s="40" t="s">
        <v>666</v>
      </c>
      <c r="I327" s="600" t="s">
        <v>3138</v>
      </c>
      <c r="J327" s="40">
        <v>155.9</v>
      </c>
      <c r="K327" s="52">
        <v>1234918.2</v>
      </c>
      <c r="L327" s="53"/>
      <c r="M327" s="52">
        <v>1312123</v>
      </c>
      <c r="N327" s="40" t="s">
        <v>3141</v>
      </c>
      <c r="O327" s="40" t="s">
        <v>3142</v>
      </c>
      <c r="P327" s="29"/>
      <c r="Q327" s="462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76"/>
      <c r="B328" s="48" t="s">
        <v>24</v>
      </c>
      <c r="C328" s="158" t="s">
        <v>1670</v>
      </c>
      <c r="D328" s="156" t="s">
        <v>68</v>
      </c>
      <c r="E328" s="158" t="s">
        <v>3146</v>
      </c>
      <c r="F328" s="158" t="s">
        <v>3147</v>
      </c>
      <c r="G328" s="156" t="s">
        <v>3148</v>
      </c>
      <c r="H328" s="40" t="s">
        <v>666</v>
      </c>
      <c r="I328" s="331" t="s">
        <v>3149</v>
      </c>
      <c r="J328" s="156">
        <v>68.400000000000006</v>
      </c>
      <c r="K328" s="53">
        <v>70400</v>
      </c>
      <c r="L328" s="53"/>
      <c r="M328" s="53">
        <v>867038.4</v>
      </c>
      <c r="N328" s="40" t="s">
        <v>3153</v>
      </c>
      <c r="O328" s="40"/>
      <c r="P328" s="29"/>
      <c r="Q328" s="462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76"/>
      <c r="B329" s="48" t="s">
        <v>24</v>
      </c>
      <c r="C329" s="48" t="s">
        <v>67</v>
      </c>
      <c r="D329" s="40" t="s">
        <v>68</v>
      </c>
      <c r="E329" s="40" t="s">
        <v>3155</v>
      </c>
      <c r="F329" s="40" t="s">
        <v>3156</v>
      </c>
      <c r="G329" s="40" t="s">
        <v>3157</v>
      </c>
      <c r="H329" s="40" t="s">
        <v>666</v>
      </c>
      <c r="I329" s="56" t="s">
        <v>3158</v>
      </c>
      <c r="J329" s="40">
        <v>286.8</v>
      </c>
      <c r="K329" s="52">
        <v>7634416.6299999999</v>
      </c>
      <c r="L329" s="53"/>
      <c r="M329" s="52"/>
      <c r="N329" s="40"/>
      <c r="O329" s="40"/>
      <c r="P329" s="29"/>
      <c r="Q329" s="462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76"/>
      <c r="B330" s="43" t="s">
        <v>24</v>
      </c>
      <c r="C330" s="298" t="s">
        <v>3162</v>
      </c>
      <c r="D330" s="31" t="s">
        <v>68</v>
      </c>
      <c r="E330" s="31"/>
      <c r="F330" s="97" t="s">
        <v>3164</v>
      </c>
      <c r="G330" s="97" t="s">
        <v>3165</v>
      </c>
      <c r="H330" s="31" t="s">
        <v>666</v>
      </c>
      <c r="I330" s="223"/>
      <c r="J330" s="97">
        <v>82.8</v>
      </c>
      <c r="K330" s="522">
        <v>8086</v>
      </c>
      <c r="L330" s="90"/>
      <c r="M330" s="35"/>
      <c r="N330" s="31"/>
      <c r="O330" s="31"/>
      <c r="P330" s="29"/>
      <c r="Q330" s="462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76"/>
      <c r="B331" s="43" t="s">
        <v>24</v>
      </c>
      <c r="C331" s="298" t="s">
        <v>3169</v>
      </c>
      <c r="D331" s="97" t="s">
        <v>68</v>
      </c>
      <c r="E331" s="31"/>
      <c r="F331" s="97" t="s">
        <v>3170</v>
      </c>
      <c r="G331" s="97" t="s">
        <v>3171</v>
      </c>
      <c r="H331" s="31" t="s">
        <v>666</v>
      </c>
      <c r="I331" s="223"/>
      <c r="J331" s="97">
        <v>43.6</v>
      </c>
      <c r="K331" s="522">
        <v>3737</v>
      </c>
      <c r="L331" s="90"/>
      <c r="M331" s="35"/>
      <c r="N331" s="97" t="s">
        <v>3173</v>
      </c>
      <c r="O331" s="97" t="s">
        <v>3174</v>
      </c>
      <c r="P331" s="29"/>
      <c r="Q331" s="462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76"/>
      <c r="B332" s="48" t="s">
        <v>24</v>
      </c>
      <c r="C332" s="388" t="s">
        <v>2520</v>
      </c>
      <c r="D332" s="64" t="s">
        <v>68</v>
      </c>
      <c r="E332" s="40"/>
      <c r="F332" s="64" t="s">
        <v>3176</v>
      </c>
      <c r="G332" s="64" t="s">
        <v>3177</v>
      </c>
      <c r="H332" s="40" t="s">
        <v>666</v>
      </c>
      <c r="I332" s="209" t="s">
        <v>3178</v>
      </c>
      <c r="J332" s="64">
        <v>29.5</v>
      </c>
      <c r="K332" s="511">
        <v>2514</v>
      </c>
      <c r="L332" s="53"/>
      <c r="M332" s="52"/>
      <c r="N332" s="64"/>
      <c r="O332" s="64" t="s">
        <v>3179</v>
      </c>
      <c r="P332" s="29"/>
      <c r="Q332" s="462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76"/>
      <c r="B333" s="48" t="s">
        <v>24</v>
      </c>
      <c r="C333" s="388" t="s">
        <v>3181</v>
      </c>
      <c r="D333" s="64" t="s">
        <v>68</v>
      </c>
      <c r="E333" s="40"/>
      <c r="F333" s="64" t="s">
        <v>3182</v>
      </c>
      <c r="G333" s="64" t="s">
        <v>3183</v>
      </c>
      <c r="H333" s="40" t="s">
        <v>666</v>
      </c>
      <c r="I333" s="209" t="s">
        <v>3185</v>
      </c>
      <c r="J333" s="64">
        <v>31.3</v>
      </c>
      <c r="K333" s="511">
        <v>2514</v>
      </c>
      <c r="L333" s="53"/>
      <c r="M333" s="52"/>
      <c r="N333" s="64" t="s">
        <v>3186</v>
      </c>
      <c r="O333" s="64" t="s">
        <v>1717</v>
      </c>
      <c r="P333" s="29"/>
      <c r="Q333" s="462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76"/>
      <c r="B334" s="48" t="s">
        <v>24</v>
      </c>
      <c r="C334" s="335" t="s">
        <v>3187</v>
      </c>
      <c r="D334" s="345" t="s">
        <v>68</v>
      </c>
      <c r="E334" s="156"/>
      <c r="F334" s="335" t="s">
        <v>3189</v>
      </c>
      <c r="G334" s="64" t="s">
        <v>3190</v>
      </c>
      <c r="H334" s="40" t="s">
        <v>666</v>
      </c>
      <c r="I334" s="209" t="s">
        <v>3191</v>
      </c>
      <c r="J334" s="345">
        <v>122.9</v>
      </c>
      <c r="K334" s="349">
        <v>10238</v>
      </c>
      <c r="L334" s="53"/>
      <c r="M334" s="53"/>
      <c r="N334" s="254" t="s">
        <v>3192</v>
      </c>
      <c r="O334" s="64" t="s">
        <v>3194</v>
      </c>
      <c r="P334" s="29"/>
      <c r="Q334" s="462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76"/>
      <c r="B335" s="48" t="s">
        <v>24</v>
      </c>
      <c r="C335" s="335" t="s">
        <v>3195</v>
      </c>
      <c r="D335" s="345" t="s">
        <v>68</v>
      </c>
      <c r="E335" s="156"/>
      <c r="F335" s="335" t="s">
        <v>3196</v>
      </c>
      <c r="G335" s="64" t="s">
        <v>3197</v>
      </c>
      <c r="H335" s="40" t="s">
        <v>666</v>
      </c>
      <c r="I335" s="171" t="s">
        <v>3198</v>
      </c>
      <c r="J335" s="345">
        <v>63.9</v>
      </c>
      <c r="K335" s="349">
        <v>5708</v>
      </c>
      <c r="L335" s="53"/>
      <c r="M335" s="53"/>
      <c r="N335" s="249" t="s">
        <v>3199</v>
      </c>
      <c r="O335" s="64" t="s">
        <v>3200</v>
      </c>
      <c r="P335" s="29"/>
      <c r="Q335" s="462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76"/>
      <c r="B336" s="43" t="s">
        <v>24</v>
      </c>
      <c r="C336" s="100" t="s">
        <v>3203</v>
      </c>
      <c r="D336" s="99" t="s">
        <v>68</v>
      </c>
      <c r="E336" s="99" t="s">
        <v>1670</v>
      </c>
      <c r="F336" s="100" t="s">
        <v>3204</v>
      </c>
      <c r="G336" s="100" t="s">
        <v>3205</v>
      </c>
      <c r="H336" s="31" t="s">
        <v>666</v>
      </c>
      <c r="I336" s="321"/>
      <c r="J336" s="99">
        <v>76.3</v>
      </c>
      <c r="K336" s="291">
        <v>6768</v>
      </c>
      <c r="L336" s="90"/>
      <c r="M336" s="90"/>
      <c r="N336" s="606" t="s">
        <v>3206</v>
      </c>
      <c r="O336" s="31"/>
      <c r="P336" s="29"/>
      <c r="Q336" s="462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76"/>
      <c r="B337" s="48" t="s">
        <v>24</v>
      </c>
      <c r="C337" s="335" t="s">
        <v>3169</v>
      </c>
      <c r="D337" s="345" t="s">
        <v>68</v>
      </c>
      <c r="E337" s="345" t="s">
        <v>1670</v>
      </c>
      <c r="F337" s="335" t="s">
        <v>3208</v>
      </c>
      <c r="G337" s="335" t="s">
        <v>3209</v>
      </c>
      <c r="H337" s="40" t="s">
        <v>666</v>
      </c>
      <c r="I337" s="240" t="s">
        <v>3211</v>
      </c>
      <c r="J337" s="345">
        <v>60.9</v>
      </c>
      <c r="K337" s="53"/>
      <c r="L337" s="53"/>
      <c r="M337" s="53"/>
      <c r="N337" s="254" t="s">
        <v>3212</v>
      </c>
      <c r="O337" s="64" t="s">
        <v>1717</v>
      </c>
      <c r="P337" s="29"/>
      <c r="Q337" s="462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76"/>
      <c r="B338" s="43" t="s">
        <v>24</v>
      </c>
      <c r="C338" s="100" t="s">
        <v>2520</v>
      </c>
      <c r="D338" s="99" t="s">
        <v>68</v>
      </c>
      <c r="E338" s="99" t="s">
        <v>1670</v>
      </c>
      <c r="F338" s="100" t="s">
        <v>3213</v>
      </c>
      <c r="G338" s="100" t="s">
        <v>3215</v>
      </c>
      <c r="H338" s="31" t="s">
        <v>666</v>
      </c>
      <c r="I338" s="321"/>
      <c r="J338" s="99">
        <v>74.2</v>
      </c>
      <c r="K338" s="90"/>
      <c r="L338" s="90"/>
      <c r="M338" s="90"/>
      <c r="N338" s="76"/>
      <c r="O338" s="31"/>
      <c r="P338" s="29"/>
      <c r="Q338" s="462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76"/>
      <c r="B339" s="43" t="s">
        <v>24</v>
      </c>
      <c r="C339" s="100" t="s">
        <v>3187</v>
      </c>
      <c r="D339" s="99" t="s">
        <v>68</v>
      </c>
      <c r="E339" s="99" t="s">
        <v>1670</v>
      </c>
      <c r="F339" s="100" t="s">
        <v>3217</v>
      </c>
      <c r="G339" s="100" t="s">
        <v>3218</v>
      </c>
      <c r="H339" s="31" t="s">
        <v>666</v>
      </c>
      <c r="I339" s="321"/>
      <c r="J339" s="99">
        <v>59.2</v>
      </c>
      <c r="K339" s="90"/>
      <c r="L339" s="90"/>
      <c r="M339" s="90"/>
      <c r="N339" s="76"/>
      <c r="O339" s="31"/>
      <c r="P339" s="29"/>
      <c r="Q339" s="462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76"/>
      <c r="B340" s="48" t="s">
        <v>24</v>
      </c>
      <c r="C340" s="335" t="s">
        <v>67</v>
      </c>
      <c r="D340" s="345" t="s">
        <v>68</v>
      </c>
      <c r="E340" s="335" t="s">
        <v>3221</v>
      </c>
      <c r="F340" s="335" t="s">
        <v>3222</v>
      </c>
      <c r="G340" s="607" t="s">
        <v>3223</v>
      </c>
      <c r="H340" s="40" t="s">
        <v>666</v>
      </c>
      <c r="I340" s="485" t="s">
        <v>3225</v>
      </c>
      <c r="J340" s="345">
        <v>199.3</v>
      </c>
      <c r="K340" s="349">
        <v>574420</v>
      </c>
      <c r="L340" s="349">
        <v>268060</v>
      </c>
      <c r="M340" s="53"/>
      <c r="N340" s="108"/>
      <c r="O340" s="64" t="s">
        <v>3226</v>
      </c>
      <c r="P340" s="29"/>
      <c r="Q340" s="462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76"/>
      <c r="B341" s="48" t="s">
        <v>24</v>
      </c>
      <c r="C341" s="335" t="s">
        <v>67</v>
      </c>
      <c r="D341" s="345" t="s">
        <v>68</v>
      </c>
      <c r="E341" s="335" t="s">
        <v>3227</v>
      </c>
      <c r="F341" s="335" t="s">
        <v>3228</v>
      </c>
      <c r="G341" s="608" t="s">
        <v>3229</v>
      </c>
      <c r="H341" s="40" t="s">
        <v>666</v>
      </c>
      <c r="I341" s="485" t="s">
        <v>3231</v>
      </c>
      <c r="J341" s="335" t="s">
        <v>3232</v>
      </c>
      <c r="K341" s="349">
        <v>486523</v>
      </c>
      <c r="L341" s="349">
        <v>227044</v>
      </c>
      <c r="M341" s="53"/>
      <c r="N341" s="108"/>
      <c r="O341" s="64" t="s">
        <v>3226</v>
      </c>
      <c r="P341" s="29"/>
      <c r="Q341" s="462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76"/>
      <c r="B342" s="43" t="s">
        <v>24</v>
      </c>
      <c r="C342" s="100" t="s">
        <v>67</v>
      </c>
      <c r="D342" s="99" t="s">
        <v>68</v>
      </c>
      <c r="E342" s="99" t="s">
        <v>3234</v>
      </c>
      <c r="F342" s="100" t="s">
        <v>3228</v>
      </c>
      <c r="G342" s="609" t="s">
        <v>3235</v>
      </c>
      <c r="H342" s="31" t="s">
        <v>666</v>
      </c>
      <c r="I342" s="321"/>
      <c r="J342" s="99" t="s">
        <v>3237</v>
      </c>
      <c r="K342" s="291">
        <v>363704</v>
      </c>
      <c r="L342" s="291">
        <v>169729</v>
      </c>
      <c r="M342" s="90"/>
      <c r="N342" s="76"/>
      <c r="O342" s="97" t="s">
        <v>3226</v>
      </c>
      <c r="P342" s="29"/>
      <c r="Q342" s="462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76"/>
      <c r="B343" s="43" t="s">
        <v>24</v>
      </c>
      <c r="C343" s="100" t="s">
        <v>67</v>
      </c>
      <c r="D343" s="99" t="s">
        <v>68</v>
      </c>
      <c r="E343" s="99" t="s">
        <v>3239</v>
      </c>
      <c r="F343" s="100" t="s">
        <v>3240</v>
      </c>
      <c r="G343" s="609" t="s">
        <v>3241</v>
      </c>
      <c r="H343" s="31" t="s">
        <v>666</v>
      </c>
      <c r="I343" s="321"/>
      <c r="J343" s="88"/>
      <c r="K343" s="291">
        <v>78670</v>
      </c>
      <c r="L343" s="291">
        <v>36714</v>
      </c>
      <c r="M343" s="90"/>
      <c r="N343" s="76"/>
      <c r="O343" s="97" t="s">
        <v>3226</v>
      </c>
      <c r="P343" s="29"/>
      <c r="Q343" s="462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76"/>
      <c r="B344" s="48" t="s">
        <v>24</v>
      </c>
      <c r="C344" s="335" t="s">
        <v>67</v>
      </c>
      <c r="D344" s="345" t="s">
        <v>68</v>
      </c>
      <c r="E344" s="345" t="s">
        <v>3244</v>
      </c>
      <c r="F344" s="335" t="s">
        <v>3245</v>
      </c>
      <c r="G344" s="608" t="s">
        <v>3246</v>
      </c>
      <c r="H344" s="40" t="s">
        <v>666</v>
      </c>
      <c r="I344" s="364" t="s">
        <v>3248</v>
      </c>
      <c r="J344" s="335" t="s">
        <v>3249</v>
      </c>
      <c r="K344" s="349">
        <v>247452</v>
      </c>
      <c r="L344" s="349">
        <v>57740</v>
      </c>
      <c r="M344" s="53"/>
      <c r="N344" s="108"/>
      <c r="O344" s="64" t="s">
        <v>3226</v>
      </c>
      <c r="P344" s="29"/>
      <c r="Q344" s="462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76"/>
      <c r="B345" s="43" t="s">
        <v>24</v>
      </c>
      <c r="C345" s="100" t="s">
        <v>67</v>
      </c>
      <c r="D345" s="99" t="s">
        <v>68</v>
      </c>
      <c r="E345" s="99" t="s">
        <v>3251</v>
      </c>
      <c r="F345" s="100" t="s">
        <v>3252</v>
      </c>
      <c r="G345" s="100" t="s">
        <v>3253</v>
      </c>
      <c r="H345" s="31" t="s">
        <v>666</v>
      </c>
      <c r="I345" s="321"/>
      <c r="J345" s="99" t="s">
        <v>3255</v>
      </c>
      <c r="K345" s="291">
        <v>85344</v>
      </c>
      <c r="L345" s="291">
        <v>14224</v>
      </c>
      <c r="M345" s="90"/>
      <c r="N345" s="76"/>
      <c r="O345" s="97" t="s">
        <v>3226</v>
      </c>
      <c r="P345" s="29"/>
      <c r="Q345" s="462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76"/>
      <c r="B346" s="48" t="s">
        <v>24</v>
      </c>
      <c r="C346" s="335" t="s">
        <v>67</v>
      </c>
      <c r="D346" s="345" t="s">
        <v>68</v>
      </c>
      <c r="E346" s="345" t="s">
        <v>3258</v>
      </c>
      <c r="F346" s="335" t="s">
        <v>3259</v>
      </c>
      <c r="G346" s="610" t="s">
        <v>3260</v>
      </c>
      <c r="H346" s="40" t="s">
        <v>666</v>
      </c>
      <c r="I346" s="364" t="s">
        <v>3261</v>
      </c>
      <c r="J346" s="335" t="s">
        <v>3262</v>
      </c>
      <c r="K346" s="349">
        <v>231006</v>
      </c>
      <c r="L346" s="349">
        <v>107803</v>
      </c>
      <c r="M346" s="53"/>
      <c r="N346" s="108"/>
      <c r="O346" s="64" t="s">
        <v>3226</v>
      </c>
      <c r="P346" s="29"/>
      <c r="Q346" s="462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76"/>
      <c r="B347" s="48" t="s">
        <v>24</v>
      </c>
      <c r="C347" s="335" t="s">
        <v>67</v>
      </c>
      <c r="D347" s="345" t="s">
        <v>68</v>
      </c>
      <c r="E347" s="345" t="s">
        <v>3265</v>
      </c>
      <c r="F347" s="335" t="s">
        <v>3266</v>
      </c>
      <c r="G347" s="335" t="s">
        <v>3267</v>
      </c>
      <c r="H347" s="40" t="s">
        <v>666</v>
      </c>
      <c r="I347" s="249" t="s">
        <v>3268</v>
      </c>
      <c r="J347" s="345">
        <v>69.099999999999994</v>
      </c>
      <c r="K347" s="349">
        <v>190928.83</v>
      </c>
      <c r="L347" s="53"/>
      <c r="M347" s="53"/>
      <c r="N347" s="108"/>
      <c r="O347" s="40"/>
      <c r="P347" s="29"/>
      <c r="Q347" s="462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76"/>
      <c r="B348" s="43" t="s">
        <v>24</v>
      </c>
      <c r="C348" s="100" t="s">
        <v>67</v>
      </c>
      <c r="D348" s="99" t="s">
        <v>68</v>
      </c>
      <c r="E348" s="99" t="s">
        <v>3265</v>
      </c>
      <c r="F348" s="100" t="s">
        <v>3271</v>
      </c>
      <c r="G348" s="89"/>
      <c r="H348" s="31" t="s">
        <v>666</v>
      </c>
      <c r="I348" s="321"/>
      <c r="J348" s="99">
        <v>200</v>
      </c>
      <c r="K348" s="291">
        <v>164449</v>
      </c>
      <c r="L348" s="291">
        <v>109994</v>
      </c>
      <c r="M348" s="90"/>
      <c r="N348" s="519" t="s">
        <v>2442</v>
      </c>
      <c r="O348" s="31"/>
      <c r="P348" s="29"/>
      <c r="Q348" s="462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76"/>
      <c r="B349" s="48" t="s">
        <v>24</v>
      </c>
      <c r="C349" s="64" t="s">
        <v>3169</v>
      </c>
      <c r="D349" s="64" t="s">
        <v>68</v>
      </c>
      <c r="E349" s="64" t="s">
        <v>3274</v>
      </c>
      <c r="F349" s="64" t="s">
        <v>2322</v>
      </c>
      <c r="G349" s="362" t="s">
        <v>3275</v>
      </c>
      <c r="H349" s="40" t="s">
        <v>666</v>
      </c>
      <c r="I349" s="302" t="s">
        <v>3276</v>
      </c>
      <c r="J349" s="505">
        <v>308</v>
      </c>
      <c r="K349" s="511">
        <v>1000889</v>
      </c>
      <c r="L349" s="53"/>
      <c r="M349" s="53"/>
      <c r="N349" s="108"/>
      <c r="O349" s="40"/>
      <c r="P349" s="29"/>
      <c r="Q349" s="462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76"/>
      <c r="B350" s="48" t="s">
        <v>24</v>
      </c>
      <c r="C350" s="335" t="s">
        <v>67</v>
      </c>
      <c r="D350" s="345" t="s">
        <v>68</v>
      </c>
      <c r="E350" s="345" t="s">
        <v>3280</v>
      </c>
      <c r="F350" s="335" t="s">
        <v>3281</v>
      </c>
      <c r="G350" s="610" t="s">
        <v>3283</v>
      </c>
      <c r="H350" s="40" t="s">
        <v>666</v>
      </c>
      <c r="I350" s="364" t="s">
        <v>3284</v>
      </c>
      <c r="J350" s="345">
        <v>11</v>
      </c>
      <c r="K350" s="349">
        <v>1666</v>
      </c>
      <c r="L350" s="53"/>
      <c r="M350" s="53"/>
      <c r="N350" s="108"/>
      <c r="O350" s="64" t="s">
        <v>3226</v>
      </c>
      <c r="P350" s="29"/>
      <c r="Q350" s="462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76"/>
      <c r="B351" s="43" t="s">
        <v>24</v>
      </c>
      <c r="C351" s="100" t="s">
        <v>3286</v>
      </c>
      <c r="D351" s="99" t="s">
        <v>68</v>
      </c>
      <c r="E351" s="99" t="s">
        <v>1670</v>
      </c>
      <c r="F351" s="100" t="s">
        <v>3288</v>
      </c>
      <c r="G351" s="611" t="s">
        <v>3289</v>
      </c>
      <c r="H351" s="31" t="s">
        <v>666</v>
      </c>
      <c r="I351" s="321"/>
      <c r="J351" s="99">
        <v>65</v>
      </c>
      <c r="K351" s="90"/>
      <c r="L351" s="90"/>
      <c r="M351" s="90"/>
      <c r="N351" s="76"/>
      <c r="O351" s="31"/>
      <c r="P351" s="29"/>
      <c r="Q351" s="462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76"/>
      <c r="B352" s="43" t="s">
        <v>24</v>
      </c>
      <c r="C352" s="100" t="s">
        <v>3292</v>
      </c>
      <c r="D352" s="99" t="s">
        <v>68</v>
      </c>
      <c r="E352" s="99" t="s">
        <v>1670</v>
      </c>
      <c r="F352" s="100" t="s">
        <v>3293</v>
      </c>
      <c r="G352" s="100" t="s">
        <v>3294</v>
      </c>
      <c r="H352" s="31" t="s">
        <v>666</v>
      </c>
      <c r="I352" s="321"/>
      <c r="J352" s="99">
        <v>42.6</v>
      </c>
      <c r="K352" s="90"/>
      <c r="L352" s="90"/>
      <c r="M352" s="90"/>
      <c r="N352" s="76"/>
      <c r="O352" s="31"/>
      <c r="P352" s="29"/>
      <c r="Q352" s="462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76"/>
      <c r="B353" s="48" t="s">
        <v>24</v>
      </c>
      <c r="C353" s="64" t="s">
        <v>3297</v>
      </c>
      <c r="D353" s="64" t="s">
        <v>68</v>
      </c>
      <c r="E353" s="64" t="s">
        <v>3274</v>
      </c>
      <c r="F353" s="64" t="s">
        <v>2322</v>
      </c>
      <c r="G353" s="335" t="s">
        <v>3298</v>
      </c>
      <c r="H353" s="40" t="s">
        <v>666</v>
      </c>
      <c r="I353" s="249" t="s">
        <v>3299</v>
      </c>
      <c r="J353" s="345">
        <v>46.8</v>
      </c>
      <c r="K353" s="349">
        <v>152083</v>
      </c>
      <c r="L353" s="53"/>
      <c r="M353" s="53"/>
      <c r="N353" s="108"/>
      <c r="O353" s="40"/>
      <c r="P353" s="29"/>
      <c r="Q353" s="462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76"/>
      <c r="B354" s="43" t="s">
        <v>24</v>
      </c>
      <c r="C354" s="97" t="s">
        <v>3203</v>
      </c>
      <c r="D354" s="97" t="s">
        <v>68</v>
      </c>
      <c r="E354" s="99" t="s">
        <v>1670</v>
      </c>
      <c r="F354" s="100" t="s">
        <v>3303</v>
      </c>
      <c r="G354" s="89"/>
      <c r="H354" s="31" t="s">
        <v>666</v>
      </c>
      <c r="I354" s="321"/>
      <c r="J354" s="99">
        <v>122.9</v>
      </c>
      <c r="K354" s="291">
        <v>14226</v>
      </c>
      <c r="L354" s="90"/>
      <c r="M354" s="90"/>
      <c r="N354" s="76"/>
      <c r="O354" s="31"/>
      <c r="P354" s="29"/>
      <c r="Q354" s="462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76"/>
      <c r="B355" s="43" t="s">
        <v>24</v>
      </c>
      <c r="C355" s="97" t="s">
        <v>3297</v>
      </c>
      <c r="D355" s="97" t="s">
        <v>68</v>
      </c>
      <c r="E355" s="99" t="s">
        <v>1670</v>
      </c>
      <c r="F355" s="100" t="s">
        <v>3306</v>
      </c>
      <c r="G355" s="89"/>
      <c r="H355" s="31" t="s">
        <v>666</v>
      </c>
      <c r="I355" s="321"/>
      <c r="J355" s="88"/>
      <c r="K355" s="90"/>
      <c r="L355" s="90"/>
      <c r="M355" s="90"/>
      <c r="N355" s="76"/>
      <c r="O355" s="31"/>
      <c r="P355" s="29"/>
      <c r="Q355" s="462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76"/>
      <c r="B356" s="43" t="s">
        <v>24</v>
      </c>
      <c r="C356" s="97" t="s">
        <v>3169</v>
      </c>
      <c r="D356" s="97" t="s">
        <v>68</v>
      </c>
      <c r="E356" s="99" t="s">
        <v>1670</v>
      </c>
      <c r="F356" s="100" t="s">
        <v>3309</v>
      </c>
      <c r="G356" s="89"/>
      <c r="H356" s="31" t="s">
        <v>666</v>
      </c>
      <c r="I356" s="321"/>
      <c r="J356" s="99">
        <v>186.7</v>
      </c>
      <c r="K356" s="291">
        <v>40137</v>
      </c>
      <c r="L356" s="90"/>
      <c r="M356" s="90"/>
      <c r="N356" s="76"/>
      <c r="O356" s="31"/>
      <c r="P356" s="29"/>
      <c r="Q356" s="462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08"/>
      <c r="B357" s="48" t="s">
        <v>24</v>
      </c>
      <c r="C357" s="64" t="s">
        <v>3311</v>
      </c>
      <c r="D357" s="64" t="s">
        <v>68</v>
      </c>
      <c r="E357" s="345" t="s">
        <v>1670</v>
      </c>
      <c r="F357" s="335" t="s">
        <v>3312</v>
      </c>
      <c r="G357" s="335" t="s">
        <v>3315</v>
      </c>
      <c r="H357" s="40" t="s">
        <v>666</v>
      </c>
      <c r="I357" s="240" t="s">
        <v>3316</v>
      </c>
      <c r="J357" s="345">
        <v>21.1</v>
      </c>
      <c r="K357" s="53"/>
      <c r="L357" s="53"/>
      <c r="M357" s="53"/>
      <c r="N357" s="254" t="s">
        <v>3317</v>
      </c>
      <c r="O357" s="64" t="s">
        <v>3318</v>
      </c>
      <c r="P357" s="55"/>
      <c r="Q357" s="468"/>
      <c r="R357" s="385"/>
      <c r="S357" s="385"/>
      <c r="T357" s="385"/>
      <c r="U357" s="385"/>
      <c r="V357" s="385"/>
      <c r="W357" s="385"/>
      <c r="X357" s="385"/>
      <c r="Y357" s="385"/>
    </row>
    <row r="358" spans="1:25" ht="15.75" customHeight="1">
      <c r="A358" s="76"/>
      <c r="B358" s="43" t="s">
        <v>24</v>
      </c>
      <c r="C358" s="97" t="s">
        <v>3319</v>
      </c>
      <c r="D358" s="97" t="s">
        <v>68</v>
      </c>
      <c r="E358" s="99" t="s">
        <v>1670</v>
      </c>
      <c r="F358" s="100" t="s">
        <v>3321</v>
      </c>
      <c r="G358" s="100" t="s">
        <v>3323</v>
      </c>
      <c r="H358" s="31" t="s">
        <v>666</v>
      </c>
      <c r="I358" s="321"/>
      <c r="J358" s="612">
        <v>46156</v>
      </c>
      <c r="K358" s="90"/>
      <c r="L358" s="90"/>
      <c r="M358" s="90"/>
      <c r="N358" s="606" t="s">
        <v>3324</v>
      </c>
      <c r="O358" s="97" t="s">
        <v>1717</v>
      </c>
      <c r="P358" s="29"/>
      <c r="Q358" s="462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76"/>
      <c r="B359" s="43" t="s">
        <v>24</v>
      </c>
      <c r="C359" s="97" t="s">
        <v>3327</v>
      </c>
      <c r="D359" s="97" t="s">
        <v>68</v>
      </c>
      <c r="E359" s="99" t="s">
        <v>1670</v>
      </c>
      <c r="F359" s="100" t="s">
        <v>3328</v>
      </c>
      <c r="G359" s="89"/>
      <c r="H359" s="31" t="s">
        <v>666</v>
      </c>
      <c r="I359" s="321"/>
      <c r="J359" s="99">
        <v>19.600000000000001</v>
      </c>
      <c r="K359" s="90"/>
      <c r="L359" s="90"/>
      <c r="M359" s="90"/>
      <c r="N359" s="76"/>
      <c r="O359" s="606" t="s">
        <v>611</v>
      </c>
      <c r="P359" s="29"/>
      <c r="Q359" s="462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76"/>
      <c r="B360" s="43" t="s">
        <v>24</v>
      </c>
      <c r="C360" s="31" t="s">
        <v>67</v>
      </c>
      <c r="D360" s="97" t="s">
        <v>68</v>
      </c>
      <c r="E360" s="31" t="s">
        <v>3331</v>
      </c>
      <c r="F360" s="31" t="s">
        <v>327</v>
      </c>
      <c r="G360" s="31" t="s">
        <v>3332</v>
      </c>
      <c r="H360" s="31" t="s">
        <v>666</v>
      </c>
      <c r="I360" s="321"/>
      <c r="J360" s="341">
        <v>328.4</v>
      </c>
      <c r="K360" s="35">
        <v>2189307.14</v>
      </c>
      <c r="L360" s="90"/>
      <c r="M360" s="90"/>
      <c r="N360" s="76"/>
      <c r="O360" s="606" t="s">
        <v>611</v>
      </c>
      <c r="P360" s="29"/>
      <c r="Q360" s="462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76"/>
      <c r="B361" s="48" t="s">
        <v>24</v>
      </c>
      <c r="C361" s="48" t="s">
        <v>67</v>
      </c>
      <c r="D361" s="64" t="s">
        <v>68</v>
      </c>
      <c r="E361" s="40" t="s">
        <v>3334</v>
      </c>
      <c r="F361" s="40" t="s">
        <v>3336</v>
      </c>
      <c r="G361" s="40" t="s">
        <v>3337</v>
      </c>
      <c r="H361" s="40" t="s">
        <v>666</v>
      </c>
      <c r="I361" s="62" t="s">
        <v>3339</v>
      </c>
      <c r="J361" s="389">
        <v>1055.2</v>
      </c>
      <c r="K361" s="52">
        <v>2399180.11</v>
      </c>
      <c r="L361" s="53"/>
      <c r="M361" s="53"/>
      <c r="N361" s="108"/>
      <c r="O361" s="254" t="s">
        <v>611</v>
      </c>
      <c r="P361" s="29"/>
      <c r="Q361" s="462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76"/>
      <c r="B362" s="48" t="s">
        <v>24</v>
      </c>
      <c r="C362" s="48" t="s">
        <v>67</v>
      </c>
      <c r="D362" s="64" t="s">
        <v>68</v>
      </c>
      <c r="E362" s="40" t="s">
        <v>3341</v>
      </c>
      <c r="F362" s="40" t="s">
        <v>3336</v>
      </c>
      <c r="G362" s="40" t="s">
        <v>3342</v>
      </c>
      <c r="H362" s="40" t="s">
        <v>666</v>
      </c>
      <c r="I362" s="50" t="s">
        <v>3343</v>
      </c>
      <c r="J362" s="389">
        <v>61</v>
      </c>
      <c r="K362" s="52">
        <v>273165.03999999998</v>
      </c>
      <c r="L362" s="53"/>
      <c r="M362" s="53"/>
      <c r="N362" s="108"/>
      <c r="O362" s="254" t="s">
        <v>611</v>
      </c>
      <c r="P362" s="29"/>
      <c r="Q362" s="462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76"/>
      <c r="B363" s="43" t="s">
        <v>24</v>
      </c>
      <c r="C363" s="43" t="s">
        <v>67</v>
      </c>
      <c r="D363" s="97" t="s">
        <v>68</v>
      </c>
      <c r="E363" s="89" t="s">
        <v>3346</v>
      </c>
      <c r="F363" s="31" t="s">
        <v>3347</v>
      </c>
      <c r="G363" s="88"/>
      <c r="H363" s="31" t="s">
        <v>666</v>
      </c>
      <c r="I363" s="321"/>
      <c r="J363" s="332">
        <v>141.9</v>
      </c>
      <c r="K363" s="90">
        <v>152103</v>
      </c>
      <c r="L363" s="90"/>
      <c r="M363" s="90"/>
      <c r="N363" s="76"/>
      <c r="O363" s="606" t="s">
        <v>611</v>
      </c>
      <c r="P363" s="29"/>
      <c r="Q363" s="462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76"/>
      <c r="B364" s="43" t="s">
        <v>24</v>
      </c>
      <c r="C364" s="43" t="s">
        <v>67</v>
      </c>
      <c r="D364" s="97" t="s">
        <v>68</v>
      </c>
      <c r="E364" s="89" t="s">
        <v>3349</v>
      </c>
      <c r="F364" s="31" t="s">
        <v>3350</v>
      </c>
      <c r="G364" s="88" t="s">
        <v>3351</v>
      </c>
      <c r="H364" s="31" t="s">
        <v>666</v>
      </c>
      <c r="I364" s="321"/>
      <c r="J364" s="332">
        <v>90.3</v>
      </c>
      <c r="K364" s="90"/>
      <c r="L364" s="90"/>
      <c r="M364" s="90"/>
      <c r="N364" s="76"/>
      <c r="O364" s="606" t="s">
        <v>611</v>
      </c>
      <c r="P364" s="29"/>
      <c r="Q364" s="462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76"/>
      <c r="B365" s="43" t="s">
        <v>24</v>
      </c>
      <c r="C365" s="418" t="s">
        <v>67</v>
      </c>
      <c r="D365" s="97" t="s">
        <v>68</v>
      </c>
      <c r="E365" s="421" t="s">
        <v>3349</v>
      </c>
      <c r="F365" s="419" t="s">
        <v>3356</v>
      </c>
      <c r="G365" s="422" t="s">
        <v>3357</v>
      </c>
      <c r="H365" s="31" t="s">
        <v>666</v>
      </c>
      <c r="I365" s="321"/>
      <c r="J365" s="613">
        <v>46.5</v>
      </c>
      <c r="K365" s="90"/>
      <c r="L365" s="90"/>
      <c r="M365" s="90"/>
      <c r="N365" s="76"/>
      <c r="O365" s="606" t="s">
        <v>611</v>
      </c>
      <c r="P365" s="29"/>
      <c r="Q365" s="462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76"/>
      <c r="B366" s="43" t="s">
        <v>24</v>
      </c>
      <c r="C366" s="89" t="s">
        <v>67</v>
      </c>
      <c r="D366" s="97" t="s">
        <v>68</v>
      </c>
      <c r="E366" s="88" t="s">
        <v>1065</v>
      </c>
      <c r="F366" s="31" t="s">
        <v>3362</v>
      </c>
      <c r="G366" s="615" t="s">
        <v>3363</v>
      </c>
      <c r="H366" s="31" t="s">
        <v>666</v>
      </c>
      <c r="I366" s="321"/>
      <c r="J366" s="341">
        <v>35.700000000000003</v>
      </c>
      <c r="K366" s="90"/>
      <c r="L366" s="90"/>
      <c r="M366" s="90"/>
      <c r="N366" s="76"/>
      <c r="O366" s="606" t="s">
        <v>611</v>
      </c>
      <c r="P366" s="29"/>
      <c r="Q366" s="462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76"/>
      <c r="B367" s="48" t="s">
        <v>24</v>
      </c>
      <c r="C367" s="158" t="s">
        <v>67</v>
      </c>
      <c r="D367" s="64" t="s">
        <v>68</v>
      </c>
      <c r="E367" s="156" t="s">
        <v>3367</v>
      </c>
      <c r="F367" s="158" t="s">
        <v>3368</v>
      </c>
      <c r="G367" s="156" t="s">
        <v>3369</v>
      </c>
      <c r="H367" s="40" t="s">
        <v>666</v>
      </c>
      <c r="I367" s="62" t="s">
        <v>3370</v>
      </c>
      <c r="J367" s="616" t="s">
        <v>3371</v>
      </c>
      <c r="K367" s="53"/>
      <c r="L367" s="53"/>
      <c r="M367" s="53"/>
      <c r="N367" s="108"/>
      <c r="O367" s="254" t="s">
        <v>611</v>
      </c>
      <c r="P367" s="29"/>
      <c r="Q367" s="462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76"/>
      <c r="B368" s="122" t="s">
        <v>24</v>
      </c>
      <c r="C368" s="344" t="s">
        <v>67</v>
      </c>
      <c r="D368" s="124" t="s">
        <v>68</v>
      </c>
      <c r="E368" s="344" t="s">
        <v>3377</v>
      </c>
      <c r="F368" s="344" t="s">
        <v>3379</v>
      </c>
      <c r="G368" s="322" t="s">
        <v>3380</v>
      </c>
      <c r="H368" s="123" t="s">
        <v>666</v>
      </c>
      <c r="I368" s="326" t="s">
        <v>3381</v>
      </c>
      <c r="J368" s="620">
        <v>125.3</v>
      </c>
      <c r="K368" s="126">
        <v>102589</v>
      </c>
      <c r="L368" s="126"/>
      <c r="M368" s="126"/>
      <c r="N368" s="327"/>
      <c r="O368" s="621" t="s">
        <v>611</v>
      </c>
      <c r="P368" s="29"/>
      <c r="Q368" s="462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76"/>
      <c r="B369" s="48" t="s">
        <v>24</v>
      </c>
      <c r="C369" s="158" t="s">
        <v>67</v>
      </c>
      <c r="D369" s="64" t="s">
        <v>68</v>
      </c>
      <c r="E369" s="158" t="s">
        <v>3386</v>
      </c>
      <c r="F369" s="158" t="s">
        <v>3387</v>
      </c>
      <c r="G369" s="156" t="s">
        <v>3388</v>
      </c>
      <c r="H369" s="40" t="s">
        <v>666</v>
      </c>
      <c r="I369" s="204" t="s">
        <v>3391</v>
      </c>
      <c r="J369" s="338">
        <v>101.2</v>
      </c>
      <c r="K369" s="53">
        <v>25000</v>
      </c>
      <c r="L369" s="53"/>
      <c r="M369" s="53"/>
      <c r="N369" s="108"/>
      <c r="O369" s="254" t="s">
        <v>611</v>
      </c>
      <c r="P369" s="29"/>
      <c r="Q369" s="462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76"/>
      <c r="B370" s="43" t="s">
        <v>24</v>
      </c>
      <c r="C370" s="89" t="s">
        <v>67</v>
      </c>
      <c r="D370" s="97" t="s">
        <v>68</v>
      </c>
      <c r="E370" s="31" t="s">
        <v>3058</v>
      </c>
      <c r="F370" s="31" t="s">
        <v>3396</v>
      </c>
      <c r="G370" s="88"/>
      <c r="H370" s="31" t="s">
        <v>666</v>
      </c>
      <c r="I370" s="321"/>
      <c r="J370" s="332">
        <v>42</v>
      </c>
      <c r="K370" s="90">
        <v>3586</v>
      </c>
      <c r="L370" s="90"/>
      <c r="M370" s="90"/>
      <c r="N370" s="76"/>
      <c r="O370" s="606" t="s">
        <v>611</v>
      </c>
      <c r="P370" s="29"/>
      <c r="Q370" s="462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76"/>
      <c r="B371" s="48" t="s">
        <v>24</v>
      </c>
      <c r="C371" s="158" t="s">
        <v>67</v>
      </c>
      <c r="D371" s="64" t="s">
        <v>68</v>
      </c>
      <c r="E371" s="158" t="s">
        <v>3401</v>
      </c>
      <c r="F371" s="158" t="s">
        <v>3402</v>
      </c>
      <c r="G371" s="156" t="s">
        <v>3403</v>
      </c>
      <c r="H371" s="40" t="s">
        <v>666</v>
      </c>
      <c r="I371" s="67" t="s">
        <v>3404</v>
      </c>
      <c r="J371" s="338">
        <v>621.1</v>
      </c>
      <c r="K371" s="53"/>
      <c r="L371" s="53"/>
      <c r="M371" s="53"/>
      <c r="N371" s="108"/>
      <c r="O371" s="606" t="s">
        <v>611</v>
      </c>
      <c r="P371" s="29"/>
      <c r="Q371" s="462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76"/>
      <c r="B372" s="48" t="s">
        <v>24</v>
      </c>
      <c r="C372" s="409" t="s">
        <v>67</v>
      </c>
      <c r="D372" s="64" t="s">
        <v>68</v>
      </c>
      <c r="E372" s="409" t="s">
        <v>3406</v>
      </c>
      <c r="F372" s="409" t="s">
        <v>3407</v>
      </c>
      <c r="G372" s="407" t="s">
        <v>3409</v>
      </c>
      <c r="H372" s="40" t="s">
        <v>666</v>
      </c>
      <c r="I372" s="67" t="s">
        <v>3410</v>
      </c>
      <c r="J372" s="624">
        <v>134.4</v>
      </c>
      <c r="K372" s="411"/>
      <c r="L372" s="53"/>
      <c r="M372" s="53"/>
      <c r="N372" s="108"/>
      <c r="O372" s="606" t="s">
        <v>611</v>
      </c>
      <c r="P372" s="29"/>
      <c r="Q372" s="462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76"/>
      <c r="B373" s="48" t="s">
        <v>24</v>
      </c>
      <c r="C373" s="409" t="s">
        <v>67</v>
      </c>
      <c r="D373" s="64" t="s">
        <v>68</v>
      </c>
      <c r="E373" s="158" t="s">
        <v>3412</v>
      </c>
      <c r="F373" s="40" t="s">
        <v>3413</v>
      </c>
      <c r="G373" s="200" t="s">
        <v>3414</v>
      </c>
      <c r="H373" s="40" t="s">
        <v>666</v>
      </c>
      <c r="I373" s="353" t="s">
        <v>3416</v>
      </c>
      <c r="J373" s="625">
        <v>33.4</v>
      </c>
      <c r="K373" s="626"/>
      <c r="L373" s="53"/>
      <c r="M373" s="53"/>
      <c r="N373" s="108"/>
      <c r="O373" s="254" t="s">
        <v>611</v>
      </c>
      <c r="P373" s="29"/>
      <c r="Q373" s="462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76"/>
      <c r="B374" s="43" t="s">
        <v>24</v>
      </c>
      <c r="C374" s="421" t="s">
        <v>67</v>
      </c>
      <c r="D374" s="97" t="s">
        <v>68</v>
      </c>
      <c r="E374" s="89" t="s">
        <v>3412</v>
      </c>
      <c r="F374" s="31" t="s">
        <v>3418</v>
      </c>
      <c r="G374" s="87" t="s">
        <v>3419</v>
      </c>
      <c r="H374" s="31" t="s">
        <v>666</v>
      </c>
      <c r="I374" s="321"/>
      <c r="J374" s="627">
        <v>67.5</v>
      </c>
      <c r="K374" s="628">
        <v>650000</v>
      </c>
      <c r="L374" s="90"/>
      <c r="M374" s="90"/>
      <c r="N374" s="76"/>
      <c r="O374" s="606" t="s">
        <v>611</v>
      </c>
      <c r="P374" s="29"/>
      <c r="Q374" s="462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76"/>
      <c r="B375" s="43" t="s">
        <v>24</v>
      </c>
      <c r="C375" s="421" t="s">
        <v>67</v>
      </c>
      <c r="D375" s="97" t="s">
        <v>68</v>
      </c>
      <c r="E375" s="89" t="s">
        <v>3401</v>
      </c>
      <c r="F375" s="31" t="s">
        <v>3422</v>
      </c>
      <c r="G375" s="87" t="s">
        <v>3423</v>
      </c>
      <c r="H375" s="31" t="s">
        <v>666</v>
      </c>
      <c r="I375" s="321"/>
      <c r="J375" s="627">
        <v>127.6</v>
      </c>
      <c r="K375" s="628">
        <v>137259.20000000001</v>
      </c>
      <c r="L375" s="90"/>
      <c r="M375" s="90"/>
      <c r="N375" s="76"/>
      <c r="O375" s="606" t="s">
        <v>611</v>
      </c>
      <c r="P375" s="29"/>
      <c r="Q375" s="462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76"/>
      <c r="B376" s="122" t="s">
        <v>24</v>
      </c>
      <c r="C376" s="426" t="s">
        <v>67</v>
      </c>
      <c r="D376" s="124" t="s">
        <v>68</v>
      </c>
      <c r="E376" s="427" t="s">
        <v>3425</v>
      </c>
      <c r="F376" s="428" t="s">
        <v>3426</v>
      </c>
      <c r="G376" s="429" t="s">
        <v>3427</v>
      </c>
      <c r="H376" s="123" t="s">
        <v>666</v>
      </c>
      <c r="I376" s="326" t="s">
        <v>3428</v>
      </c>
      <c r="J376" s="629">
        <v>735.6</v>
      </c>
      <c r="K376" s="630"/>
      <c r="L376" s="126"/>
      <c r="M376" s="126"/>
      <c r="N376" s="327"/>
      <c r="O376" s="621" t="s">
        <v>611</v>
      </c>
      <c r="P376" s="29"/>
      <c r="Q376" s="462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76"/>
      <c r="B377" s="122" t="s">
        <v>24</v>
      </c>
      <c r="C377" s="426" t="s">
        <v>67</v>
      </c>
      <c r="D377" s="124" t="s">
        <v>68</v>
      </c>
      <c r="E377" s="631" t="s">
        <v>3431</v>
      </c>
      <c r="F377" s="475" t="s">
        <v>3432</v>
      </c>
      <c r="G377" s="632" t="s">
        <v>3433</v>
      </c>
      <c r="H377" s="123" t="s">
        <v>666</v>
      </c>
      <c r="I377" s="326" t="s">
        <v>3434</v>
      </c>
      <c r="J377" s="633">
        <v>127.2</v>
      </c>
      <c r="K377" s="634">
        <v>1558669.37</v>
      </c>
      <c r="L377" s="126"/>
      <c r="M377" s="126"/>
      <c r="N377" s="327"/>
      <c r="O377" s="621"/>
      <c r="P377" s="29"/>
      <c r="Q377" s="462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76"/>
      <c r="B378" s="298" t="s">
        <v>1645</v>
      </c>
      <c r="C378" s="418" t="s">
        <v>67</v>
      </c>
      <c r="D378" s="419" t="s">
        <v>68</v>
      </c>
      <c r="E378" s="419" t="s">
        <v>1910</v>
      </c>
      <c r="F378" s="421" t="s">
        <v>1331</v>
      </c>
      <c r="G378" s="422"/>
      <c r="H378" s="31" t="s">
        <v>666</v>
      </c>
      <c r="I378" s="320"/>
      <c r="J378" s="422"/>
      <c r="K378" s="424">
        <v>136790</v>
      </c>
      <c r="L378" s="424"/>
      <c r="M378" s="424"/>
      <c r="N378" s="418"/>
      <c r="O378" s="419"/>
      <c r="P378" s="415"/>
      <c r="Q378" s="462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76"/>
      <c r="B379" s="298" t="s">
        <v>1645</v>
      </c>
      <c r="C379" s="421" t="s">
        <v>1092</v>
      </c>
      <c r="D379" s="422"/>
      <c r="E379" s="419" t="s">
        <v>1915</v>
      </c>
      <c r="F379" s="421" t="s">
        <v>1916</v>
      </c>
      <c r="G379" s="422"/>
      <c r="H379" s="31" t="s">
        <v>666</v>
      </c>
      <c r="I379" s="320"/>
      <c r="J379" s="422"/>
      <c r="K379" s="424">
        <v>10959</v>
      </c>
      <c r="L379" s="424"/>
      <c r="M379" s="424"/>
      <c r="N379" s="418"/>
      <c r="O379" s="419"/>
      <c r="P379" s="415"/>
      <c r="Q379" s="462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76"/>
      <c r="B380" s="418" t="s">
        <v>24</v>
      </c>
      <c r="C380" s="418" t="s">
        <v>67</v>
      </c>
      <c r="D380" s="419" t="s">
        <v>68</v>
      </c>
      <c r="E380" s="419" t="s">
        <v>2112</v>
      </c>
      <c r="F380" s="421" t="s">
        <v>1647</v>
      </c>
      <c r="G380" s="422"/>
      <c r="H380" s="31" t="s">
        <v>666</v>
      </c>
      <c r="I380" s="320"/>
      <c r="J380" s="421">
        <v>349.5</v>
      </c>
      <c r="K380" s="424">
        <v>200000</v>
      </c>
      <c r="L380" s="424"/>
      <c r="M380" s="424"/>
      <c r="N380" s="418"/>
      <c r="O380" s="31"/>
      <c r="P380" s="29"/>
      <c r="Q380" s="462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76"/>
      <c r="B381" s="43" t="s">
        <v>24</v>
      </c>
      <c r="C381" s="418" t="s">
        <v>67</v>
      </c>
      <c r="D381" s="97" t="s">
        <v>68</v>
      </c>
      <c r="E381" s="457"/>
      <c r="F381" s="635" t="s">
        <v>3439</v>
      </c>
      <c r="G381" s="636" t="s">
        <v>3441</v>
      </c>
      <c r="H381" s="31" t="s">
        <v>666</v>
      </c>
      <c r="I381" s="321"/>
      <c r="J381" s="637">
        <v>380</v>
      </c>
      <c r="K381" s="638">
        <v>4395638.5999999996</v>
      </c>
      <c r="L381" s="90"/>
      <c r="M381" s="90"/>
      <c r="N381" s="76"/>
      <c r="O381" s="606"/>
      <c r="P381" s="29"/>
      <c r="Q381" s="462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76"/>
      <c r="B382" s="43" t="s">
        <v>24</v>
      </c>
      <c r="C382" s="418" t="s">
        <v>67</v>
      </c>
      <c r="D382" s="97" t="s">
        <v>68</v>
      </c>
      <c r="E382" s="639" t="s">
        <v>3431</v>
      </c>
      <c r="F382" s="639" t="s">
        <v>2518</v>
      </c>
      <c r="G382" s="640" t="s">
        <v>3443</v>
      </c>
      <c r="H382" s="31" t="s">
        <v>666</v>
      </c>
      <c r="I382" s="76"/>
      <c r="J382" s="641"/>
      <c r="K382" s="628"/>
      <c r="L382" s="90"/>
      <c r="M382" s="90"/>
      <c r="N382" s="76"/>
      <c r="O382" s="606"/>
      <c r="P382" s="29"/>
      <c r="Q382" s="462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76"/>
      <c r="B383" s="122" t="s">
        <v>24</v>
      </c>
      <c r="C383" s="426" t="s">
        <v>67</v>
      </c>
      <c r="D383" s="124" t="s">
        <v>68</v>
      </c>
      <c r="E383" s="344" t="s">
        <v>3445</v>
      </c>
      <c r="F383" s="123" t="s">
        <v>3446</v>
      </c>
      <c r="G383" s="642" t="s">
        <v>3447</v>
      </c>
      <c r="H383" s="123" t="s">
        <v>666</v>
      </c>
      <c r="I383" s="326" t="s">
        <v>3448</v>
      </c>
      <c r="J383" s="643">
        <v>321.3</v>
      </c>
      <c r="K383" s="644">
        <v>188575</v>
      </c>
      <c r="L383" s="126"/>
      <c r="M383" s="126"/>
      <c r="N383" s="327"/>
      <c r="O383" s="621" t="s">
        <v>611</v>
      </c>
      <c r="P383" s="29"/>
      <c r="Q383" s="462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76"/>
      <c r="B384" s="43" t="s">
        <v>24</v>
      </c>
      <c r="C384" s="418" t="s">
        <v>67</v>
      </c>
      <c r="D384" s="419" t="s">
        <v>68</v>
      </c>
      <c r="E384" s="87" t="s">
        <v>3451</v>
      </c>
      <c r="F384" s="31" t="s">
        <v>2177</v>
      </c>
      <c r="G384" s="87"/>
      <c r="H384" s="31" t="s">
        <v>666</v>
      </c>
      <c r="I384" s="321"/>
      <c r="J384" s="627"/>
      <c r="K384" s="645"/>
      <c r="L384" s="90"/>
      <c r="M384" s="90"/>
      <c r="N384" s="76"/>
      <c r="O384" s="76"/>
      <c r="P384" s="29"/>
      <c r="Q384" s="462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76"/>
      <c r="B385" s="48" t="s">
        <v>24</v>
      </c>
      <c r="C385" s="646" t="s">
        <v>1092</v>
      </c>
      <c r="D385" s="197"/>
      <c r="E385" s="64" t="s">
        <v>3454</v>
      </c>
      <c r="F385" s="64" t="s">
        <v>3455</v>
      </c>
      <c r="G385" s="647" t="s">
        <v>3456</v>
      </c>
      <c r="H385" s="40" t="s">
        <v>666</v>
      </c>
      <c r="I385" s="56" t="s">
        <v>3457</v>
      </c>
      <c r="J385" s="577">
        <v>177</v>
      </c>
      <c r="K385" s="626"/>
      <c r="L385" s="53"/>
      <c r="M385" s="53"/>
      <c r="N385" s="108"/>
      <c r="O385" s="108"/>
      <c r="P385" s="29"/>
      <c r="Q385" s="462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76"/>
      <c r="B386" s="48" t="s">
        <v>24</v>
      </c>
      <c r="C386" s="409" t="s">
        <v>67</v>
      </c>
      <c r="D386" s="407" t="s">
        <v>68</v>
      </c>
      <c r="E386" s="158" t="s">
        <v>3459</v>
      </c>
      <c r="F386" s="40" t="s">
        <v>3460</v>
      </c>
      <c r="G386" s="40" t="s">
        <v>3461</v>
      </c>
      <c r="H386" s="40" t="s">
        <v>666</v>
      </c>
      <c r="I386" s="171" t="s">
        <v>3462</v>
      </c>
      <c r="J386" s="389">
        <v>170.8</v>
      </c>
      <c r="K386" s="52">
        <v>608907</v>
      </c>
      <c r="L386" s="53"/>
      <c r="M386" s="53"/>
      <c r="N386" s="108"/>
      <c r="O386" s="254" t="s">
        <v>611</v>
      </c>
      <c r="P386" s="29"/>
      <c r="Q386" s="462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76"/>
      <c r="B387" s="48" t="s">
        <v>24</v>
      </c>
      <c r="C387" s="409" t="s">
        <v>67</v>
      </c>
      <c r="D387" s="409" t="s">
        <v>3464</v>
      </c>
      <c r="E387" s="40"/>
      <c r="F387" s="40" t="s">
        <v>3465</v>
      </c>
      <c r="G387" s="40" t="s">
        <v>3466</v>
      </c>
      <c r="H387" s="40" t="s">
        <v>666</v>
      </c>
      <c r="I387" s="171" t="s">
        <v>3468</v>
      </c>
      <c r="J387" s="389">
        <v>98.6</v>
      </c>
      <c r="K387" s="52">
        <v>327000</v>
      </c>
      <c r="L387" s="53"/>
      <c r="M387" s="53"/>
      <c r="N387" s="108"/>
      <c r="O387" s="254" t="s">
        <v>611</v>
      </c>
      <c r="P387" s="29"/>
      <c r="Q387" s="462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76"/>
      <c r="B388" s="43" t="s">
        <v>24</v>
      </c>
      <c r="C388" s="418" t="s">
        <v>67</v>
      </c>
      <c r="D388" s="419" t="s">
        <v>3469</v>
      </c>
      <c r="E388" s="31" t="s">
        <v>3086</v>
      </c>
      <c r="F388" s="31" t="s">
        <v>3470</v>
      </c>
      <c r="G388" s="31"/>
      <c r="H388" s="31" t="s">
        <v>666</v>
      </c>
      <c r="I388" s="321"/>
      <c r="J388" s="341"/>
      <c r="K388" s="35"/>
      <c r="L388" s="90"/>
      <c r="M388" s="90"/>
      <c r="N388" s="76"/>
      <c r="O388" s="76"/>
      <c r="P388" s="29"/>
      <c r="Q388" s="462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76"/>
      <c r="B389" s="43" t="s">
        <v>24</v>
      </c>
      <c r="C389" s="97" t="s">
        <v>67</v>
      </c>
      <c r="D389" s="97" t="s">
        <v>68</v>
      </c>
      <c r="E389" s="97" t="s">
        <v>3086</v>
      </c>
      <c r="F389" s="97" t="s">
        <v>3473</v>
      </c>
      <c r="G389" s="97" t="s">
        <v>3474</v>
      </c>
      <c r="H389" s="31" t="s">
        <v>666</v>
      </c>
      <c r="I389" s="321"/>
      <c r="J389" s="648">
        <v>159</v>
      </c>
      <c r="K389" s="35"/>
      <c r="L389" s="90"/>
      <c r="M389" s="90"/>
      <c r="N389" s="76"/>
      <c r="O389" s="76"/>
      <c r="P389" s="29"/>
      <c r="Q389" s="462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76"/>
      <c r="B390" s="43" t="s">
        <v>24</v>
      </c>
      <c r="C390" s="649" t="s">
        <v>3169</v>
      </c>
      <c r="D390" s="649" t="s">
        <v>3477</v>
      </c>
      <c r="E390" s="97" t="s">
        <v>1670</v>
      </c>
      <c r="F390" s="97" t="s">
        <v>3478</v>
      </c>
      <c r="G390" s="97"/>
      <c r="H390" s="31" t="s">
        <v>666</v>
      </c>
      <c r="I390" s="321"/>
      <c r="J390" s="648">
        <v>243.8</v>
      </c>
      <c r="K390" s="522">
        <v>31601</v>
      </c>
      <c r="L390" s="90"/>
      <c r="M390" s="90"/>
      <c r="N390" s="76"/>
      <c r="O390" s="76"/>
      <c r="P390" s="29"/>
      <c r="Q390" s="462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08"/>
      <c r="B391" s="388" t="s">
        <v>24</v>
      </c>
      <c r="C391" s="64" t="s">
        <v>1092</v>
      </c>
      <c r="D391" s="64"/>
      <c r="E391" s="64" t="s">
        <v>3480</v>
      </c>
      <c r="F391" s="64" t="s">
        <v>3482</v>
      </c>
      <c r="G391" s="64" t="s">
        <v>3483</v>
      </c>
      <c r="H391" s="64" t="s">
        <v>666</v>
      </c>
      <c r="I391" s="171" t="s">
        <v>3484</v>
      </c>
      <c r="J391" s="505"/>
      <c r="K391" s="511"/>
      <c r="L391" s="53"/>
      <c r="M391" s="53"/>
      <c r="N391" s="249" t="s">
        <v>1113</v>
      </c>
      <c r="O391" s="249" t="s">
        <v>3485</v>
      </c>
      <c r="P391" s="55"/>
      <c r="Q391" s="468"/>
      <c r="R391" s="385"/>
      <c r="S391" s="385"/>
      <c r="T391" s="385"/>
      <c r="U391" s="385"/>
      <c r="V391" s="385"/>
      <c r="W391" s="385"/>
      <c r="X391" s="385"/>
      <c r="Y391" s="385"/>
    </row>
    <row r="392" spans="1:25" ht="15.75" customHeight="1">
      <c r="A392" s="108"/>
      <c r="B392" s="48" t="s">
        <v>24</v>
      </c>
      <c r="C392" s="64" t="s">
        <v>67</v>
      </c>
      <c r="D392" s="64" t="s">
        <v>68</v>
      </c>
      <c r="E392" s="64" t="s">
        <v>3487</v>
      </c>
      <c r="F392" s="64" t="s">
        <v>2281</v>
      </c>
      <c r="G392" s="64" t="s">
        <v>3488</v>
      </c>
      <c r="H392" s="40" t="s">
        <v>666</v>
      </c>
      <c r="I392" s="171" t="s">
        <v>3489</v>
      </c>
      <c r="J392" s="505">
        <v>70</v>
      </c>
      <c r="K392" s="511">
        <v>5376</v>
      </c>
      <c r="L392" s="53"/>
      <c r="M392" s="53"/>
      <c r="N392" s="254" t="s">
        <v>3491</v>
      </c>
      <c r="O392" s="249" t="s">
        <v>3492</v>
      </c>
      <c r="P392" s="55"/>
      <c r="Q392" s="468"/>
      <c r="R392" s="385"/>
      <c r="S392" s="385"/>
      <c r="T392" s="385"/>
      <c r="U392" s="385"/>
      <c r="V392" s="385"/>
      <c r="W392" s="385"/>
      <c r="X392" s="385"/>
      <c r="Y392" s="385"/>
    </row>
    <row r="393" spans="1:25" ht="15.75" customHeight="1">
      <c r="A393" s="650"/>
      <c r="B393" s="651" t="s">
        <v>24</v>
      </c>
      <c r="C393" s="652" t="s">
        <v>67</v>
      </c>
      <c r="D393" s="652" t="s">
        <v>68</v>
      </c>
      <c r="E393" s="652" t="s">
        <v>3494</v>
      </c>
      <c r="F393" s="652" t="s">
        <v>3495</v>
      </c>
      <c r="G393" s="398" t="s">
        <v>3496</v>
      </c>
      <c r="H393" s="653" t="s">
        <v>666</v>
      </c>
      <c r="I393" s="171" t="s">
        <v>3497</v>
      </c>
      <c r="J393" s="654">
        <v>83.6</v>
      </c>
      <c r="K393" s="654">
        <v>41876</v>
      </c>
      <c r="L393" s="655"/>
      <c r="M393" s="655"/>
      <c r="N393" s="249" t="s">
        <v>1113</v>
      </c>
      <c r="O393" s="650"/>
      <c r="P393" s="656"/>
      <c r="Q393" s="657"/>
      <c r="R393" s="658"/>
      <c r="S393" s="658"/>
      <c r="T393" s="658"/>
      <c r="U393" s="658"/>
      <c r="V393" s="658"/>
      <c r="W393" s="658"/>
      <c r="X393" s="658"/>
      <c r="Y393" s="658"/>
    </row>
    <row r="394" spans="1:25" ht="15.75" customHeight="1">
      <c r="A394" s="76"/>
      <c r="B394" s="48" t="s">
        <v>24</v>
      </c>
      <c r="C394" s="258" t="s">
        <v>3203</v>
      </c>
      <c r="D394" s="659" t="s">
        <v>3477</v>
      </c>
      <c r="E394" s="64" t="s">
        <v>3500</v>
      </c>
      <c r="F394" s="64" t="s">
        <v>3501</v>
      </c>
      <c r="G394" s="660" t="s">
        <v>3502</v>
      </c>
      <c r="H394" s="40" t="s">
        <v>666</v>
      </c>
      <c r="I394" s="209" t="s">
        <v>3503</v>
      </c>
      <c r="J394" s="505">
        <v>237.9</v>
      </c>
      <c r="K394" s="511">
        <v>13251</v>
      </c>
      <c r="L394" s="53"/>
      <c r="M394" s="53"/>
      <c r="N394" s="108"/>
      <c r="O394" s="108"/>
      <c r="P394" s="29"/>
      <c r="Q394" s="462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76"/>
      <c r="B395" s="48" t="s">
        <v>24</v>
      </c>
      <c r="C395" s="258" t="s">
        <v>3297</v>
      </c>
      <c r="D395" s="659" t="s">
        <v>3477</v>
      </c>
      <c r="E395" s="64" t="s">
        <v>3506</v>
      </c>
      <c r="F395" s="64" t="s">
        <v>3507</v>
      </c>
      <c r="G395" s="660" t="s">
        <v>3508</v>
      </c>
      <c r="H395" s="40" t="s">
        <v>666</v>
      </c>
      <c r="I395" s="209" t="s">
        <v>3509</v>
      </c>
      <c r="J395" s="505">
        <v>99.2</v>
      </c>
      <c r="K395" s="511">
        <v>6550</v>
      </c>
      <c r="L395" s="53"/>
      <c r="M395" s="53"/>
      <c r="N395" s="108"/>
      <c r="O395" s="108"/>
      <c r="P395" s="29"/>
      <c r="Q395" s="462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76"/>
      <c r="B396" s="48" t="s">
        <v>24</v>
      </c>
      <c r="C396" s="258" t="s">
        <v>3181</v>
      </c>
      <c r="D396" s="659" t="s">
        <v>3477</v>
      </c>
      <c r="E396" s="64" t="s">
        <v>3086</v>
      </c>
      <c r="F396" s="64" t="s">
        <v>3511</v>
      </c>
      <c r="G396" s="661" t="s">
        <v>3512</v>
      </c>
      <c r="H396" s="40" t="s">
        <v>666</v>
      </c>
      <c r="I396" s="240" t="s">
        <v>3513</v>
      </c>
      <c r="J396" s="505">
        <v>100.6</v>
      </c>
      <c r="K396" s="52"/>
      <c r="L396" s="53"/>
      <c r="M396" s="53"/>
      <c r="N396" s="108"/>
      <c r="O396" s="108"/>
      <c r="P396" s="29"/>
      <c r="Q396" s="462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76"/>
      <c r="B397" s="43" t="s">
        <v>24</v>
      </c>
      <c r="C397" s="97" t="s">
        <v>67</v>
      </c>
      <c r="D397" s="97" t="s">
        <v>68</v>
      </c>
      <c r="E397" s="97" t="s">
        <v>67</v>
      </c>
      <c r="F397" s="97" t="s">
        <v>3516</v>
      </c>
      <c r="G397" s="31"/>
      <c r="H397" s="31" t="s">
        <v>666</v>
      </c>
      <c r="I397" s="321"/>
      <c r="J397" s="648" t="s">
        <v>3517</v>
      </c>
      <c r="K397" s="522">
        <v>5850</v>
      </c>
      <c r="L397" s="90"/>
      <c r="M397" s="90"/>
      <c r="N397" s="76"/>
      <c r="O397" s="76"/>
      <c r="P397" s="29"/>
      <c r="Q397" s="462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76"/>
      <c r="B398" s="43" t="s">
        <v>24</v>
      </c>
      <c r="C398" s="31" t="s">
        <v>1092</v>
      </c>
      <c r="D398" s="88"/>
      <c r="E398" s="31" t="s">
        <v>3519</v>
      </c>
      <c r="F398" s="31" t="s">
        <v>3520</v>
      </c>
      <c r="G398" s="88" t="s">
        <v>3521</v>
      </c>
      <c r="H398" s="31" t="s">
        <v>666</v>
      </c>
      <c r="I398" s="321"/>
      <c r="J398" s="332">
        <v>1.2999999999999999E-2</v>
      </c>
      <c r="K398" s="90"/>
      <c r="L398" s="90"/>
      <c r="M398" s="90"/>
      <c r="N398" s="76"/>
      <c r="O398" s="76"/>
      <c r="P398" s="29"/>
      <c r="Q398" s="462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76"/>
      <c r="B399" s="43" t="s">
        <v>24</v>
      </c>
      <c r="C399" s="31" t="s">
        <v>1092</v>
      </c>
      <c r="D399" s="88"/>
      <c r="E399" s="31" t="s">
        <v>3523</v>
      </c>
      <c r="F399" s="31" t="s">
        <v>3520</v>
      </c>
      <c r="G399" s="88" t="s">
        <v>3525</v>
      </c>
      <c r="H399" s="31" t="s">
        <v>666</v>
      </c>
      <c r="I399" s="321"/>
      <c r="J399" s="332">
        <v>2.1000000000000001E-2</v>
      </c>
      <c r="K399" s="90"/>
      <c r="L399" s="90"/>
      <c r="M399" s="90"/>
      <c r="N399" s="76"/>
      <c r="O399" s="76"/>
      <c r="P399" s="29"/>
      <c r="Q399" s="462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76"/>
      <c r="B400" s="43" t="s">
        <v>24</v>
      </c>
      <c r="C400" s="31" t="s">
        <v>1092</v>
      </c>
      <c r="D400" s="88"/>
      <c r="E400" s="31" t="s">
        <v>3527</v>
      </c>
      <c r="F400" s="31" t="s">
        <v>3520</v>
      </c>
      <c r="G400" s="88" t="s">
        <v>3528</v>
      </c>
      <c r="H400" s="31" t="s">
        <v>666</v>
      </c>
      <c r="I400" s="662" t="s">
        <v>2173</v>
      </c>
      <c r="J400" s="332">
        <v>6.0000000000000001E-3</v>
      </c>
      <c r="K400" s="90"/>
      <c r="L400" s="90"/>
      <c r="M400" s="90"/>
      <c r="N400" s="76"/>
      <c r="O400" s="76"/>
      <c r="P400" s="29"/>
      <c r="Q400" s="462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76"/>
      <c r="B401" s="43" t="s">
        <v>24</v>
      </c>
      <c r="C401" s="31" t="s">
        <v>1092</v>
      </c>
      <c r="D401" s="88"/>
      <c r="E401" s="31" t="s">
        <v>3530</v>
      </c>
      <c r="F401" s="31" t="s">
        <v>3531</v>
      </c>
      <c r="G401" s="31" t="s">
        <v>3532</v>
      </c>
      <c r="H401" s="31" t="s">
        <v>666</v>
      </c>
      <c r="I401" s="321"/>
      <c r="J401" s="663">
        <v>8440</v>
      </c>
      <c r="K401" s="90"/>
      <c r="L401" s="90"/>
      <c r="M401" s="90"/>
      <c r="N401" s="76"/>
      <c r="O401" s="76"/>
      <c r="P401" s="29"/>
      <c r="Q401" s="462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76"/>
      <c r="B402" s="43" t="s">
        <v>24</v>
      </c>
      <c r="C402" s="419" t="s">
        <v>1092</v>
      </c>
      <c r="D402" s="88"/>
      <c r="E402" s="419" t="s">
        <v>3535</v>
      </c>
      <c r="F402" s="419" t="s">
        <v>3536</v>
      </c>
      <c r="G402" s="31" t="s">
        <v>3537</v>
      </c>
      <c r="H402" s="31" t="s">
        <v>666</v>
      </c>
      <c r="I402" s="321"/>
      <c r="J402" s="664">
        <v>104.7</v>
      </c>
      <c r="K402" s="471">
        <v>117274.32</v>
      </c>
      <c r="L402" s="90"/>
      <c r="M402" s="90"/>
      <c r="N402" s="76"/>
      <c r="O402" s="76"/>
      <c r="P402" s="29"/>
      <c r="Q402" s="462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76"/>
      <c r="B403" s="43" t="s">
        <v>24</v>
      </c>
      <c r="C403" s="419" t="s">
        <v>1092</v>
      </c>
      <c r="D403" s="88"/>
      <c r="E403" s="31" t="s">
        <v>3539</v>
      </c>
      <c r="F403" s="31" t="s">
        <v>3336</v>
      </c>
      <c r="G403" s="88"/>
      <c r="H403" s="31" t="s">
        <v>666</v>
      </c>
      <c r="I403" s="321"/>
      <c r="J403" s="332"/>
      <c r="K403" s="35">
        <v>83637.39</v>
      </c>
      <c r="L403" s="90"/>
      <c r="M403" s="90"/>
      <c r="N403" s="76"/>
      <c r="O403" s="76"/>
      <c r="P403" s="29"/>
      <c r="Q403" s="462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76"/>
      <c r="B404" s="43" t="s">
        <v>24</v>
      </c>
      <c r="C404" s="31" t="s">
        <v>1092</v>
      </c>
      <c r="D404" s="88"/>
      <c r="E404" s="31" t="s">
        <v>1092</v>
      </c>
      <c r="F404" s="31" t="s">
        <v>1608</v>
      </c>
      <c r="G404" s="31" t="s">
        <v>3542</v>
      </c>
      <c r="H404" s="31" t="s">
        <v>666</v>
      </c>
      <c r="I404" s="321"/>
      <c r="J404" s="341"/>
      <c r="K404" s="90"/>
      <c r="L404" s="90"/>
      <c r="M404" s="90"/>
      <c r="N404" s="76"/>
      <c r="O404" s="76"/>
      <c r="P404" s="29"/>
      <c r="Q404" s="462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76"/>
      <c r="B405" s="43" t="s">
        <v>24</v>
      </c>
      <c r="C405" s="31" t="s">
        <v>1092</v>
      </c>
      <c r="D405" s="88"/>
      <c r="E405" s="31" t="s">
        <v>1889</v>
      </c>
      <c r="F405" s="31" t="s">
        <v>1618</v>
      </c>
      <c r="G405" s="31" t="s">
        <v>3544</v>
      </c>
      <c r="H405" s="31" t="s">
        <v>666</v>
      </c>
      <c r="I405" s="321"/>
      <c r="J405" s="341" t="s">
        <v>3545</v>
      </c>
      <c r="K405" s="90"/>
      <c r="L405" s="90"/>
      <c r="M405" s="90"/>
      <c r="N405" s="76"/>
      <c r="O405" s="76"/>
      <c r="P405" s="29"/>
      <c r="Q405" s="462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76"/>
      <c r="B406" s="43" t="s">
        <v>24</v>
      </c>
      <c r="C406" s="31" t="s">
        <v>1092</v>
      </c>
      <c r="D406" s="88"/>
      <c r="E406" s="31" t="s">
        <v>3547</v>
      </c>
      <c r="F406" s="31" t="s">
        <v>1618</v>
      </c>
      <c r="G406" s="31" t="s">
        <v>3549</v>
      </c>
      <c r="H406" s="31" t="s">
        <v>666</v>
      </c>
      <c r="I406" s="321"/>
      <c r="J406" s="341">
        <v>204.3</v>
      </c>
      <c r="K406" s="90"/>
      <c r="L406" s="90"/>
      <c r="M406" s="90"/>
      <c r="N406" s="76"/>
      <c r="O406" s="76"/>
      <c r="P406" s="29"/>
      <c r="Q406" s="462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327"/>
      <c r="B407" s="122" t="s">
        <v>24</v>
      </c>
      <c r="C407" s="123" t="s">
        <v>1092</v>
      </c>
      <c r="D407" s="322"/>
      <c r="E407" s="123" t="s">
        <v>3551</v>
      </c>
      <c r="F407" s="123" t="s">
        <v>1618</v>
      </c>
      <c r="G407" s="123" t="s">
        <v>3552</v>
      </c>
      <c r="H407" s="123" t="s">
        <v>666</v>
      </c>
      <c r="I407" s="326" t="s">
        <v>3553</v>
      </c>
      <c r="J407" s="360"/>
      <c r="K407" s="297">
        <v>213123.6</v>
      </c>
      <c r="L407" s="126"/>
      <c r="M407" s="126"/>
      <c r="N407" s="327"/>
      <c r="O407" s="327"/>
      <c r="P407" s="29"/>
      <c r="Q407" s="462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76"/>
      <c r="B408" s="43" t="s">
        <v>24</v>
      </c>
      <c r="C408" s="89" t="s">
        <v>1092</v>
      </c>
      <c r="D408" s="88"/>
      <c r="E408" s="89" t="s">
        <v>3555</v>
      </c>
      <c r="F408" s="31" t="s">
        <v>1067</v>
      </c>
      <c r="G408" s="88"/>
      <c r="H408" s="31" t="s">
        <v>666</v>
      </c>
      <c r="I408" s="321"/>
      <c r="J408" s="665" t="s">
        <v>3556</v>
      </c>
      <c r="K408" s="90">
        <v>35178</v>
      </c>
      <c r="L408" s="90"/>
      <c r="M408" s="90"/>
      <c r="N408" s="76"/>
      <c r="O408" s="76"/>
      <c r="P408" s="29"/>
      <c r="Q408" s="462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76"/>
      <c r="B409" s="43" t="s">
        <v>24</v>
      </c>
      <c r="C409" s="89" t="s">
        <v>1092</v>
      </c>
      <c r="D409" s="88"/>
      <c r="E409" s="89" t="s">
        <v>3558</v>
      </c>
      <c r="F409" s="31" t="s">
        <v>1067</v>
      </c>
      <c r="G409" s="88"/>
      <c r="H409" s="31" t="s">
        <v>666</v>
      </c>
      <c r="I409" s="321"/>
      <c r="J409" s="665" t="s">
        <v>3560</v>
      </c>
      <c r="K409" s="90">
        <v>3680.16</v>
      </c>
      <c r="L409" s="90"/>
      <c r="M409" s="90"/>
      <c r="N409" s="76"/>
      <c r="O409" s="76"/>
      <c r="P409" s="29"/>
      <c r="Q409" s="462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76"/>
      <c r="B410" s="43" t="s">
        <v>24</v>
      </c>
      <c r="C410" s="89" t="s">
        <v>1092</v>
      </c>
      <c r="D410" s="88"/>
      <c r="E410" s="31" t="s">
        <v>3562</v>
      </c>
      <c r="F410" s="31" t="s">
        <v>1067</v>
      </c>
      <c r="G410" s="88"/>
      <c r="H410" s="31" t="s">
        <v>666</v>
      </c>
      <c r="I410" s="321"/>
      <c r="J410" s="665" t="s">
        <v>3563</v>
      </c>
      <c r="K410" s="35">
        <v>44971</v>
      </c>
      <c r="L410" s="90"/>
      <c r="M410" s="90"/>
      <c r="N410" s="76"/>
      <c r="O410" s="76"/>
      <c r="P410" s="29"/>
      <c r="Q410" s="462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76"/>
      <c r="B411" s="43" t="s">
        <v>24</v>
      </c>
      <c r="C411" s="89" t="s">
        <v>1092</v>
      </c>
      <c r="D411" s="88"/>
      <c r="E411" s="31" t="s">
        <v>3565</v>
      </c>
      <c r="F411" s="31" t="s">
        <v>1067</v>
      </c>
      <c r="G411" s="88"/>
      <c r="H411" s="31" t="s">
        <v>666</v>
      </c>
      <c r="I411" s="321"/>
      <c r="J411" s="665" t="s">
        <v>3567</v>
      </c>
      <c r="K411" s="35">
        <v>44971</v>
      </c>
      <c r="L411" s="90"/>
      <c r="M411" s="90"/>
      <c r="N411" s="76"/>
      <c r="O411" s="76"/>
      <c r="P411" s="29"/>
      <c r="Q411" s="462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76"/>
      <c r="B412" s="43" t="s">
        <v>24</v>
      </c>
      <c r="C412" s="89" t="s">
        <v>1092</v>
      </c>
      <c r="D412" s="88"/>
      <c r="E412" s="31" t="s">
        <v>3569</v>
      </c>
      <c r="F412" s="31" t="s">
        <v>1067</v>
      </c>
      <c r="G412" s="88"/>
      <c r="H412" s="31" t="s">
        <v>666</v>
      </c>
      <c r="I412" s="321"/>
      <c r="J412" s="665" t="s">
        <v>3570</v>
      </c>
      <c r="K412" s="35">
        <v>44971</v>
      </c>
      <c r="L412" s="90"/>
      <c r="M412" s="90"/>
      <c r="N412" s="76"/>
      <c r="O412" s="76"/>
      <c r="P412" s="29"/>
      <c r="Q412" s="462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76"/>
      <c r="B413" s="43" t="s">
        <v>24</v>
      </c>
      <c r="C413" s="89" t="s">
        <v>1092</v>
      </c>
      <c r="D413" s="88"/>
      <c r="E413" s="31" t="s">
        <v>3572</v>
      </c>
      <c r="F413" s="31" t="s">
        <v>1067</v>
      </c>
      <c r="G413" s="88"/>
      <c r="H413" s="31" t="s">
        <v>666</v>
      </c>
      <c r="I413" s="321"/>
      <c r="J413" s="665" t="s">
        <v>3573</v>
      </c>
      <c r="K413" s="35">
        <v>44971</v>
      </c>
      <c r="L413" s="90"/>
      <c r="M413" s="90"/>
      <c r="N413" s="76"/>
      <c r="O413" s="76"/>
      <c r="P413" s="29"/>
      <c r="Q413" s="462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76"/>
      <c r="B414" s="43" t="s">
        <v>24</v>
      </c>
      <c r="C414" s="89" t="s">
        <v>1092</v>
      </c>
      <c r="D414" s="88"/>
      <c r="E414" s="31" t="s">
        <v>3575</v>
      </c>
      <c r="F414" s="31" t="s">
        <v>1067</v>
      </c>
      <c r="G414" s="88"/>
      <c r="H414" s="31" t="s">
        <v>666</v>
      </c>
      <c r="I414" s="321"/>
      <c r="J414" s="665" t="s">
        <v>3576</v>
      </c>
      <c r="K414" s="35">
        <v>44971</v>
      </c>
      <c r="L414" s="90"/>
      <c r="M414" s="90"/>
      <c r="N414" s="76"/>
      <c r="O414" s="76"/>
      <c r="P414" s="29"/>
      <c r="Q414" s="462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76"/>
      <c r="B415" s="43" t="s">
        <v>24</v>
      </c>
      <c r="C415" s="89" t="s">
        <v>1092</v>
      </c>
      <c r="D415" s="88"/>
      <c r="E415" s="31" t="s">
        <v>3579</v>
      </c>
      <c r="F415" s="31" t="s">
        <v>1067</v>
      </c>
      <c r="G415" s="88"/>
      <c r="H415" s="31" t="s">
        <v>666</v>
      </c>
      <c r="I415" s="321"/>
      <c r="J415" s="665" t="s">
        <v>3580</v>
      </c>
      <c r="K415" s="35">
        <v>44971</v>
      </c>
      <c r="L415" s="90"/>
      <c r="M415" s="90"/>
      <c r="N415" s="76"/>
      <c r="O415" s="76"/>
      <c r="P415" s="29"/>
      <c r="Q415" s="462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76"/>
      <c r="B416" s="43" t="s">
        <v>24</v>
      </c>
      <c r="C416" s="89" t="s">
        <v>1092</v>
      </c>
      <c r="D416" s="88"/>
      <c r="E416" s="31" t="s">
        <v>3582</v>
      </c>
      <c r="F416" s="31" t="s">
        <v>1067</v>
      </c>
      <c r="G416" s="88"/>
      <c r="H416" s="31" t="s">
        <v>666</v>
      </c>
      <c r="I416" s="321"/>
      <c r="J416" s="665" t="s">
        <v>3583</v>
      </c>
      <c r="K416" s="35">
        <v>44971</v>
      </c>
      <c r="L416" s="90"/>
      <c r="M416" s="90"/>
      <c r="N416" s="76"/>
      <c r="O416" s="76"/>
      <c r="P416" s="29"/>
      <c r="Q416" s="462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76"/>
      <c r="B417" s="43" t="s">
        <v>24</v>
      </c>
      <c r="C417" s="89" t="s">
        <v>1092</v>
      </c>
      <c r="D417" s="88"/>
      <c r="E417" s="31" t="s">
        <v>3585</v>
      </c>
      <c r="F417" s="31" t="s">
        <v>1067</v>
      </c>
      <c r="G417" s="88"/>
      <c r="H417" s="31" t="s">
        <v>666</v>
      </c>
      <c r="I417" s="321"/>
      <c r="J417" s="665" t="s">
        <v>3586</v>
      </c>
      <c r="K417" s="35">
        <v>44971</v>
      </c>
      <c r="L417" s="90"/>
      <c r="M417" s="90"/>
      <c r="N417" s="76"/>
      <c r="O417" s="76"/>
      <c r="P417" s="29"/>
      <c r="Q417" s="462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76"/>
      <c r="B418" s="43" t="s">
        <v>24</v>
      </c>
      <c r="C418" s="89" t="s">
        <v>1092</v>
      </c>
      <c r="D418" s="88"/>
      <c r="E418" s="31" t="s">
        <v>3588</v>
      </c>
      <c r="F418" s="31" t="s">
        <v>1067</v>
      </c>
      <c r="G418" s="88"/>
      <c r="H418" s="31" t="s">
        <v>666</v>
      </c>
      <c r="I418" s="321"/>
      <c r="J418" s="665" t="s">
        <v>3590</v>
      </c>
      <c r="K418" s="35">
        <v>44971</v>
      </c>
      <c r="L418" s="90"/>
      <c r="M418" s="90"/>
      <c r="N418" s="76"/>
      <c r="O418" s="76"/>
      <c r="P418" s="29"/>
      <c r="Q418" s="462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76"/>
      <c r="B419" s="43" t="s">
        <v>24</v>
      </c>
      <c r="C419" s="89" t="s">
        <v>1092</v>
      </c>
      <c r="D419" s="88"/>
      <c r="E419" s="31" t="s">
        <v>3591</v>
      </c>
      <c r="F419" s="31" t="s">
        <v>1067</v>
      </c>
      <c r="G419" s="88"/>
      <c r="H419" s="31" t="s">
        <v>666</v>
      </c>
      <c r="I419" s="321"/>
      <c r="J419" s="665" t="s">
        <v>3593</v>
      </c>
      <c r="K419" s="35">
        <v>40880</v>
      </c>
      <c r="L419" s="90"/>
      <c r="M419" s="90"/>
      <c r="N419" s="76"/>
      <c r="O419" s="76"/>
      <c r="P419" s="29"/>
      <c r="Q419" s="462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76"/>
      <c r="B420" s="43" t="s">
        <v>24</v>
      </c>
      <c r="C420" s="89" t="s">
        <v>1092</v>
      </c>
      <c r="D420" s="88"/>
      <c r="E420" s="31" t="s">
        <v>3595</v>
      </c>
      <c r="F420" s="31" t="s">
        <v>1067</v>
      </c>
      <c r="G420" s="88"/>
      <c r="H420" s="31" t="s">
        <v>666</v>
      </c>
      <c r="I420" s="321"/>
      <c r="J420" s="665" t="s">
        <v>3596</v>
      </c>
      <c r="K420" s="35">
        <v>69496</v>
      </c>
      <c r="L420" s="90"/>
      <c r="M420" s="90"/>
      <c r="N420" s="76"/>
      <c r="O420" s="76"/>
      <c r="P420" s="29"/>
      <c r="Q420" s="462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76"/>
      <c r="B421" s="43" t="s">
        <v>24</v>
      </c>
      <c r="C421" s="89" t="s">
        <v>1092</v>
      </c>
      <c r="D421" s="88"/>
      <c r="E421" s="31" t="s">
        <v>3598</v>
      </c>
      <c r="F421" s="31" t="s">
        <v>1067</v>
      </c>
      <c r="G421" s="88"/>
      <c r="H421" s="31" t="s">
        <v>666</v>
      </c>
      <c r="I421" s="321"/>
      <c r="J421" s="665" t="s">
        <v>3599</v>
      </c>
      <c r="K421" s="35">
        <v>69496</v>
      </c>
      <c r="L421" s="90"/>
      <c r="M421" s="90"/>
      <c r="N421" s="76"/>
      <c r="O421" s="76"/>
      <c r="P421" s="29"/>
      <c r="Q421" s="462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76"/>
      <c r="B422" s="43" t="s">
        <v>24</v>
      </c>
      <c r="C422" s="89" t="s">
        <v>1092</v>
      </c>
      <c r="D422" s="88"/>
      <c r="E422" s="31" t="s">
        <v>3601</v>
      </c>
      <c r="F422" s="31" t="s">
        <v>1067</v>
      </c>
      <c r="G422" s="88"/>
      <c r="H422" s="31" t="s">
        <v>666</v>
      </c>
      <c r="I422" s="321"/>
      <c r="J422" s="665" t="s">
        <v>3602</v>
      </c>
      <c r="K422" s="35">
        <v>73175</v>
      </c>
      <c r="L422" s="90"/>
      <c r="M422" s="90"/>
      <c r="N422" s="76"/>
      <c r="O422" s="76"/>
      <c r="P422" s="29"/>
      <c r="Q422" s="462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76"/>
      <c r="B423" s="43" t="s">
        <v>24</v>
      </c>
      <c r="C423" s="89" t="s">
        <v>1092</v>
      </c>
      <c r="D423" s="88"/>
      <c r="E423" s="31" t="s">
        <v>3605</v>
      </c>
      <c r="F423" s="31" t="s">
        <v>1067</v>
      </c>
      <c r="G423" s="88"/>
      <c r="H423" s="31" t="s">
        <v>666</v>
      </c>
      <c r="I423" s="321"/>
      <c r="J423" s="665" t="s">
        <v>3606</v>
      </c>
      <c r="K423" s="35">
        <v>68678</v>
      </c>
      <c r="L423" s="90"/>
      <c r="M423" s="90"/>
      <c r="N423" s="76"/>
      <c r="O423" s="76"/>
      <c r="P423" s="29"/>
      <c r="Q423" s="462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76"/>
      <c r="B424" s="43" t="s">
        <v>24</v>
      </c>
      <c r="C424" s="89" t="s">
        <v>1092</v>
      </c>
      <c r="D424" s="88"/>
      <c r="E424" s="31" t="s">
        <v>3609</v>
      </c>
      <c r="F424" s="31" t="s">
        <v>1067</v>
      </c>
      <c r="G424" s="88"/>
      <c r="H424" s="31" t="s">
        <v>666</v>
      </c>
      <c r="I424" s="321"/>
      <c r="J424" s="665" t="s">
        <v>3610</v>
      </c>
      <c r="K424" s="35">
        <v>73584</v>
      </c>
      <c r="L424" s="90"/>
      <c r="M424" s="90"/>
      <c r="N424" s="76"/>
      <c r="O424" s="76"/>
      <c r="P424" s="29"/>
      <c r="Q424" s="462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76"/>
      <c r="B425" s="43" t="s">
        <v>24</v>
      </c>
      <c r="C425" s="89" t="s">
        <v>1092</v>
      </c>
      <c r="D425" s="88"/>
      <c r="E425" s="31" t="s">
        <v>3613</v>
      </c>
      <c r="F425" s="31" t="s">
        <v>1067</v>
      </c>
      <c r="G425" s="88"/>
      <c r="H425" s="31" t="s">
        <v>666</v>
      </c>
      <c r="I425" s="321"/>
      <c r="J425" s="665" t="s">
        <v>3614</v>
      </c>
      <c r="K425" s="35">
        <v>25346</v>
      </c>
      <c r="L425" s="90"/>
      <c r="M425" s="90"/>
      <c r="N425" s="76"/>
      <c r="O425" s="76"/>
      <c r="P425" s="29"/>
      <c r="Q425" s="462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76"/>
      <c r="B426" s="43" t="s">
        <v>24</v>
      </c>
      <c r="C426" s="89" t="s">
        <v>1092</v>
      </c>
      <c r="D426" s="88"/>
      <c r="E426" s="31" t="s">
        <v>3616</v>
      </c>
      <c r="F426" s="31" t="s">
        <v>1067</v>
      </c>
      <c r="G426" s="88"/>
      <c r="H426" s="31" t="s">
        <v>666</v>
      </c>
      <c r="I426" s="321"/>
      <c r="J426" s="665" t="s">
        <v>3618</v>
      </c>
      <c r="K426" s="35">
        <v>53144</v>
      </c>
      <c r="L426" s="90"/>
      <c r="M426" s="90"/>
      <c r="N426" s="76"/>
      <c r="O426" s="76"/>
      <c r="P426" s="29"/>
      <c r="Q426" s="462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76"/>
      <c r="B427" s="43" t="s">
        <v>24</v>
      </c>
      <c r="C427" s="89" t="s">
        <v>1092</v>
      </c>
      <c r="D427" s="88"/>
      <c r="E427" s="31" t="s">
        <v>3620</v>
      </c>
      <c r="F427" s="31" t="s">
        <v>1067</v>
      </c>
      <c r="G427" s="88"/>
      <c r="H427" s="31" t="s">
        <v>666</v>
      </c>
      <c r="I427" s="321"/>
      <c r="J427" s="665" t="s">
        <v>3622</v>
      </c>
      <c r="K427" s="35">
        <v>68678</v>
      </c>
      <c r="L427" s="90"/>
      <c r="M427" s="90"/>
      <c r="N427" s="76"/>
      <c r="O427" s="76"/>
      <c r="P427" s="29"/>
      <c r="Q427" s="462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76"/>
      <c r="B428" s="43" t="s">
        <v>24</v>
      </c>
      <c r="C428" s="89" t="s">
        <v>1092</v>
      </c>
      <c r="D428" s="88"/>
      <c r="E428" s="31" t="s">
        <v>3624</v>
      </c>
      <c r="F428" s="31" t="s">
        <v>1067</v>
      </c>
      <c r="G428" s="88"/>
      <c r="H428" s="31" t="s">
        <v>666</v>
      </c>
      <c r="I428" s="321"/>
      <c r="J428" s="665" t="s">
        <v>3625</v>
      </c>
      <c r="K428" s="35">
        <v>44150</v>
      </c>
      <c r="L428" s="90"/>
      <c r="M428" s="90"/>
      <c r="N428" s="76"/>
      <c r="O428" s="76"/>
      <c r="P428" s="29"/>
      <c r="Q428" s="462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76"/>
      <c r="B429" s="43" t="s">
        <v>24</v>
      </c>
      <c r="C429" s="89" t="s">
        <v>1092</v>
      </c>
      <c r="D429" s="88"/>
      <c r="E429" s="31" t="s">
        <v>3628</v>
      </c>
      <c r="F429" s="31" t="s">
        <v>1067</v>
      </c>
      <c r="G429" s="88"/>
      <c r="H429" s="31" t="s">
        <v>666</v>
      </c>
      <c r="I429" s="321"/>
      <c r="J429" s="665" t="s">
        <v>3629</v>
      </c>
      <c r="K429" s="35">
        <v>38018</v>
      </c>
      <c r="L429" s="90"/>
      <c r="M429" s="90"/>
      <c r="N429" s="76"/>
      <c r="O429" s="76"/>
      <c r="P429" s="29"/>
      <c r="Q429" s="462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76"/>
      <c r="B430" s="43" t="s">
        <v>24</v>
      </c>
      <c r="C430" s="89" t="s">
        <v>1092</v>
      </c>
      <c r="D430" s="88"/>
      <c r="E430" s="31" t="s">
        <v>3631</v>
      </c>
      <c r="F430" s="31" t="s">
        <v>1067</v>
      </c>
      <c r="G430" s="88"/>
      <c r="H430" s="31" t="s">
        <v>666</v>
      </c>
      <c r="I430" s="321"/>
      <c r="J430" s="665" t="s">
        <v>3632</v>
      </c>
      <c r="K430" s="35">
        <v>63364</v>
      </c>
      <c r="L430" s="90"/>
      <c r="M430" s="90"/>
      <c r="N430" s="76"/>
      <c r="O430" s="76"/>
      <c r="P430" s="29"/>
      <c r="Q430" s="462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76"/>
      <c r="B431" s="43" t="s">
        <v>24</v>
      </c>
      <c r="C431" s="89" t="s">
        <v>1092</v>
      </c>
      <c r="D431" s="88"/>
      <c r="E431" s="31" t="s">
        <v>3634</v>
      </c>
      <c r="F431" s="31" t="s">
        <v>1067</v>
      </c>
      <c r="G431" s="88"/>
      <c r="H431" s="31" t="s">
        <v>666</v>
      </c>
      <c r="I431" s="321"/>
      <c r="J431" s="665" t="s">
        <v>3635</v>
      </c>
      <c r="K431" s="35">
        <v>44968</v>
      </c>
      <c r="L431" s="90"/>
      <c r="M431" s="90"/>
      <c r="N431" s="76"/>
      <c r="O431" s="76"/>
      <c r="P431" s="29"/>
      <c r="Q431" s="462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76"/>
      <c r="B432" s="43" t="s">
        <v>24</v>
      </c>
      <c r="C432" s="89" t="s">
        <v>1092</v>
      </c>
      <c r="D432" s="88"/>
      <c r="E432" s="31" t="s">
        <v>3637</v>
      </c>
      <c r="F432" s="31" t="s">
        <v>1067</v>
      </c>
      <c r="G432" s="88"/>
      <c r="H432" s="31" t="s">
        <v>666</v>
      </c>
      <c r="I432" s="321"/>
      <c r="J432" s="665" t="s">
        <v>3638</v>
      </c>
      <c r="K432" s="35">
        <v>44968</v>
      </c>
      <c r="L432" s="90"/>
      <c r="M432" s="90"/>
      <c r="N432" s="76"/>
      <c r="O432" s="76"/>
      <c r="P432" s="29"/>
      <c r="Q432" s="462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76"/>
      <c r="B433" s="43" t="s">
        <v>24</v>
      </c>
      <c r="C433" s="89" t="s">
        <v>1092</v>
      </c>
      <c r="D433" s="88"/>
      <c r="E433" s="31" t="s">
        <v>3641</v>
      </c>
      <c r="F433" s="31" t="s">
        <v>1067</v>
      </c>
      <c r="G433" s="88"/>
      <c r="H433" s="31" t="s">
        <v>666</v>
      </c>
      <c r="I433" s="321"/>
      <c r="J433" s="665" t="s">
        <v>3643</v>
      </c>
      <c r="K433" s="35">
        <v>44695</v>
      </c>
      <c r="L433" s="90"/>
      <c r="M433" s="90"/>
      <c r="N433" s="76"/>
      <c r="O433" s="76"/>
      <c r="P433" s="29"/>
      <c r="Q433" s="462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76"/>
      <c r="B434" s="43" t="s">
        <v>24</v>
      </c>
      <c r="C434" s="89" t="s">
        <v>1092</v>
      </c>
      <c r="D434" s="88"/>
      <c r="E434" s="31" t="s">
        <v>3645</v>
      </c>
      <c r="F434" s="31" t="s">
        <v>1067</v>
      </c>
      <c r="G434" s="88"/>
      <c r="H434" s="31" t="s">
        <v>666</v>
      </c>
      <c r="I434" s="321"/>
      <c r="J434" s="665" t="s">
        <v>3646</v>
      </c>
      <c r="K434" s="35">
        <v>43650</v>
      </c>
      <c r="L434" s="90"/>
      <c r="M434" s="90"/>
      <c r="N434" s="76"/>
      <c r="O434" s="76"/>
      <c r="P434" s="29"/>
      <c r="Q434" s="462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76"/>
      <c r="B435" s="43" t="s">
        <v>24</v>
      </c>
      <c r="C435" s="89" t="s">
        <v>1092</v>
      </c>
      <c r="D435" s="88"/>
      <c r="E435" s="31" t="s">
        <v>3648</v>
      </c>
      <c r="F435" s="31" t="s">
        <v>1067</v>
      </c>
      <c r="G435" s="88"/>
      <c r="H435" s="31" t="s">
        <v>666</v>
      </c>
      <c r="I435" s="321"/>
      <c r="J435" s="665" t="s">
        <v>3649</v>
      </c>
      <c r="K435" s="35">
        <v>40985</v>
      </c>
      <c r="L435" s="90"/>
      <c r="M435" s="90"/>
      <c r="N435" s="76"/>
      <c r="O435" s="76"/>
      <c r="P435" s="29"/>
      <c r="Q435" s="462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76"/>
      <c r="B436" s="43" t="s">
        <v>24</v>
      </c>
      <c r="C436" s="89" t="s">
        <v>1092</v>
      </c>
      <c r="D436" s="88"/>
      <c r="E436" s="31" t="s">
        <v>3651</v>
      </c>
      <c r="F436" s="31" t="s">
        <v>1067</v>
      </c>
      <c r="G436" s="88"/>
      <c r="H436" s="31" t="s">
        <v>666</v>
      </c>
      <c r="I436" s="321"/>
      <c r="J436" s="665" t="s">
        <v>3652</v>
      </c>
      <c r="K436" s="35">
        <v>41598</v>
      </c>
      <c r="L436" s="90"/>
      <c r="M436" s="90"/>
      <c r="N436" s="76"/>
      <c r="O436" s="76"/>
      <c r="P436" s="29"/>
      <c r="Q436" s="462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76"/>
      <c r="B437" s="43" t="s">
        <v>24</v>
      </c>
      <c r="C437" s="89" t="s">
        <v>1092</v>
      </c>
      <c r="D437" s="88"/>
      <c r="E437" s="31" t="s">
        <v>3654</v>
      </c>
      <c r="F437" s="31" t="s">
        <v>1067</v>
      </c>
      <c r="G437" s="88"/>
      <c r="H437" s="31" t="s">
        <v>666</v>
      </c>
      <c r="I437" s="321"/>
      <c r="J437" s="665" t="s">
        <v>3655</v>
      </c>
      <c r="K437" s="35">
        <v>40960</v>
      </c>
      <c r="L437" s="90"/>
      <c r="M437" s="90"/>
      <c r="N437" s="76"/>
      <c r="O437" s="76"/>
      <c r="P437" s="29"/>
      <c r="Q437" s="462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76"/>
      <c r="B438" s="43" t="s">
        <v>24</v>
      </c>
      <c r="C438" s="89" t="s">
        <v>1092</v>
      </c>
      <c r="D438" s="88"/>
      <c r="E438" s="31" t="s">
        <v>3654</v>
      </c>
      <c r="F438" s="31" t="s">
        <v>1067</v>
      </c>
      <c r="G438" s="88"/>
      <c r="H438" s="31" t="s">
        <v>666</v>
      </c>
      <c r="I438" s="321"/>
      <c r="J438" s="665" t="s">
        <v>3657</v>
      </c>
      <c r="K438" s="628">
        <v>40562</v>
      </c>
      <c r="L438" s="90"/>
      <c r="M438" s="90"/>
      <c r="N438" s="76"/>
      <c r="O438" s="76"/>
      <c r="P438" s="29"/>
      <c r="Q438" s="462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76"/>
      <c r="B439" s="43" t="s">
        <v>24</v>
      </c>
      <c r="C439" s="89" t="s">
        <v>1092</v>
      </c>
      <c r="D439" s="88"/>
      <c r="E439" s="31" t="s">
        <v>3659</v>
      </c>
      <c r="F439" s="31" t="s">
        <v>1067</v>
      </c>
      <c r="G439" s="88"/>
      <c r="H439" s="31" t="s">
        <v>666</v>
      </c>
      <c r="I439" s="321"/>
      <c r="J439" s="665" t="s">
        <v>3660</v>
      </c>
      <c r="K439" s="628">
        <v>41560</v>
      </c>
      <c r="L439" s="90"/>
      <c r="M439" s="90"/>
      <c r="N439" s="76"/>
      <c r="O439" s="76"/>
      <c r="P439" s="29"/>
      <c r="Q439" s="462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76"/>
      <c r="B440" s="43" t="s">
        <v>24</v>
      </c>
      <c r="C440" s="89" t="s">
        <v>1092</v>
      </c>
      <c r="D440" s="88"/>
      <c r="E440" s="31" t="s">
        <v>3662</v>
      </c>
      <c r="F440" s="31" t="s">
        <v>1067</v>
      </c>
      <c r="G440" s="88"/>
      <c r="H440" s="31" t="s">
        <v>666</v>
      </c>
      <c r="I440" s="321"/>
      <c r="J440" s="665" t="s">
        <v>3663</v>
      </c>
      <c r="K440" s="35">
        <v>45692</v>
      </c>
      <c r="L440" s="90"/>
      <c r="M440" s="90"/>
      <c r="N440" s="76"/>
      <c r="O440" s="76"/>
      <c r="P440" s="29"/>
      <c r="Q440" s="462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76"/>
      <c r="B441" s="43" t="s">
        <v>24</v>
      </c>
      <c r="C441" s="89" t="s">
        <v>1092</v>
      </c>
      <c r="D441" s="88"/>
      <c r="E441" s="31" t="s">
        <v>3665</v>
      </c>
      <c r="F441" s="31" t="s">
        <v>1067</v>
      </c>
      <c r="G441" s="88"/>
      <c r="H441" s="31" t="s">
        <v>666</v>
      </c>
      <c r="I441" s="321"/>
      <c r="J441" s="665" t="s">
        <v>3666</v>
      </c>
      <c r="K441" s="35">
        <v>44850</v>
      </c>
      <c r="L441" s="90"/>
      <c r="M441" s="90"/>
      <c r="N441" s="76"/>
      <c r="O441" s="76"/>
      <c r="P441" s="29"/>
      <c r="Q441" s="462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76"/>
      <c r="B442" s="43" t="s">
        <v>24</v>
      </c>
      <c r="C442" s="89" t="s">
        <v>1092</v>
      </c>
      <c r="D442" s="88"/>
      <c r="E442" s="31" t="s">
        <v>3668</v>
      </c>
      <c r="F442" s="31" t="s">
        <v>1067</v>
      </c>
      <c r="G442" s="88"/>
      <c r="H442" s="31" t="s">
        <v>666</v>
      </c>
      <c r="I442" s="321"/>
      <c r="J442" s="665" t="s">
        <v>3669</v>
      </c>
      <c r="K442" s="35">
        <v>38520</v>
      </c>
      <c r="L442" s="90"/>
      <c r="M442" s="90"/>
      <c r="N442" s="76"/>
      <c r="O442" s="76"/>
      <c r="P442" s="29"/>
      <c r="Q442" s="462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76"/>
      <c r="B443" s="43" t="s">
        <v>24</v>
      </c>
      <c r="C443" s="89" t="s">
        <v>1092</v>
      </c>
      <c r="D443" s="88"/>
      <c r="E443" s="31" t="s">
        <v>3671</v>
      </c>
      <c r="F443" s="31" t="s">
        <v>1067</v>
      </c>
      <c r="G443" s="88"/>
      <c r="H443" s="31" t="s">
        <v>666</v>
      </c>
      <c r="I443" s="321"/>
      <c r="J443" s="665" t="s">
        <v>3672</v>
      </c>
      <c r="K443" s="35">
        <v>44310</v>
      </c>
      <c r="L443" s="90"/>
      <c r="M443" s="90"/>
      <c r="N443" s="76"/>
      <c r="O443" s="76"/>
      <c r="P443" s="29"/>
      <c r="Q443" s="462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76"/>
      <c r="B444" s="43" t="s">
        <v>24</v>
      </c>
      <c r="C444" s="89" t="s">
        <v>1092</v>
      </c>
      <c r="D444" s="88"/>
      <c r="E444" s="89" t="s">
        <v>3674</v>
      </c>
      <c r="F444" s="89" t="s">
        <v>3675</v>
      </c>
      <c r="G444" s="88"/>
      <c r="H444" s="31" t="s">
        <v>666</v>
      </c>
      <c r="I444" s="321"/>
      <c r="J444" s="332"/>
      <c r="K444" s="90">
        <v>213123.6</v>
      </c>
      <c r="L444" s="90"/>
      <c r="M444" s="90"/>
      <c r="N444" s="76"/>
      <c r="O444" s="76"/>
      <c r="P444" s="29"/>
      <c r="Q444" s="462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76"/>
      <c r="B445" s="43" t="s">
        <v>24</v>
      </c>
      <c r="C445" s="89" t="s">
        <v>1092</v>
      </c>
      <c r="D445" s="88"/>
      <c r="E445" s="89" t="s">
        <v>3677</v>
      </c>
      <c r="F445" s="89" t="s">
        <v>380</v>
      </c>
      <c r="G445" s="88"/>
      <c r="H445" s="31" t="s">
        <v>666</v>
      </c>
      <c r="I445" s="321"/>
      <c r="J445" s="332" t="s">
        <v>3678</v>
      </c>
      <c r="K445" s="90"/>
      <c r="L445" s="90"/>
      <c r="M445" s="90"/>
      <c r="N445" s="76"/>
      <c r="O445" s="76"/>
      <c r="P445" s="29"/>
      <c r="Q445" s="462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76"/>
      <c r="B446" s="48" t="s">
        <v>24</v>
      </c>
      <c r="C446" s="158" t="s">
        <v>1092</v>
      </c>
      <c r="D446" s="156"/>
      <c r="E446" s="158" t="s">
        <v>3680</v>
      </c>
      <c r="F446" s="158" t="s">
        <v>3681</v>
      </c>
      <c r="G446" s="156" t="s">
        <v>3682</v>
      </c>
      <c r="H446" s="40" t="s">
        <v>666</v>
      </c>
      <c r="I446" s="62" t="s">
        <v>3683</v>
      </c>
      <c r="J446" s="338">
        <v>25</v>
      </c>
      <c r="K446" s="53"/>
      <c r="L446" s="53"/>
      <c r="M446" s="53"/>
      <c r="N446" s="108"/>
      <c r="O446" s="108"/>
      <c r="P446" s="29"/>
      <c r="Q446" s="462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76"/>
      <c r="B447" s="122" t="s">
        <v>24</v>
      </c>
      <c r="C447" s="344" t="s">
        <v>1092</v>
      </c>
      <c r="D447" s="322"/>
      <c r="E447" s="344" t="s">
        <v>3685</v>
      </c>
      <c r="F447" s="346" t="s">
        <v>3686</v>
      </c>
      <c r="G447" s="322" t="s">
        <v>3687</v>
      </c>
      <c r="H447" s="123" t="s">
        <v>666</v>
      </c>
      <c r="I447" s="326" t="s">
        <v>3689</v>
      </c>
      <c r="J447" s="620">
        <v>19</v>
      </c>
      <c r="K447" s="126"/>
      <c r="L447" s="126"/>
      <c r="M447" s="126"/>
      <c r="N447" s="327"/>
      <c r="O447" s="327"/>
      <c r="P447" s="29"/>
      <c r="Q447" s="462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76"/>
      <c r="B448" s="43" t="s">
        <v>24</v>
      </c>
      <c r="C448" s="89" t="s">
        <v>1092</v>
      </c>
      <c r="D448" s="88"/>
      <c r="E448" s="89" t="s">
        <v>3677</v>
      </c>
      <c r="F448" s="31" t="s">
        <v>3691</v>
      </c>
      <c r="G448" s="88"/>
      <c r="H448" s="31" t="s">
        <v>666</v>
      </c>
      <c r="I448" s="321"/>
      <c r="J448" s="332" t="s">
        <v>3692</v>
      </c>
      <c r="K448" s="90"/>
      <c r="L448" s="90"/>
      <c r="M448" s="90"/>
      <c r="N448" s="76"/>
      <c r="O448" s="76"/>
      <c r="P448" s="29"/>
      <c r="Q448" s="462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76"/>
      <c r="B449" s="43" t="s">
        <v>24</v>
      </c>
      <c r="C449" s="89" t="s">
        <v>3694</v>
      </c>
      <c r="D449" s="88"/>
      <c r="E449" s="89" t="s">
        <v>3694</v>
      </c>
      <c r="F449" s="31" t="s">
        <v>3691</v>
      </c>
      <c r="G449" s="89"/>
      <c r="H449" s="31" t="s">
        <v>666</v>
      </c>
      <c r="I449" s="321"/>
      <c r="J449" s="341">
        <v>5000</v>
      </c>
      <c r="K449" s="90"/>
      <c r="L449" s="90"/>
      <c r="M449" s="90"/>
      <c r="N449" s="76"/>
      <c r="O449" s="76"/>
      <c r="P449" s="29"/>
      <c r="Q449" s="462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76"/>
      <c r="B450" s="43" t="s">
        <v>24</v>
      </c>
      <c r="C450" s="89" t="s">
        <v>3694</v>
      </c>
      <c r="D450" s="88"/>
      <c r="E450" s="89" t="s">
        <v>3694</v>
      </c>
      <c r="F450" s="31" t="s">
        <v>3696</v>
      </c>
      <c r="G450" s="89"/>
      <c r="H450" s="31" t="s">
        <v>666</v>
      </c>
      <c r="I450" s="321"/>
      <c r="J450" s="341">
        <v>2000</v>
      </c>
      <c r="K450" s="90"/>
      <c r="L450" s="90"/>
      <c r="M450" s="90"/>
      <c r="N450" s="76"/>
      <c r="O450" s="76"/>
      <c r="P450" s="29"/>
      <c r="Q450" s="462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76"/>
      <c r="B451" s="43" t="s">
        <v>24</v>
      </c>
      <c r="C451" s="89" t="s">
        <v>1092</v>
      </c>
      <c r="D451" s="88"/>
      <c r="E451" s="89" t="s">
        <v>3698</v>
      </c>
      <c r="F451" s="88" t="s">
        <v>1861</v>
      </c>
      <c r="G451" s="88"/>
      <c r="H451" s="31" t="s">
        <v>666</v>
      </c>
      <c r="I451" s="321"/>
      <c r="J451" s="332">
        <v>691</v>
      </c>
      <c r="K451" s="90">
        <v>413585</v>
      </c>
      <c r="L451" s="90"/>
      <c r="M451" s="90"/>
      <c r="N451" s="76"/>
      <c r="O451" s="76"/>
      <c r="P451" s="29"/>
      <c r="Q451" s="462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76"/>
      <c r="B452" s="43" t="s">
        <v>24</v>
      </c>
      <c r="C452" s="89" t="s">
        <v>1092</v>
      </c>
      <c r="D452" s="88"/>
      <c r="E452" s="89" t="s">
        <v>3677</v>
      </c>
      <c r="F452" s="89" t="s">
        <v>3700</v>
      </c>
      <c r="G452" s="88"/>
      <c r="H452" s="31" t="s">
        <v>666</v>
      </c>
      <c r="I452" s="321"/>
      <c r="J452" s="332" t="s">
        <v>3701</v>
      </c>
      <c r="K452" s="90"/>
      <c r="L452" s="90"/>
      <c r="M452" s="90"/>
      <c r="N452" s="76"/>
      <c r="O452" s="76"/>
      <c r="P452" s="29"/>
      <c r="Q452" s="462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76"/>
      <c r="B453" s="43" t="s">
        <v>24</v>
      </c>
      <c r="C453" s="89" t="s">
        <v>1092</v>
      </c>
      <c r="D453" s="88"/>
      <c r="E453" s="89" t="s">
        <v>3677</v>
      </c>
      <c r="F453" s="89" t="s">
        <v>3703</v>
      </c>
      <c r="G453" s="88"/>
      <c r="H453" s="31" t="s">
        <v>666</v>
      </c>
      <c r="I453" s="321"/>
      <c r="J453" s="332" t="s">
        <v>3704</v>
      </c>
      <c r="K453" s="90"/>
      <c r="L453" s="90"/>
      <c r="M453" s="90"/>
      <c r="N453" s="76"/>
      <c r="O453" s="76"/>
      <c r="P453" s="29"/>
      <c r="Q453" s="462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76"/>
      <c r="B454" s="43" t="s">
        <v>24</v>
      </c>
      <c r="C454" s="89" t="s">
        <v>1092</v>
      </c>
      <c r="D454" s="88"/>
      <c r="E454" s="89" t="s">
        <v>3677</v>
      </c>
      <c r="F454" s="89" t="s">
        <v>3706</v>
      </c>
      <c r="G454" s="88"/>
      <c r="H454" s="31" t="s">
        <v>666</v>
      </c>
      <c r="I454" s="321"/>
      <c r="J454" s="332" t="s">
        <v>3707</v>
      </c>
      <c r="K454" s="90"/>
      <c r="L454" s="90"/>
      <c r="M454" s="90"/>
      <c r="N454" s="76"/>
      <c r="O454" s="76"/>
      <c r="P454" s="29"/>
      <c r="Q454" s="462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76"/>
      <c r="B455" s="43" t="s">
        <v>24</v>
      </c>
      <c r="C455" s="89" t="s">
        <v>1092</v>
      </c>
      <c r="D455" s="88"/>
      <c r="E455" s="89" t="s">
        <v>3677</v>
      </c>
      <c r="F455" s="89" t="s">
        <v>3709</v>
      </c>
      <c r="G455" s="88"/>
      <c r="H455" s="76"/>
      <c r="I455" s="321"/>
      <c r="J455" s="332" t="s">
        <v>3710</v>
      </c>
      <c r="K455" s="90"/>
      <c r="L455" s="90"/>
      <c r="M455" s="90"/>
      <c r="N455" s="76"/>
      <c r="O455" s="76"/>
      <c r="P455" s="29"/>
      <c r="Q455" s="462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76"/>
      <c r="B456" s="43" t="s">
        <v>24</v>
      </c>
      <c r="C456" s="89" t="s">
        <v>1092</v>
      </c>
      <c r="D456" s="88"/>
      <c r="E456" s="89" t="s">
        <v>3677</v>
      </c>
      <c r="F456" s="89" t="s">
        <v>3712</v>
      </c>
      <c r="G456" s="88"/>
      <c r="H456" s="76"/>
      <c r="I456" s="321"/>
      <c r="J456" s="332" t="s">
        <v>3713</v>
      </c>
      <c r="K456" s="90"/>
      <c r="L456" s="90"/>
      <c r="M456" s="90"/>
      <c r="N456" s="76"/>
      <c r="O456" s="76"/>
      <c r="P456" s="29"/>
      <c r="Q456" s="462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76"/>
      <c r="B457" s="43" t="s">
        <v>24</v>
      </c>
      <c r="C457" s="89" t="s">
        <v>1092</v>
      </c>
      <c r="D457" s="88"/>
      <c r="E457" s="89" t="s">
        <v>3677</v>
      </c>
      <c r="F457" s="89" t="s">
        <v>3715</v>
      </c>
      <c r="G457" s="88"/>
      <c r="H457" s="76"/>
      <c r="I457" s="321"/>
      <c r="J457" s="332" t="s">
        <v>3713</v>
      </c>
      <c r="K457" s="90"/>
      <c r="L457" s="90"/>
      <c r="M457" s="90"/>
      <c r="N457" s="76"/>
      <c r="O457" s="76"/>
      <c r="P457" s="29"/>
      <c r="Q457" s="462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76"/>
      <c r="B458" s="43" t="s">
        <v>24</v>
      </c>
      <c r="C458" s="89" t="s">
        <v>1092</v>
      </c>
      <c r="D458" s="88"/>
      <c r="E458" s="89" t="s">
        <v>3677</v>
      </c>
      <c r="F458" s="89" t="s">
        <v>3717</v>
      </c>
      <c r="G458" s="88"/>
      <c r="H458" s="76"/>
      <c r="I458" s="321"/>
      <c r="J458" s="332" t="s">
        <v>3713</v>
      </c>
      <c r="K458" s="90"/>
      <c r="L458" s="90"/>
      <c r="M458" s="90"/>
      <c r="N458" s="76"/>
      <c r="O458" s="76"/>
      <c r="P458" s="29"/>
      <c r="Q458" s="462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76"/>
      <c r="B459" s="43" t="s">
        <v>24</v>
      </c>
      <c r="C459" s="89" t="s">
        <v>1092</v>
      </c>
      <c r="D459" s="88"/>
      <c r="E459" s="89" t="s">
        <v>3677</v>
      </c>
      <c r="F459" s="89" t="s">
        <v>3719</v>
      </c>
      <c r="G459" s="88"/>
      <c r="H459" s="76"/>
      <c r="I459" s="321"/>
      <c r="J459" s="332" t="s">
        <v>3721</v>
      </c>
      <c r="K459" s="90"/>
      <c r="L459" s="90"/>
      <c r="M459" s="90"/>
      <c r="N459" s="76"/>
      <c r="O459" s="76"/>
      <c r="P459" s="29"/>
      <c r="Q459" s="462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76"/>
      <c r="B460" s="43" t="s">
        <v>24</v>
      </c>
      <c r="C460" s="89" t="s">
        <v>1092</v>
      </c>
      <c r="D460" s="88"/>
      <c r="E460" s="89" t="s">
        <v>3677</v>
      </c>
      <c r="F460" s="89" t="s">
        <v>3722</v>
      </c>
      <c r="G460" s="88"/>
      <c r="H460" s="76"/>
      <c r="I460" s="321"/>
      <c r="J460" s="332" t="s">
        <v>3713</v>
      </c>
      <c r="K460" s="90"/>
      <c r="L460" s="90"/>
      <c r="M460" s="90"/>
      <c r="N460" s="76"/>
      <c r="O460" s="76"/>
      <c r="P460" s="29"/>
      <c r="Q460" s="462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76"/>
      <c r="B461" s="43" t="s">
        <v>24</v>
      </c>
      <c r="C461" s="89" t="s">
        <v>1092</v>
      </c>
      <c r="D461" s="88"/>
      <c r="E461" s="89" t="s">
        <v>3677</v>
      </c>
      <c r="F461" s="89" t="s">
        <v>3725</v>
      </c>
      <c r="G461" s="88"/>
      <c r="H461" s="76"/>
      <c r="I461" s="321"/>
      <c r="J461" s="332" t="s">
        <v>3710</v>
      </c>
      <c r="K461" s="90"/>
      <c r="L461" s="90"/>
      <c r="M461" s="90"/>
      <c r="N461" s="76"/>
      <c r="O461" s="76"/>
      <c r="P461" s="29"/>
      <c r="Q461" s="462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76"/>
      <c r="B462" s="43" t="s">
        <v>24</v>
      </c>
      <c r="C462" s="89" t="s">
        <v>1092</v>
      </c>
      <c r="D462" s="88"/>
      <c r="E462" s="89" t="s">
        <v>3677</v>
      </c>
      <c r="F462" s="89" t="s">
        <v>3727</v>
      </c>
      <c r="G462" s="88"/>
      <c r="H462" s="76"/>
      <c r="I462" s="321"/>
      <c r="J462" s="332" t="s">
        <v>3728</v>
      </c>
      <c r="K462" s="90"/>
      <c r="L462" s="90"/>
      <c r="M462" s="90"/>
      <c r="N462" s="76"/>
      <c r="O462" s="76"/>
      <c r="P462" s="29"/>
      <c r="Q462" s="462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76"/>
      <c r="B463" s="43" t="s">
        <v>24</v>
      </c>
      <c r="C463" s="89" t="s">
        <v>1092</v>
      </c>
      <c r="D463" s="88"/>
      <c r="E463" s="89" t="s">
        <v>3677</v>
      </c>
      <c r="F463" s="89" t="s">
        <v>3730</v>
      </c>
      <c r="G463" s="88"/>
      <c r="H463" s="76"/>
      <c r="I463" s="321"/>
      <c r="J463" s="332" t="s">
        <v>3728</v>
      </c>
      <c r="K463" s="90"/>
      <c r="L463" s="90"/>
      <c r="M463" s="90"/>
      <c r="N463" s="76"/>
      <c r="O463" s="76"/>
      <c r="P463" s="29"/>
      <c r="Q463" s="462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76"/>
      <c r="B464" s="43" t="s">
        <v>24</v>
      </c>
      <c r="C464" s="89" t="s">
        <v>1092</v>
      </c>
      <c r="D464" s="88"/>
      <c r="E464" s="89" t="s">
        <v>3677</v>
      </c>
      <c r="F464" s="89" t="s">
        <v>3732</v>
      </c>
      <c r="G464" s="88"/>
      <c r="H464" s="76"/>
      <c r="I464" s="321"/>
      <c r="J464" s="332" t="s">
        <v>3733</v>
      </c>
      <c r="K464" s="90"/>
      <c r="L464" s="90"/>
      <c r="M464" s="90"/>
      <c r="N464" s="76"/>
      <c r="O464" s="76"/>
      <c r="P464" s="29"/>
      <c r="Q464" s="462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76"/>
      <c r="B465" s="43" t="s">
        <v>24</v>
      </c>
      <c r="C465" s="89" t="s">
        <v>1092</v>
      </c>
      <c r="D465" s="88"/>
      <c r="E465" s="89" t="s">
        <v>3677</v>
      </c>
      <c r="F465" s="89" t="s">
        <v>3735</v>
      </c>
      <c r="G465" s="88"/>
      <c r="H465" s="76"/>
      <c r="I465" s="321"/>
      <c r="J465" s="332" t="s">
        <v>3736</v>
      </c>
      <c r="K465" s="90"/>
      <c r="L465" s="90"/>
      <c r="M465" s="90"/>
      <c r="N465" s="76"/>
      <c r="O465" s="76"/>
      <c r="P465" s="29"/>
      <c r="Q465" s="462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76"/>
      <c r="B466" s="43" t="s">
        <v>24</v>
      </c>
      <c r="C466" s="89" t="s">
        <v>1092</v>
      </c>
      <c r="D466" s="88"/>
      <c r="E466" s="89" t="s">
        <v>3677</v>
      </c>
      <c r="F466" s="89" t="s">
        <v>3738</v>
      </c>
      <c r="G466" s="88"/>
      <c r="H466" s="76"/>
      <c r="I466" s="321"/>
      <c r="J466" s="332" t="s">
        <v>3739</v>
      </c>
      <c r="K466" s="90"/>
      <c r="L466" s="90"/>
      <c r="M466" s="90"/>
      <c r="N466" s="76"/>
      <c r="O466" s="76"/>
      <c r="P466" s="29"/>
      <c r="Q466" s="462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76"/>
      <c r="B467" s="43" t="s">
        <v>24</v>
      </c>
      <c r="C467" s="89" t="s">
        <v>1092</v>
      </c>
      <c r="D467" s="88"/>
      <c r="E467" s="89" t="s">
        <v>3677</v>
      </c>
      <c r="F467" s="89" t="s">
        <v>3741</v>
      </c>
      <c r="G467" s="88"/>
      <c r="H467" s="76"/>
      <c r="I467" s="321"/>
      <c r="J467" s="332" t="s">
        <v>3743</v>
      </c>
      <c r="K467" s="90"/>
      <c r="L467" s="90"/>
      <c r="M467" s="90"/>
      <c r="N467" s="76"/>
      <c r="O467" s="76"/>
      <c r="P467" s="29"/>
      <c r="Q467" s="462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76"/>
      <c r="B468" s="43" t="s">
        <v>24</v>
      </c>
      <c r="C468" s="89" t="s">
        <v>1092</v>
      </c>
      <c r="D468" s="88"/>
      <c r="E468" s="88" t="s">
        <v>1092</v>
      </c>
      <c r="F468" s="89" t="s">
        <v>3745</v>
      </c>
      <c r="G468" s="88"/>
      <c r="H468" s="76"/>
      <c r="I468" s="321"/>
      <c r="J468" s="332" t="s">
        <v>3746</v>
      </c>
      <c r="K468" s="90"/>
      <c r="L468" s="90"/>
      <c r="M468" s="90"/>
      <c r="N468" s="76"/>
      <c r="O468" s="76"/>
      <c r="P468" s="29"/>
      <c r="Q468" s="462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76"/>
      <c r="B469" s="43" t="s">
        <v>24</v>
      </c>
      <c r="C469" s="89" t="s">
        <v>1092</v>
      </c>
      <c r="D469" s="88"/>
      <c r="E469" s="89" t="s">
        <v>3677</v>
      </c>
      <c r="F469" s="89" t="s">
        <v>3748</v>
      </c>
      <c r="G469" s="88"/>
      <c r="H469" s="76"/>
      <c r="I469" s="321"/>
      <c r="J469" s="332" t="s">
        <v>3749</v>
      </c>
      <c r="K469" s="90"/>
      <c r="L469" s="90"/>
      <c r="M469" s="90"/>
      <c r="N469" s="76"/>
      <c r="O469" s="76"/>
      <c r="P469" s="29"/>
      <c r="Q469" s="462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76"/>
      <c r="B470" s="43" t="s">
        <v>24</v>
      </c>
      <c r="C470" s="31" t="s">
        <v>1092</v>
      </c>
      <c r="D470" s="88"/>
      <c r="E470" s="31" t="s">
        <v>3750</v>
      </c>
      <c r="F470" s="89" t="s">
        <v>3751</v>
      </c>
      <c r="G470" s="88"/>
      <c r="H470" s="76"/>
      <c r="I470" s="321"/>
      <c r="J470" s="332" t="s">
        <v>3752</v>
      </c>
      <c r="K470" s="90"/>
      <c r="L470" s="90"/>
      <c r="M470" s="90"/>
      <c r="N470" s="76"/>
      <c r="O470" s="76"/>
      <c r="P470" s="29"/>
      <c r="Q470" s="462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76"/>
      <c r="B471" s="43" t="s">
        <v>24</v>
      </c>
      <c r="C471" s="31" t="s">
        <v>1092</v>
      </c>
      <c r="D471" s="88"/>
      <c r="E471" s="31" t="s">
        <v>3750</v>
      </c>
      <c r="F471" s="89" t="s">
        <v>3754</v>
      </c>
      <c r="G471" s="88"/>
      <c r="H471" s="76"/>
      <c r="I471" s="321"/>
      <c r="J471" s="332" t="s">
        <v>3752</v>
      </c>
      <c r="K471" s="90"/>
      <c r="L471" s="90"/>
      <c r="M471" s="90"/>
      <c r="N471" s="76"/>
      <c r="O471" s="76"/>
      <c r="P471" s="29"/>
      <c r="Q471" s="462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76"/>
      <c r="B472" s="43" t="s">
        <v>24</v>
      </c>
      <c r="C472" s="40" t="s">
        <v>1092</v>
      </c>
      <c r="D472" s="156"/>
      <c r="E472" s="158" t="s">
        <v>3756</v>
      </c>
      <c r="F472" s="158" t="s">
        <v>3757</v>
      </c>
      <c r="G472" s="156" t="s">
        <v>3758</v>
      </c>
      <c r="H472" s="108"/>
      <c r="I472" s="330" t="s">
        <v>3759</v>
      </c>
      <c r="J472" s="338" t="s">
        <v>3760</v>
      </c>
      <c r="K472" s="53"/>
      <c r="L472" s="53"/>
      <c r="M472" s="53"/>
      <c r="N472" s="108"/>
      <c r="O472" s="108"/>
      <c r="P472" s="29"/>
      <c r="Q472" s="462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76"/>
      <c r="B473" s="43" t="s">
        <v>24</v>
      </c>
      <c r="C473" s="89" t="s">
        <v>1092</v>
      </c>
      <c r="D473" s="88"/>
      <c r="E473" s="89" t="s">
        <v>3762</v>
      </c>
      <c r="F473" s="87" t="s">
        <v>3763</v>
      </c>
      <c r="G473" s="666"/>
      <c r="H473" s="76"/>
      <c r="I473" s="667"/>
      <c r="J473" s="627" t="s">
        <v>3764</v>
      </c>
      <c r="K473" s="645"/>
      <c r="L473" s="90"/>
      <c r="M473" s="90"/>
      <c r="N473" s="76"/>
      <c r="O473" s="76"/>
      <c r="P473" s="29"/>
      <c r="Q473" s="462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76"/>
      <c r="B474" s="43" t="s">
        <v>24</v>
      </c>
      <c r="C474" s="89" t="s">
        <v>1092</v>
      </c>
      <c r="D474" s="31"/>
      <c r="E474" s="31" t="s">
        <v>3766</v>
      </c>
      <c r="F474" s="87" t="s">
        <v>3763</v>
      </c>
      <c r="G474" s="666"/>
      <c r="H474" s="76"/>
      <c r="I474" s="667"/>
      <c r="J474" s="627" t="s">
        <v>3767</v>
      </c>
      <c r="K474" s="645"/>
      <c r="L474" s="90"/>
      <c r="M474" s="90"/>
      <c r="N474" s="76"/>
      <c r="O474" s="76"/>
      <c r="P474" s="29"/>
      <c r="Q474" s="462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76"/>
      <c r="B475" s="43" t="s">
        <v>24</v>
      </c>
      <c r="C475" s="89" t="s">
        <v>1092</v>
      </c>
      <c r="D475" s="31"/>
      <c r="E475" s="31" t="s">
        <v>3768</v>
      </c>
      <c r="F475" s="87" t="s">
        <v>3763</v>
      </c>
      <c r="G475" s="666"/>
      <c r="H475" s="76"/>
      <c r="I475" s="667"/>
      <c r="J475" s="627" t="s">
        <v>3770</v>
      </c>
      <c r="K475" s="645"/>
      <c r="L475" s="90"/>
      <c r="M475" s="90"/>
      <c r="N475" s="76"/>
      <c r="O475" s="76"/>
      <c r="P475" s="29"/>
      <c r="Q475" s="462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76"/>
      <c r="B476" s="43" t="s">
        <v>24</v>
      </c>
      <c r="C476" s="40" t="s">
        <v>1092</v>
      </c>
      <c r="D476" s="200"/>
      <c r="E476" s="200" t="s">
        <v>3756</v>
      </c>
      <c r="F476" s="40" t="s">
        <v>3771</v>
      </c>
      <c r="G476" s="200" t="s">
        <v>3772</v>
      </c>
      <c r="H476" s="108"/>
      <c r="I476" s="461" t="s">
        <v>3773</v>
      </c>
      <c r="J476" s="625">
        <v>39.5</v>
      </c>
      <c r="K476" s="626"/>
      <c r="L476" s="53"/>
      <c r="M476" s="53"/>
      <c r="N476" s="108"/>
      <c r="O476" s="108"/>
      <c r="P476" s="29"/>
      <c r="Q476" s="462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76"/>
      <c r="B477" s="43" t="s">
        <v>24</v>
      </c>
      <c r="C477" s="31" t="s">
        <v>3694</v>
      </c>
      <c r="D477" s="87"/>
      <c r="E477" s="87" t="s">
        <v>3694</v>
      </c>
      <c r="F477" s="87" t="s">
        <v>3763</v>
      </c>
      <c r="G477" s="87"/>
      <c r="H477" s="76"/>
      <c r="I477" s="669"/>
      <c r="J477" s="627">
        <v>10000</v>
      </c>
      <c r="K477" s="645"/>
      <c r="L477" s="90"/>
      <c r="M477" s="90"/>
      <c r="N477" s="76"/>
      <c r="O477" s="76"/>
      <c r="P477" s="29"/>
      <c r="Q477" s="462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76"/>
      <c r="B478" s="43" t="s">
        <v>24</v>
      </c>
      <c r="C478" s="31" t="s">
        <v>3694</v>
      </c>
      <c r="D478" s="87"/>
      <c r="E478" s="87" t="s">
        <v>3694</v>
      </c>
      <c r="F478" s="87" t="s">
        <v>3763</v>
      </c>
      <c r="G478" s="87"/>
      <c r="H478" s="76"/>
      <c r="I478" s="669"/>
      <c r="J478" s="627">
        <v>22000</v>
      </c>
      <c r="K478" s="645"/>
      <c r="L478" s="90"/>
      <c r="M478" s="90"/>
      <c r="N478" s="76"/>
      <c r="O478" s="76"/>
      <c r="P478" s="29"/>
      <c r="Q478" s="462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76"/>
      <c r="B479" s="43" t="s">
        <v>24</v>
      </c>
      <c r="C479" s="89" t="s">
        <v>1092</v>
      </c>
      <c r="D479" s="87"/>
      <c r="E479" s="89" t="s">
        <v>3677</v>
      </c>
      <c r="F479" s="31" t="s">
        <v>1825</v>
      </c>
      <c r="G479" s="87"/>
      <c r="H479" s="76"/>
      <c r="I479" s="669"/>
      <c r="J479" s="627" t="s">
        <v>3777</v>
      </c>
      <c r="K479" s="645"/>
      <c r="L479" s="90"/>
      <c r="M479" s="90"/>
      <c r="N479" s="76"/>
      <c r="O479" s="76"/>
      <c r="P479" s="29"/>
      <c r="Q479" s="462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76"/>
      <c r="B480" s="48" t="s">
        <v>24</v>
      </c>
      <c r="C480" s="158" t="s">
        <v>1092</v>
      </c>
      <c r="D480" s="200"/>
      <c r="E480" s="158" t="s">
        <v>3779</v>
      </c>
      <c r="F480" s="40" t="s">
        <v>3780</v>
      </c>
      <c r="G480" s="200" t="s">
        <v>3781</v>
      </c>
      <c r="H480" s="575">
        <v>46107</v>
      </c>
      <c r="I480" s="353" t="s">
        <v>3782</v>
      </c>
      <c r="J480" s="625" t="s">
        <v>3783</v>
      </c>
      <c r="K480" s="626"/>
      <c r="L480" s="53"/>
      <c r="M480" s="53"/>
      <c r="N480" s="108"/>
      <c r="O480" s="254" t="s">
        <v>611</v>
      </c>
      <c r="P480" s="29"/>
      <c r="Q480" s="462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76"/>
      <c r="B481" s="43" t="s">
        <v>24</v>
      </c>
      <c r="C481" s="89" t="s">
        <v>1092</v>
      </c>
      <c r="D481" s="87"/>
      <c r="E481" s="89" t="s">
        <v>3677</v>
      </c>
      <c r="F481" s="31" t="s">
        <v>3786</v>
      </c>
      <c r="G481" s="87"/>
      <c r="H481" s="76"/>
      <c r="I481" s="669"/>
      <c r="J481" s="627">
        <v>21.68</v>
      </c>
      <c r="K481" s="645"/>
      <c r="L481" s="90"/>
      <c r="M481" s="90"/>
      <c r="N481" s="76"/>
      <c r="O481" s="76"/>
      <c r="P481" s="29"/>
      <c r="Q481" s="462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76"/>
      <c r="B482" s="43" t="s">
        <v>24</v>
      </c>
      <c r="C482" s="89" t="s">
        <v>1092</v>
      </c>
      <c r="D482" s="87"/>
      <c r="E482" s="89" t="s">
        <v>3756</v>
      </c>
      <c r="F482" s="31" t="s">
        <v>3789</v>
      </c>
      <c r="G482" s="87" t="s">
        <v>3143</v>
      </c>
      <c r="H482" s="76"/>
      <c r="I482" s="669"/>
      <c r="J482" s="627">
        <v>11434</v>
      </c>
      <c r="K482" s="645"/>
      <c r="L482" s="90"/>
      <c r="M482" s="90"/>
      <c r="N482" s="76"/>
      <c r="O482" s="76"/>
      <c r="P482" s="29"/>
      <c r="Q482" s="462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76"/>
      <c r="B483" s="43" t="s">
        <v>24</v>
      </c>
      <c r="C483" s="89" t="s">
        <v>1092</v>
      </c>
      <c r="D483" s="87"/>
      <c r="E483" s="89" t="s">
        <v>3677</v>
      </c>
      <c r="F483" s="31" t="s">
        <v>2050</v>
      </c>
      <c r="G483" s="87"/>
      <c r="H483" s="76"/>
      <c r="I483" s="669"/>
      <c r="J483" s="627" t="s">
        <v>3792</v>
      </c>
      <c r="K483" s="645"/>
      <c r="L483" s="90"/>
      <c r="M483" s="90"/>
      <c r="N483" s="76"/>
      <c r="O483" s="76"/>
      <c r="P483" s="29"/>
      <c r="Q483" s="462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76"/>
      <c r="B484" s="43" t="s">
        <v>24</v>
      </c>
      <c r="C484" s="89" t="s">
        <v>1092</v>
      </c>
      <c r="D484" s="87"/>
      <c r="E484" s="89" t="s">
        <v>3677</v>
      </c>
      <c r="F484" s="31" t="s">
        <v>3794</v>
      </c>
      <c r="G484" s="87"/>
      <c r="H484" s="76"/>
      <c r="I484" s="669"/>
      <c r="J484" s="627" t="s">
        <v>3743</v>
      </c>
      <c r="K484" s="645"/>
      <c r="L484" s="90"/>
      <c r="M484" s="90"/>
      <c r="N484" s="76"/>
      <c r="O484" s="76"/>
      <c r="P484" s="29"/>
      <c r="Q484" s="462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76"/>
      <c r="B485" s="43" t="s">
        <v>24</v>
      </c>
      <c r="C485" s="89" t="s">
        <v>1092</v>
      </c>
      <c r="D485" s="87"/>
      <c r="E485" s="89" t="s">
        <v>3677</v>
      </c>
      <c r="F485" s="31" t="s">
        <v>3796</v>
      </c>
      <c r="G485" s="87"/>
      <c r="H485" s="76"/>
      <c r="I485" s="669"/>
      <c r="J485" s="627" t="s">
        <v>3797</v>
      </c>
      <c r="K485" s="645"/>
      <c r="L485" s="90"/>
      <c r="M485" s="90"/>
      <c r="N485" s="76"/>
      <c r="O485" s="76"/>
      <c r="P485" s="29"/>
      <c r="Q485" s="462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76"/>
      <c r="B486" s="43" t="s">
        <v>24</v>
      </c>
      <c r="C486" s="89" t="s">
        <v>1092</v>
      </c>
      <c r="D486" s="87"/>
      <c r="E486" s="89" t="s">
        <v>3677</v>
      </c>
      <c r="F486" s="31" t="s">
        <v>3800</v>
      </c>
      <c r="G486" s="87"/>
      <c r="H486" s="76"/>
      <c r="I486" s="669"/>
      <c r="J486" s="627" t="s">
        <v>3801</v>
      </c>
      <c r="K486" s="645"/>
      <c r="L486" s="90"/>
      <c r="M486" s="90"/>
      <c r="N486" s="76"/>
      <c r="O486" s="76"/>
      <c r="P486" s="29"/>
      <c r="Q486" s="462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76"/>
      <c r="B487" s="122" t="s">
        <v>24</v>
      </c>
      <c r="C487" s="344" t="s">
        <v>1092</v>
      </c>
      <c r="D487" s="642"/>
      <c r="E487" s="123" t="s">
        <v>3803</v>
      </c>
      <c r="F487" s="123" t="s">
        <v>3804</v>
      </c>
      <c r="G487" s="642" t="s">
        <v>3805</v>
      </c>
      <c r="H487" s="327"/>
      <c r="I487" s="675" t="s">
        <v>3806</v>
      </c>
      <c r="J487" s="643"/>
      <c r="K487" s="630"/>
      <c r="L487" s="126"/>
      <c r="M487" s="126"/>
      <c r="N487" s="327"/>
      <c r="O487" s="327"/>
      <c r="P487" s="29"/>
      <c r="Q487" s="462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76"/>
      <c r="B488" s="43" t="s">
        <v>24</v>
      </c>
      <c r="C488" s="89" t="s">
        <v>1092</v>
      </c>
      <c r="D488" s="87"/>
      <c r="E488" s="89" t="s">
        <v>3807</v>
      </c>
      <c r="F488" s="31" t="s">
        <v>3808</v>
      </c>
      <c r="G488" s="87"/>
      <c r="H488" s="76"/>
      <c r="I488" s="669"/>
      <c r="J488" s="627" t="s">
        <v>3809</v>
      </c>
      <c r="K488" s="645"/>
      <c r="L488" s="90"/>
      <c r="M488" s="90"/>
      <c r="N488" s="76"/>
      <c r="O488" s="76"/>
      <c r="P488" s="29"/>
      <c r="Q488" s="462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76"/>
      <c r="B489" s="43" t="s">
        <v>24</v>
      </c>
      <c r="C489" s="89" t="s">
        <v>1092</v>
      </c>
      <c r="D489" s="87"/>
      <c r="E489" s="31" t="s">
        <v>3811</v>
      </c>
      <c r="F489" s="31" t="s">
        <v>3812</v>
      </c>
      <c r="G489" s="87"/>
      <c r="H489" s="76"/>
      <c r="I489" s="676"/>
      <c r="J489" s="627">
        <v>37.700000000000003</v>
      </c>
      <c r="K489" s="645"/>
      <c r="L489" s="90"/>
      <c r="M489" s="90"/>
      <c r="N489" s="76"/>
      <c r="O489" s="76"/>
      <c r="P489" s="29"/>
      <c r="Q489" s="462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76"/>
      <c r="B490" s="43" t="s">
        <v>24</v>
      </c>
      <c r="C490" s="677" t="s">
        <v>1092</v>
      </c>
      <c r="D490" s="679"/>
      <c r="E490" s="101" t="s">
        <v>3816</v>
      </c>
      <c r="F490" s="101" t="s">
        <v>3812</v>
      </c>
      <c r="G490" s="679"/>
      <c r="H490" s="76"/>
      <c r="I490" s="669"/>
      <c r="J490" s="680"/>
      <c r="K490" s="681"/>
      <c r="L490" s="90"/>
      <c r="M490" s="90"/>
      <c r="N490" s="76"/>
      <c r="O490" s="76"/>
      <c r="P490" s="29"/>
      <c r="Q490" s="462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76"/>
      <c r="B491" s="43" t="s">
        <v>24</v>
      </c>
      <c r="C491" s="40" t="s">
        <v>3818</v>
      </c>
      <c r="D491" s="40" t="s">
        <v>3819</v>
      </c>
      <c r="E491" s="64" t="s">
        <v>3820</v>
      </c>
      <c r="F491" s="40" t="s">
        <v>3821</v>
      </c>
      <c r="G491" s="200" t="s">
        <v>3822</v>
      </c>
      <c r="H491" s="575">
        <v>46048</v>
      </c>
      <c r="I491" s="56" t="s">
        <v>3823</v>
      </c>
      <c r="J491" s="625" t="s">
        <v>3824</v>
      </c>
      <c r="K491" s="626"/>
      <c r="L491" s="53"/>
      <c r="M491" s="53"/>
      <c r="N491" s="108"/>
      <c r="O491" s="254" t="s">
        <v>611</v>
      </c>
      <c r="P491" s="29"/>
      <c r="Q491" s="462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76"/>
      <c r="B492" s="43" t="s">
        <v>24</v>
      </c>
      <c r="C492" s="31" t="s">
        <v>3818</v>
      </c>
      <c r="D492" s="87"/>
      <c r="E492" s="31" t="s">
        <v>3825</v>
      </c>
      <c r="F492" s="31" t="s">
        <v>3826</v>
      </c>
      <c r="G492" s="87"/>
      <c r="H492" s="76"/>
      <c r="I492" s="669"/>
      <c r="J492" s="627"/>
      <c r="K492" s="645"/>
      <c r="L492" s="90"/>
      <c r="M492" s="90"/>
      <c r="N492" s="76"/>
      <c r="O492" s="76"/>
      <c r="P492" s="29"/>
      <c r="Q492" s="462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76"/>
      <c r="B493" s="43" t="s">
        <v>24</v>
      </c>
      <c r="C493" s="31" t="s">
        <v>3818</v>
      </c>
      <c r="D493" s="87"/>
      <c r="E493" s="31" t="s">
        <v>3828</v>
      </c>
      <c r="F493" s="31" t="s">
        <v>3826</v>
      </c>
      <c r="G493" s="87"/>
      <c r="H493" s="76"/>
      <c r="I493" s="669"/>
      <c r="J493" s="627"/>
      <c r="K493" s="645"/>
      <c r="L493" s="90"/>
      <c r="M493" s="90"/>
      <c r="N493" s="76"/>
      <c r="O493" s="76"/>
      <c r="P493" s="29"/>
      <c r="Q493" s="462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76"/>
      <c r="B494" s="43" t="s">
        <v>24</v>
      </c>
      <c r="C494" s="40" t="s">
        <v>3818</v>
      </c>
      <c r="D494" s="40" t="s">
        <v>3830</v>
      </c>
      <c r="E494" s="64" t="s">
        <v>3831</v>
      </c>
      <c r="F494" s="40" t="s">
        <v>3832</v>
      </c>
      <c r="G494" s="200" t="s">
        <v>3833</v>
      </c>
      <c r="H494" s="575">
        <v>46051</v>
      </c>
      <c r="I494" s="171" t="s">
        <v>3834</v>
      </c>
      <c r="J494" s="625" t="s">
        <v>3835</v>
      </c>
      <c r="K494" s="626"/>
      <c r="L494" s="53"/>
      <c r="M494" s="683" t="s">
        <v>3836</v>
      </c>
      <c r="N494" s="108"/>
      <c r="O494" s="254" t="s">
        <v>611</v>
      </c>
      <c r="P494" s="29"/>
      <c r="Q494" s="462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76"/>
      <c r="B495" s="43" t="s">
        <v>24</v>
      </c>
      <c r="C495" s="40" t="s">
        <v>3818</v>
      </c>
      <c r="D495" s="40" t="s">
        <v>3830</v>
      </c>
      <c r="E495" s="64" t="s">
        <v>3831</v>
      </c>
      <c r="F495" s="64" t="s">
        <v>3838</v>
      </c>
      <c r="G495" s="200" t="s">
        <v>3839</v>
      </c>
      <c r="H495" s="684">
        <v>46048</v>
      </c>
      <c r="I495" s="95" t="s">
        <v>3840</v>
      </c>
      <c r="J495" s="625" t="s">
        <v>3841</v>
      </c>
      <c r="K495" s="626"/>
      <c r="L495" s="53"/>
      <c r="M495" s="53"/>
      <c r="N495" s="108"/>
      <c r="O495" s="108"/>
      <c r="P495" s="29"/>
      <c r="Q495" s="462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76"/>
      <c r="B496" s="43" t="s">
        <v>24</v>
      </c>
      <c r="C496" s="31" t="s">
        <v>3818</v>
      </c>
      <c r="D496" s="87"/>
      <c r="E496" s="31" t="s">
        <v>3762</v>
      </c>
      <c r="F496" s="31" t="s">
        <v>3844</v>
      </c>
      <c r="G496" s="87"/>
      <c r="H496" s="76"/>
      <c r="I496" s="669"/>
      <c r="J496" s="627" t="s">
        <v>3845</v>
      </c>
      <c r="K496" s="645"/>
      <c r="L496" s="90"/>
      <c r="M496" s="90"/>
      <c r="N496" s="76"/>
      <c r="O496" s="76"/>
      <c r="P496" s="29"/>
      <c r="Q496" s="462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76"/>
      <c r="B497" s="43" t="s">
        <v>24</v>
      </c>
      <c r="C497" s="31" t="s">
        <v>3818</v>
      </c>
      <c r="D497" s="87"/>
      <c r="E497" s="31" t="s">
        <v>3762</v>
      </c>
      <c r="F497" s="31" t="s">
        <v>3849</v>
      </c>
      <c r="G497" s="87"/>
      <c r="H497" s="76"/>
      <c r="I497" s="669"/>
      <c r="J497" s="627" t="s">
        <v>3850</v>
      </c>
      <c r="K497" s="645"/>
      <c r="L497" s="90"/>
      <c r="M497" s="90"/>
      <c r="N497" s="76"/>
      <c r="O497" s="76"/>
      <c r="P497" s="29"/>
      <c r="Q497" s="462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76"/>
      <c r="B498" s="43" t="s">
        <v>24</v>
      </c>
      <c r="C498" s="31" t="s">
        <v>3818</v>
      </c>
      <c r="D498" s="87"/>
      <c r="E498" s="31" t="s">
        <v>3762</v>
      </c>
      <c r="F498" s="31" t="s">
        <v>3826</v>
      </c>
      <c r="G498" s="87"/>
      <c r="H498" s="76"/>
      <c r="I498" s="669"/>
      <c r="J498" s="627" t="s">
        <v>3852</v>
      </c>
      <c r="K498" s="645"/>
      <c r="L498" s="90"/>
      <c r="M498" s="90"/>
      <c r="N498" s="76"/>
      <c r="O498" s="76"/>
      <c r="P498" s="29"/>
      <c r="Q498" s="462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327"/>
      <c r="B499" s="122" t="s">
        <v>24</v>
      </c>
      <c r="C499" s="123" t="s">
        <v>3694</v>
      </c>
      <c r="D499" s="642"/>
      <c r="E499" s="642" t="s">
        <v>3694</v>
      </c>
      <c r="F499" s="123" t="s">
        <v>3844</v>
      </c>
      <c r="G499" s="642" t="s">
        <v>3855</v>
      </c>
      <c r="H499" s="327"/>
      <c r="I499" s="685"/>
      <c r="J499" s="643" t="s">
        <v>3857</v>
      </c>
      <c r="K499" s="630"/>
      <c r="L499" s="126"/>
      <c r="M499" s="126"/>
      <c r="N499" s="327"/>
      <c r="O499" s="327"/>
      <c r="P499" s="29"/>
      <c r="Q499" s="462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76"/>
      <c r="B500" s="43" t="s">
        <v>24</v>
      </c>
      <c r="C500" s="31" t="s">
        <v>3694</v>
      </c>
      <c r="D500" s="87"/>
      <c r="E500" s="87" t="s">
        <v>3694</v>
      </c>
      <c r="F500" s="31" t="s">
        <v>3826</v>
      </c>
      <c r="G500" s="87"/>
      <c r="H500" s="76"/>
      <c r="I500" s="669"/>
      <c r="J500" s="627" t="s">
        <v>3859</v>
      </c>
      <c r="K500" s="645"/>
      <c r="L500" s="90"/>
      <c r="M500" s="90"/>
      <c r="N500" s="76"/>
      <c r="O500" s="76"/>
      <c r="P500" s="29"/>
      <c r="Q500" s="462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76"/>
      <c r="B501" s="43" t="s">
        <v>24</v>
      </c>
      <c r="C501" s="31" t="s">
        <v>3694</v>
      </c>
      <c r="D501" s="87"/>
      <c r="E501" s="87" t="s">
        <v>3694</v>
      </c>
      <c r="F501" s="31" t="s">
        <v>3849</v>
      </c>
      <c r="G501" s="87"/>
      <c r="H501" s="76"/>
      <c r="I501" s="669"/>
      <c r="J501" s="627" t="s">
        <v>3861</v>
      </c>
      <c r="K501" s="645"/>
      <c r="L501" s="90"/>
      <c r="M501" s="90"/>
      <c r="N501" s="76"/>
      <c r="O501" s="76"/>
      <c r="P501" s="29"/>
      <c r="Q501" s="462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76"/>
      <c r="B502" s="43" t="s">
        <v>24</v>
      </c>
      <c r="C502" s="89" t="s">
        <v>1092</v>
      </c>
      <c r="D502" s="31" t="s">
        <v>3863</v>
      </c>
      <c r="E502" s="31" t="s">
        <v>3864</v>
      </c>
      <c r="F502" s="31" t="s">
        <v>3865</v>
      </c>
      <c r="G502" s="87"/>
      <c r="H502" s="76"/>
      <c r="I502" s="669"/>
      <c r="J502" s="627"/>
      <c r="K502" s="645"/>
      <c r="L502" s="90"/>
      <c r="M502" s="90"/>
      <c r="N502" s="76"/>
      <c r="O502" s="76"/>
      <c r="P502" s="29"/>
      <c r="Q502" s="462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76"/>
      <c r="B503" s="43" t="s">
        <v>24</v>
      </c>
      <c r="C503" s="89" t="s">
        <v>1092</v>
      </c>
      <c r="D503" s="31" t="s">
        <v>3867</v>
      </c>
      <c r="E503" s="31" t="s">
        <v>3868</v>
      </c>
      <c r="F503" s="31" t="s">
        <v>337</v>
      </c>
      <c r="G503" s="87"/>
      <c r="H503" s="76"/>
      <c r="I503" s="669"/>
      <c r="J503" s="627"/>
      <c r="K503" s="645"/>
      <c r="L503" s="90"/>
      <c r="M503" s="90"/>
      <c r="N503" s="76"/>
      <c r="O503" s="76"/>
      <c r="P503" s="29"/>
      <c r="Q503" s="462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76"/>
      <c r="B504" s="43" t="s">
        <v>24</v>
      </c>
      <c r="C504" s="89" t="s">
        <v>1092</v>
      </c>
      <c r="D504" s="88"/>
      <c r="E504" s="31" t="s">
        <v>3870</v>
      </c>
      <c r="F504" s="31" t="s">
        <v>3871</v>
      </c>
      <c r="G504" s="87"/>
      <c r="H504" s="76"/>
      <c r="I504" s="669"/>
      <c r="J504" s="627"/>
      <c r="K504" s="645"/>
      <c r="L504" s="90"/>
      <c r="M504" s="90"/>
      <c r="N504" s="76"/>
      <c r="O504" s="76"/>
      <c r="P504" s="29"/>
      <c r="Q504" s="462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76"/>
      <c r="B505" s="43" t="s">
        <v>24</v>
      </c>
      <c r="C505" s="31" t="s">
        <v>1092</v>
      </c>
      <c r="D505" s="88"/>
      <c r="E505" s="31" t="s">
        <v>3530</v>
      </c>
      <c r="F505" s="97" t="s">
        <v>610</v>
      </c>
      <c r="G505" s="87"/>
      <c r="H505" s="76"/>
      <c r="I505" s="669"/>
      <c r="J505" s="687" t="s">
        <v>3873</v>
      </c>
      <c r="K505" s="645"/>
      <c r="L505" s="90"/>
      <c r="M505" s="90"/>
      <c r="N505" s="76"/>
      <c r="O505" s="76"/>
      <c r="P505" s="29"/>
      <c r="Q505" s="462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76"/>
      <c r="B506" s="43" t="s">
        <v>24</v>
      </c>
      <c r="C506" s="97" t="s">
        <v>1092</v>
      </c>
      <c r="D506" s="87"/>
      <c r="E506" s="97" t="s">
        <v>3876</v>
      </c>
      <c r="F506" s="97" t="s">
        <v>745</v>
      </c>
      <c r="G506" s="87"/>
      <c r="H506" s="76"/>
      <c r="I506" s="669"/>
      <c r="J506" s="687">
        <v>966.3</v>
      </c>
      <c r="K506" s="645"/>
      <c r="L506" s="90"/>
      <c r="M506" s="90"/>
      <c r="N506" s="76"/>
      <c r="O506" s="76"/>
      <c r="P506" s="29"/>
      <c r="Q506" s="462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76"/>
      <c r="B507" s="43" t="s">
        <v>24</v>
      </c>
      <c r="C507" s="97" t="s">
        <v>1092</v>
      </c>
      <c r="D507" s="87"/>
      <c r="E507" s="97" t="s">
        <v>3879</v>
      </c>
      <c r="F507" s="97" t="s">
        <v>745</v>
      </c>
      <c r="G507" s="87"/>
      <c r="H507" s="76"/>
      <c r="I507" s="669"/>
      <c r="J507" s="687">
        <v>480</v>
      </c>
      <c r="K507" s="645"/>
      <c r="L507" s="90"/>
      <c r="M507" s="90"/>
      <c r="N507" s="76"/>
      <c r="O507" s="76"/>
      <c r="P507" s="29"/>
      <c r="Q507" s="462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76"/>
      <c r="B508" s="43" t="s">
        <v>24</v>
      </c>
      <c r="C508" s="97" t="s">
        <v>1092</v>
      </c>
      <c r="D508" s="87"/>
      <c r="E508" s="97" t="s">
        <v>3882</v>
      </c>
      <c r="F508" s="97" t="s">
        <v>745</v>
      </c>
      <c r="G508" s="87"/>
      <c r="H508" s="76"/>
      <c r="I508" s="669"/>
      <c r="J508" s="687">
        <v>213.6</v>
      </c>
      <c r="K508" s="645"/>
      <c r="L508" s="90"/>
      <c r="M508" s="90"/>
      <c r="N508" s="76"/>
      <c r="O508" s="76"/>
      <c r="P508" s="29"/>
      <c r="Q508" s="462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76"/>
      <c r="B509" s="43" t="s">
        <v>24</v>
      </c>
      <c r="C509" s="97" t="s">
        <v>1092</v>
      </c>
      <c r="D509" s="87"/>
      <c r="E509" s="97" t="s">
        <v>3882</v>
      </c>
      <c r="F509" s="97" t="s">
        <v>745</v>
      </c>
      <c r="G509" s="87"/>
      <c r="H509" s="76"/>
      <c r="I509" s="669"/>
      <c r="J509" s="687">
        <v>85.5</v>
      </c>
      <c r="K509" s="645"/>
      <c r="L509" s="90"/>
      <c r="M509" s="90"/>
      <c r="N509" s="76"/>
      <c r="O509" s="76"/>
      <c r="P509" s="29"/>
      <c r="Q509" s="462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76"/>
      <c r="B510" s="43" t="s">
        <v>24</v>
      </c>
      <c r="C510" s="97" t="s">
        <v>1092</v>
      </c>
      <c r="D510" s="87"/>
      <c r="E510" s="97" t="s">
        <v>3886</v>
      </c>
      <c r="F510" s="31"/>
      <c r="G510" s="87"/>
      <c r="H510" s="76"/>
      <c r="I510" s="669"/>
      <c r="J510" s="687">
        <v>17675</v>
      </c>
      <c r="K510" s="645"/>
      <c r="L510" s="90"/>
      <c r="M510" s="90"/>
      <c r="N510" s="76"/>
      <c r="O510" s="76"/>
      <c r="P510" s="29"/>
      <c r="Q510" s="462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76"/>
      <c r="B511" s="43" t="s">
        <v>24</v>
      </c>
      <c r="C511" s="97" t="s">
        <v>1092</v>
      </c>
      <c r="D511" s="87"/>
      <c r="E511" s="97" t="s">
        <v>3888</v>
      </c>
      <c r="F511" s="31"/>
      <c r="G511" s="87"/>
      <c r="H511" s="76"/>
      <c r="I511" s="669"/>
      <c r="J511" s="687">
        <v>53025</v>
      </c>
      <c r="K511" s="645"/>
      <c r="L511" s="90"/>
      <c r="M511" s="90"/>
      <c r="N511" s="76"/>
      <c r="O511" s="76"/>
      <c r="P511" s="29"/>
      <c r="Q511" s="462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76"/>
      <c r="B512" s="43" t="s">
        <v>24</v>
      </c>
      <c r="C512" s="97" t="s">
        <v>1092</v>
      </c>
      <c r="D512" s="87"/>
      <c r="E512" s="97" t="s">
        <v>3890</v>
      </c>
      <c r="F512" s="97" t="s">
        <v>3891</v>
      </c>
      <c r="G512" s="87"/>
      <c r="H512" s="76"/>
      <c r="I512" s="669"/>
      <c r="J512" s="687" t="s">
        <v>3892</v>
      </c>
      <c r="K512" s="645"/>
      <c r="L512" s="90"/>
      <c r="M512" s="90"/>
      <c r="N512" s="76"/>
      <c r="O512" s="76"/>
      <c r="P512" s="29"/>
      <c r="Q512" s="462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76"/>
      <c r="B513" s="43" t="s">
        <v>24</v>
      </c>
      <c r="C513" s="89" t="s">
        <v>1092</v>
      </c>
      <c r="D513" s="87"/>
      <c r="E513" s="100" t="s">
        <v>3762</v>
      </c>
      <c r="F513" s="97" t="s">
        <v>912</v>
      </c>
      <c r="G513" s="87"/>
      <c r="H513" s="76"/>
      <c r="I513" s="669"/>
      <c r="J513" s="687" t="s">
        <v>3895</v>
      </c>
      <c r="K513" s="645"/>
      <c r="L513" s="90"/>
      <c r="M513" s="90"/>
      <c r="N513" s="76"/>
      <c r="O513" s="76"/>
      <c r="P513" s="29"/>
      <c r="Q513" s="462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76"/>
      <c r="B514" s="43" t="s">
        <v>24</v>
      </c>
      <c r="C514" s="100" t="s">
        <v>3898</v>
      </c>
      <c r="D514" s="88"/>
      <c r="E514" s="100" t="s">
        <v>3899</v>
      </c>
      <c r="F514" s="99" t="s">
        <v>3900</v>
      </c>
      <c r="G514" s="88"/>
      <c r="H514" s="76"/>
      <c r="I514" s="321"/>
      <c r="J514" s="99">
        <v>966.3</v>
      </c>
      <c r="K514" s="90"/>
      <c r="L514" s="90"/>
      <c r="M514" s="90"/>
      <c r="N514" s="76"/>
      <c r="O514" s="76"/>
      <c r="P514" s="29"/>
      <c r="Q514" s="462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76"/>
      <c r="B515" s="43" t="s">
        <v>24</v>
      </c>
      <c r="C515" s="100" t="s">
        <v>3898</v>
      </c>
      <c r="D515" s="88"/>
      <c r="E515" s="99" t="s">
        <v>3903</v>
      </c>
      <c r="F515" s="99" t="s">
        <v>2416</v>
      </c>
      <c r="G515" s="88"/>
      <c r="H515" s="76"/>
      <c r="I515" s="321"/>
      <c r="J515" s="99">
        <v>480</v>
      </c>
      <c r="K515" s="90"/>
      <c r="L515" s="90"/>
      <c r="M515" s="90"/>
      <c r="N515" s="76"/>
      <c r="O515" s="76"/>
      <c r="P515" s="29"/>
      <c r="Q515" s="462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76"/>
      <c r="B516" s="43" t="s">
        <v>24</v>
      </c>
      <c r="C516" s="100" t="s">
        <v>3898</v>
      </c>
      <c r="D516" s="87"/>
      <c r="E516" s="100" t="s">
        <v>3906</v>
      </c>
      <c r="F516" s="88"/>
      <c r="G516" s="88"/>
      <c r="H516" s="76"/>
      <c r="I516" s="321"/>
      <c r="J516" s="99">
        <v>70700</v>
      </c>
      <c r="K516" s="90"/>
      <c r="L516" s="90"/>
      <c r="M516" s="90"/>
      <c r="N516" s="76"/>
      <c r="O516" s="76"/>
      <c r="P516" s="29"/>
      <c r="Q516" s="462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76"/>
      <c r="B517" s="43" t="s">
        <v>24</v>
      </c>
      <c r="C517" s="100" t="s">
        <v>3898</v>
      </c>
      <c r="D517" s="88"/>
      <c r="E517" s="100" t="s">
        <v>3909</v>
      </c>
      <c r="F517" s="100" t="s">
        <v>3910</v>
      </c>
      <c r="G517" s="100" t="s">
        <v>3911</v>
      </c>
      <c r="H517" s="76"/>
      <c r="I517" s="321"/>
      <c r="J517" s="99" t="s">
        <v>3912</v>
      </c>
      <c r="K517" s="291">
        <v>714</v>
      </c>
      <c r="L517" s="90"/>
      <c r="M517" s="90"/>
      <c r="N517" s="76"/>
      <c r="O517" s="76"/>
      <c r="P517" s="29"/>
      <c r="Q517" s="462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76"/>
      <c r="B518" s="43" t="s">
        <v>24</v>
      </c>
      <c r="C518" s="100" t="s">
        <v>3898</v>
      </c>
      <c r="D518" s="88"/>
      <c r="E518" s="100" t="s">
        <v>3694</v>
      </c>
      <c r="F518" s="100" t="s">
        <v>3915</v>
      </c>
      <c r="G518" s="99" t="s">
        <v>3916</v>
      </c>
      <c r="H518" s="76"/>
      <c r="I518" s="321"/>
      <c r="J518" s="99" t="s">
        <v>3918</v>
      </c>
      <c r="K518" s="291">
        <v>2357926</v>
      </c>
      <c r="L518" s="90"/>
      <c r="M518" s="90"/>
      <c r="N518" s="76"/>
      <c r="O518" s="76"/>
      <c r="P518" s="29"/>
      <c r="Q518" s="462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76"/>
      <c r="B519" s="43" t="s">
        <v>24</v>
      </c>
      <c r="C519" s="100" t="s">
        <v>3898</v>
      </c>
      <c r="D519" s="88"/>
      <c r="E519" s="100" t="s">
        <v>3694</v>
      </c>
      <c r="F519" s="100" t="s">
        <v>3920</v>
      </c>
      <c r="G519" s="99" t="s">
        <v>3916</v>
      </c>
      <c r="H519" s="76"/>
      <c r="I519" s="321"/>
      <c r="J519" s="99" t="s">
        <v>3921</v>
      </c>
      <c r="K519" s="291">
        <v>8291208</v>
      </c>
      <c r="L519" s="90"/>
      <c r="M519" s="90"/>
      <c r="N519" s="76"/>
      <c r="O519" s="76"/>
      <c r="P519" s="29"/>
      <c r="Q519" s="462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327"/>
      <c r="B520" s="122" t="s">
        <v>24</v>
      </c>
      <c r="C520" s="346" t="s">
        <v>3898</v>
      </c>
      <c r="D520" s="322"/>
      <c r="E520" s="346" t="s">
        <v>3923</v>
      </c>
      <c r="F520" s="346" t="s">
        <v>3924</v>
      </c>
      <c r="G520" s="324" t="s">
        <v>3925</v>
      </c>
      <c r="H520" s="688">
        <v>46155</v>
      </c>
      <c r="I520" s="326" t="s">
        <v>3926</v>
      </c>
      <c r="J520" s="322"/>
      <c r="K520" s="126"/>
      <c r="L520" s="126"/>
      <c r="M520" s="126"/>
      <c r="N520" s="327"/>
      <c r="O520" s="327"/>
      <c r="P520" s="29"/>
      <c r="Q520" s="462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76"/>
      <c r="B521" s="43" t="s">
        <v>24</v>
      </c>
      <c r="C521" s="100" t="s">
        <v>3898</v>
      </c>
      <c r="D521" s="88"/>
      <c r="E521" s="100" t="s">
        <v>3530</v>
      </c>
      <c r="F521" s="100" t="s">
        <v>3929</v>
      </c>
      <c r="G521" s="88"/>
      <c r="H521" s="76"/>
      <c r="I521" s="321"/>
      <c r="J521" s="99" t="s">
        <v>3930</v>
      </c>
      <c r="K521" s="90"/>
      <c r="L521" s="90"/>
      <c r="M521" s="90"/>
      <c r="N521" s="76"/>
      <c r="O521" s="76"/>
      <c r="P521" s="29"/>
      <c r="Q521" s="462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76"/>
      <c r="B522" s="43" t="s">
        <v>24</v>
      </c>
      <c r="C522" s="100" t="s">
        <v>1092</v>
      </c>
      <c r="D522" s="88"/>
      <c r="E522" s="100" t="s">
        <v>3934</v>
      </c>
      <c r="F522" s="100" t="s">
        <v>3935</v>
      </c>
      <c r="G522" s="88"/>
      <c r="H522" s="76"/>
      <c r="I522" s="321"/>
      <c r="J522" s="99" t="s">
        <v>3936</v>
      </c>
      <c r="K522" s="90"/>
      <c r="L522" s="90"/>
      <c r="M522" s="90"/>
      <c r="N522" s="76"/>
      <c r="O522" s="76"/>
      <c r="P522" s="29"/>
      <c r="Q522" s="462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76"/>
      <c r="B523" s="43" t="s">
        <v>24</v>
      </c>
      <c r="C523" s="100" t="s">
        <v>1092</v>
      </c>
      <c r="D523" s="88"/>
      <c r="E523" s="100" t="s">
        <v>3934</v>
      </c>
      <c r="F523" s="100" t="s">
        <v>3939</v>
      </c>
      <c r="G523" s="88"/>
      <c r="H523" s="76"/>
      <c r="I523" s="321"/>
      <c r="J523" s="99" t="s">
        <v>3940</v>
      </c>
      <c r="K523" s="291">
        <v>16000</v>
      </c>
      <c r="L523" s="90"/>
      <c r="M523" s="90"/>
      <c r="N523" s="76"/>
      <c r="O523" s="76"/>
      <c r="P523" s="29"/>
      <c r="Q523" s="462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76"/>
      <c r="B524" s="43" t="s">
        <v>24</v>
      </c>
      <c r="C524" s="100" t="s">
        <v>3898</v>
      </c>
      <c r="D524" s="88"/>
      <c r="E524" s="100" t="s">
        <v>3530</v>
      </c>
      <c r="F524" s="100" t="s">
        <v>3943</v>
      </c>
      <c r="G524" s="88"/>
      <c r="H524" s="76"/>
      <c r="I524" s="321"/>
      <c r="J524" s="99" t="s">
        <v>3945</v>
      </c>
      <c r="K524" s="90"/>
      <c r="L524" s="90"/>
      <c r="M524" s="90"/>
      <c r="N524" s="76"/>
      <c r="O524" s="76"/>
      <c r="P524" s="29"/>
      <c r="Q524" s="462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76"/>
      <c r="B525" s="43" t="s">
        <v>24</v>
      </c>
      <c r="C525" s="100" t="s">
        <v>3898</v>
      </c>
      <c r="D525" s="88"/>
      <c r="E525" s="100" t="s">
        <v>3947</v>
      </c>
      <c r="F525" s="100" t="s">
        <v>3948</v>
      </c>
      <c r="G525" s="88"/>
      <c r="H525" s="76"/>
      <c r="I525" s="321"/>
      <c r="J525" s="99" t="s">
        <v>3950</v>
      </c>
      <c r="K525" s="90"/>
      <c r="L525" s="90"/>
      <c r="M525" s="90"/>
      <c r="N525" s="76"/>
      <c r="O525" s="76"/>
      <c r="P525" s="29"/>
      <c r="Q525" s="462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76"/>
      <c r="B526" s="43" t="s">
        <v>24</v>
      </c>
      <c r="C526" s="100" t="s">
        <v>3898</v>
      </c>
      <c r="D526" s="99" t="s">
        <v>3952</v>
      </c>
      <c r="E526" s="100" t="s">
        <v>3947</v>
      </c>
      <c r="F526" s="100" t="s">
        <v>3948</v>
      </c>
      <c r="G526" s="88"/>
      <c r="H526" s="76"/>
      <c r="I526" s="321"/>
      <c r="J526" s="99" t="s">
        <v>3954</v>
      </c>
      <c r="K526" s="90"/>
      <c r="L526" s="90"/>
      <c r="M526" s="90"/>
      <c r="N526" s="76"/>
      <c r="O526" s="76"/>
      <c r="P526" s="29"/>
      <c r="Q526" s="462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76"/>
      <c r="B527" s="76"/>
      <c r="C527" s="88"/>
      <c r="D527" s="88"/>
      <c r="E527" s="88"/>
      <c r="F527" s="88"/>
      <c r="G527" s="88"/>
      <c r="H527" s="76"/>
      <c r="I527" s="321"/>
      <c r="J527" s="88"/>
      <c r="K527" s="90"/>
      <c r="L527" s="90"/>
      <c r="M527" s="90"/>
      <c r="N527" s="76"/>
      <c r="O527" s="76"/>
      <c r="P527" s="29"/>
      <c r="Q527" s="462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76"/>
      <c r="B528" s="76"/>
      <c r="C528" s="88"/>
      <c r="D528" s="88"/>
      <c r="E528" s="88"/>
      <c r="F528" s="88"/>
      <c r="G528" s="88"/>
      <c r="H528" s="76"/>
      <c r="I528" s="321"/>
      <c r="J528" s="88"/>
      <c r="K528" s="90"/>
      <c r="L528" s="90"/>
      <c r="M528" s="90"/>
      <c r="N528" s="76"/>
      <c r="O528" s="76"/>
      <c r="P528" s="29"/>
      <c r="Q528" s="462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692"/>
      <c r="B529" s="692"/>
      <c r="C529" s="693"/>
      <c r="D529" s="693"/>
      <c r="E529" s="693"/>
      <c r="F529" s="693"/>
      <c r="G529" s="693"/>
      <c r="H529" s="694"/>
      <c r="I529" s="321"/>
      <c r="J529" s="695"/>
      <c r="K529" s="696"/>
      <c r="L529" s="696"/>
      <c r="M529" s="696"/>
      <c r="N529" s="692"/>
      <c r="O529" s="692"/>
      <c r="P529" s="692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2"/>
      <c r="D530" s="2"/>
      <c r="E530" s="2"/>
      <c r="F530" s="2"/>
      <c r="G530" s="2"/>
      <c r="H530" s="697"/>
      <c r="I530" s="321"/>
      <c r="J530" s="5"/>
      <c r="K530" s="7"/>
      <c r="L530" s="7"/>
      <c r="M530" s="7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2"/>
      <c r="D531" s="2"/>
      <c r="E531" s="2"/>
      <c r="F531" s="2"/>
      <c r="G531" s="2"/>
      <c r="H531" s="697"/>
      <c r="I531" s="321"/>
      <c r="J531" s="5"/>
      <c r="K531" s="7"/>
      <c r="L531" s="7"/>
      <c r="M531" s="7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2"/>
      <c r="D532" s="2"/>
      <c r="E532" s="2"/>
      <c r="F532" s="2"/>
      <c r="G532" s="2"/>
      <c r="H532" s="697"/>
      <c r="I532" s="321"/>
      <c r="J532" s="5"/>
      <c r="K532" s="7"/>
      <c r="L532" s="7"/>
      <c r="M532" s="7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2"/>
      <c r="D533" s="2"/>
      <c r="E533" s="2"/>
      <c r="F533" s="2"/>
      <c r="G533" s="2"/>
      <c r="H533" s="697"/>
      <c r="I533" s="321"/>
      <c r="J533" s="5"/>
      <c r="K533" s="7"/>
      <c r="L533" s="7"/>
      <c r="M533" s="7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2"/>
      <c r="D534" s="2"/>
      <c r="E534" s="2"/>
      <c r="F534" s="2"/>
      <c r="G534" s="2"/>
      <c r="H534" s="697"/>
      <c r="I534" s="321"/>
      <c r="J534" s="5"/>
      <c r="K534" s="7"/>
      <c r="L534" s="7"/>
      <c r="M534" s="7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2"/>
      <c r="D535" s="2"/>
      <c r="E535" s="2"/>
      <c r="F535" s="2"/>
      <c r="G535" s="2"/>
      <c r="H535" s="697"/>
      <c r="I535" s="321"/>
      <c r="J535" s="5"/>
      <c r="K535" s="7"/>
      <c r="L535" s="7"/>
      <c r="M535" s="7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2"/>
      <c r="D536" s="2"/>
      <c r="E536" s="2"/>
      <c r="F536" s="2"/>
      <c r="G536" s="2"/>
      <c r="H536" s="697"/>
      <c r="I536" s="321"/>
      <c r="J536" s="5"/>
      <c r="K536" s="7"/>
      <c r="L536" s="7"/>
      <c r="M536" s="7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2"/>
      <c r="D537" s="2"/>
      <c r="E537" s="2"/>
      <c r="F537" s="2"/>
      <c r="G537" s="2"/>
      <c r="H537" s="697"/>
      <c r="I537" s="321"/>
      <c r="J537" s="5"/>
      <c r="K537" s="7"/>
      <c r="L537" s="7"/>
      <c r="M537" s="7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2"/>
      <c r="D538" s="2"/>
      <c r="E538" s="2"/>
      <c r="F538" s="2"/>
      <c r="G538" s="2"/>
      <c r="H538" s="697"/>
      <c r="I538" s="321"/>
      <c r="J538" s="5"/>
      <c r="K538" s="7"/>
      <c r="L538" s="7"/>
      <c r="M538" s="7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2"/>
      <c r="D539" s="2"/>
      <c r="E539" s="2"/>
      <c r="F539" s="2"/>
      <c r="G539" s="2"/>
      <c r="H539" s="697"/>
      <c r="I539" s="321"/>
      <c r="J539" s="5"/>
      <c r="K539" s="7"/>
      <c r="L539" s="7"/>
      <c r="M539" s="7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2"/>
      <c r="D540" s="2"/>
      <c r="E540" s="2"/>
      <c r="F540" s="2"/>
      <c r="G540" s="2"/>
      <c r="H540" s="697"/>
      <c r="I540" s="321"/>
      <c r="J540" s="5"/>
      <c r="K540" s="7"/>
      <c r="L540" s="7"/>
      <c r="M540" s="7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2"/>
      <c r="D541" s="2"/>
      <c r="E541" s="2"/>
      <c r="F541" s="2"/>
      <c r="G541" s="2"/>
      <c r="H541" s="697"/>
      <c r="I541" s="321"/>
      <c r="J541" s="5"/>
      <c r="K541" s="7"/>
      <c r="L541" s="7"/>
      <c r="M541" s="7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2"/>
      <c r="D542" s="2"/>
      <c r="E542" s="2"/>
      <c r="F542" s="2"/>
      <c r="G542" s="2"/>
      <c r="H542" s="697"/>
      <c r="I542" s="321"/>
      <c r="J542" s="5"/>
      <c r="K542" s="7"/>
      <c r="L542" s="7"/>
      <c r="M542" s="7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2"/>
      <c r="D543" s="2"/>
      <c r="E543" s="2"/>
      <c r="F543" s="2"/>
      <c r="G543" s="2"/>
      <c r="H543" s="697"/>
      <c r="I543" s="321"/>
      <c r="J543" s="5"/>
      <c r="K543" s="7"/>
      <c r="L543" s="7"/>
      <c r="M543" s="7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2"/>
      <c r="D544" s="2"/>
      <c r="E544" s="2"/>
      <c r="F544" s="2"/>
      <c r="G544" s="2"/>
      <c r="H544" s="697"/>
      <c r="I544" s="321"/>
      <c r="J544" s="5"/>
      <c r="K544" s="7"/>
      <c r="L544" s="7"/>
      <c r="M544" s="7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2"/>
      <c r="D545" s="2"/>
      <c r="E545" s="2"/>
      <c r="F545" s="2"/>
      <c r="G545" s="2"/>
      <c r="H545" s="697"/>
      <c r="I545" s="321"/>
      <c r="J545" s="5"/>
      <c r="K545" s="7"/>
      <c r="L545" s="7"/>
      <c r="M545" s="7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2"/>
      <c r="D546" s="2"/>
      <c r="E546" s="2"/>
      <c r="F546" s="2"/>
      <c r="G546" s="2"/>
      <c r="H546" s="697"/>
      <c r="I546" s="321"/>
      <c r="J546" s="5"/>
      <c r="K546" s="7"/>
      <c r="L546" s="7"/>
      <c r="M546" s="7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2"/>
      <c r="D547" s="2"/>
      <c r="E547" s="2"/>
      <c r="F547" s="2"/>
      <c r="G547" s="2"/>
      <c r="H547" s="697"/>
      <c r="I547" s="321"/>
      <c r="J547" s="5"/>
      <c r="K547" s="7"/>
      <c r="L547" s="7"/>
      <c r="M547" s="7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2"/>
      <c r="D548" s="2"/>
      <c r="E548" s="2"/>
      <c r="F548" s="2"/>
      <c r="G548" s="2"/>
      <c r="H548" s="697"/>
      <c r="I548" s="321"/>
      <c r="J548" s="5"/>
      <c r="K548" s="7"/>
      <c r="L548" s="7"/>
      <c r="M548" s="7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2"/>
      <c r="D549" s="2"/>
      <c r="E549" s="2"/>
      <c r="F549" s="2"/>
      <c r="G549" s="2"/>
      <c r="H549" s="697"/>
      <c r="I549" s="321"/>
      <c r="J549" s="5"/>
      <c r="K549" s="7"/>
      <c r="L549" s="7"/>
      <c r="M549" s="7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2"/>
      <c r="D550" s="2"/>
      <c r="E550" s="2"/>
      <c r="F550" s="2"/>
      <c r="G550" s="2"/>
      <c r="H550" s="697"/>
      <c r="I550" s="321"/>
      <c r="J550" s="5"/>
      <c r="K550" s="7"/>
      <c r="L550" s="7"/>
      <c r="M550" s="7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2"/>
      <c r="D551" s="2"/>
      <c r="E551" s="2"/>
      <c r="F551" s="2"/>
      <c r="G551" s="2"/>
      <c r="H551" s="697"/>
      <c r="I551" s="321"/>
      <c r="J551" s="5"/>
      <c r="K551" s="7"/>
      <c r="L551" s="7"/>
      <c r="M551" s="7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2"/>
      <c r="D552" s="2"/>
      <c r="E552" s="2"/>
      <c r="F552" s="2"/>
      <c r="G552" s="2"/>
      <c r="H552" s="697"/>
      <c r="I552" s="321"/>
      <c r="J552" s="5"/>
      <c r="K552" s="7"/>
      <c r="L552" s="7"/>
      <c r="M552" s="7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2"/>
      <c r="D553" s="2"/>
      <c r="E553" s="2"/>
      <c r="F553" s="2"/>
      <c r="G553" s="2"/>
      <c r="H553" s="697"/>
      <c r="I553" s="321"/>
      <c r="J553" s="5"/>
      <c r="K553" s="7"/>
      <c r="L553" s="7"/>
      <c r="M553" s="7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2"/>
      <c r="D554" s="2"/>
      <c r="E554" s="2"/>
      <c r="F554" s="2"/>
      <c r="G554" s="2"/>
      <c r="H554" s="697"/>
      <c r="I554" s="321"/>
      <c r="J554" s="5"/>
      <c r="K554" s="7"/>
      <c r="L554" s="7"/>
      <c r="M554" s="7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2"/>
      <c r="D555" s="2"/>
      <c r="E555" s="2"/>
      <c r="F555" s="2"/>
      <c r="G555" s="2"/>
      <c r="H555" s="697"/>
      <c r="I555" s="321"/>
      <c r="J555" s="5"/>
      <c r="K555" s="7"/>
      <c r="L555" s="7"/>
      <c r="M555" s="7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2"/>
      <c r="D556" s="2"/>
      <c r="E556" s="2"/>
      <c r="F556" s="2"/>
      <c r="G556" s="2"/>
      <c r="H556" s="697"/>
      <c r="I556" s="321"/>
      <c r="J556" s="5"/>
      <c r="K556" s="7"/>
      <c r="L556" s="7"/>
      <c r="M556" s="7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2"/>
      <c r="D557" s="2"/>
      <c r="E557" s="2"/>
      <c r="F557" s="2"/>
      <c r="G557" s="2"/>
      <c r="H557" s="697"/>
      <c r="I557" s="321"/>
      <c r="J557" s="5"/>
      <c r="K557" s="7"/>
      <c r="L557" s="7"/>
      <c r="M557" s="7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2"/>
      <c r="D558" s="2"/>
      <c r="E558" s="2"/>
      <c r="F558" s="2"/>
      <c r="G558" s="2"/>
      <c r="H558" s="697"/>
      <c r="I558" s="321"/>
      <c r="J558" s="5"/>
      <c r="K558" s="7"/>
      <c r="L558" s="7"/>
      <c r="M558" s="7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2"/>
      <c r="D559" s="2"/>
      <c r="E559" s="2"/>
      <c r="F559" s="2"/>
      <c r="G559" s="2"/>
      <c r="H559" s="697"/>
      <c r="I559" s="321"/>
      <c r="J559" s="5"/>
      <c r="K559" s="7"/>
      <c r="L559" s="7"/>
      <c r="M559" s="7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2"/>
      <c r="D560" s="2"/>
      <c r="E560" s="2"/>
      <c r="F560" s="2"/>
      <c r="G560" s="2"/>
      <c r="H560" s="697"/>
      <c r="I560" s="321"/>
      <c r="J560" s="5"/>
      <c r="K560" s="7"/>
      <c r="L560" s="7"/>
      <c r="M560" s="7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2"/>
      <c r="D561" s="2"/>
      <c r="E561" s="2"/>
      <c r="F561" s="2"/>
      <c r="G561" s="2"/>
      <c r="H561" s="697"/>
      <c r="I561" s="321"/>
      <c r="J561" s="5"/>
      <c r="K561" s="7"/>
      <c r="L561" s="7"/>
      <c r="M561" s="7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2"/>
      <c r="D562" s="2"/>
      <c r="E562" s="2"/>
      <c r="F562" s="2"/>
      <c r="G562" s="2"/>
      <c r="H562" s="697"/>
      <c r="I562" s="321"/>
      <c r="J562" s="5"/>
      <c r="K562" s="7"/>
      <c r="L562" s="7"/>
      <c r="M562" s="7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2"/>
      <c r="D563" s="2"/>
      <c r="E563" s="2"/>
      <c r="F563" s="2"/>
      <c r="G563" s="2"/>
      <c r="H563" s="697"/>
      <c r="I563" s="321"/>
      <c r="J563" s="5"/>
      <c r="K563" s="7"/>
      <c r="L563" s="7"/>
      <c r="M563" s="7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2"/>
      <c r="D564" s="2"/>
      <c r="E564" s="2"/>
      <c r="F564" s="2"/>
      <c r="G564" s="2"/>
      <c r="H564" s="697"/>
      <c r="I564" s="321"/>
      <c r="J564" s="5"/>
      <c r="K564" s="7"/>
      <c r="L564" s="7"/>
      <c r="M564" s="7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2"/>
      <c r="D565" s="2"/>
      <c r="E565" s="2"/>
      <c r="F565" s="2"/>
      <c r="G565" s="2"/>
      <c r="H565" s="697"/>
      <c r="I565" s="321"/>
      <c r="J565" s="5"/>
      <c r="K565" s="7"/>
      <c r="L565" s="7"/>
      <c r="M565" s="7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2"/>
      <c r="D566" s="2"/>
      <c r="E566" s="2"/>
      <c r="F566" s="2"/>
      <c r="G566" s="2"/>
      <c r="H566" s="697"/>
      <c r="I566" s="321"/>
      <c r="J566" s="5"/>
      <c r="K566" s="7"/>
      <c r="L566" s="7"/>
      <c r="M566" s="7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2"/>
      <c r="D567" s="2"/>
      <c r="E567" s="2"/>
      <c r="F567" s="2"/>
      <c r="G567" s="2"/>
      <c r="H567" s="697"/>
      <c r="I567" s="321"/>
      <c r="J567" s="5"/>
      <c r="K567" s="7"/>
      <c r="L567" s="7"/>
      <c r="M567" s="7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2"/>
      <c r="D568" s="2"/>
      <c r="E568" s="2"/>
      <c r="F568" s="2"/>
      <c r="G568" s="2"/>
      <c r="H568" s="697"/>
      <c r="I568" s="321"/>
      <c r="J568" s="5"/>
      <c r="K568" s="7"/>
      <c r="L568" s="7"/>
      <c r="M568" s="7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2"/>
      <c r="D569" s="2"/>
      <c r="E569" s="2"/>
      <c r="F569" s="2"/>
      <c r="G569" s="2"/>
      <c r="H569" s="697"/>
      <c r="I569" s="321"/>
      <c r="J569" s="5"/>
      <c r="K569" s="7"/>
      <c r="L569" s="7"/>
      <c r="M569" s="7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2"/>
      <c r="D570" s="2"/>
      <c r="E570" s="2"/>
      <c r="F570" s="2"/>
      <c r="G570" s="2"/>
      <c r="H570" s="697"/>
      <c r="I570" s="321"/>
      <c r="J570" s="5"/>
      <c r="K570" s="7"/>
      <c r="L570" s="7"/>
      <c r="M570" s="7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2"/>
      <c r="D571" s="2"/>
      <c r="E571" s="2"/>
      <c r="F571" s="2"/>
      <c r="G571" s="2"/>
      <c r="H571" s="697"/>
      <c r="I571" s="321"/>
      <c r="J571" s="5"/>
      <c r="K571" s="7"/>
      <c r="L571" s="7"/>
      <c r="M571" s="7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2"/>
      <c r="D572" s="2"/>
      <c r="E572" s="2"/>
      <c r="F572" s="2"/>
      <c r="G572" s="2"/>
      <c r="H572" s="697"/>
      <c r="I572" s="321"/>
      <c r="J572" s="5"/>
      <c r="K572" s="7"/>
      <c r="L572" s="7"/>
      <c r="M572" s="7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2"/>
      <c r="D573" s="2"/>
      <c r="E573" s="2"/>
      <c r="F573" s="2"/>
      <c r="G573" s="2"/>
      <c r="H573" s="697"/>
      <c r="I573" s="321"/>
      <c r="J573" s="5"/>
      <c r="K573" s="7"/>
      <c r="L573" s="7"/>
      <c r="M573" s="7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2"/>
      <c r="D574" s="2"/>
      <c r="E574" s="2"/>
      <c r="F574" s="2"/>
      <c r="G574" s="2"/>
      <c r="H574" s="697"/>
      <c r="I574" s="321"/>
      <c r="J574" s="5"/>
      <c r="K574" s="7"/>
      <c r="L574" s="7"/>
      <c r="M574" s="7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2"/>
      <c r="D575" s="2"/>
      <c r="E575" s="2"/>
      <c r="F575" s="2"/>
      <c r="G575" s="2"/>
      <c r="H575" s="697"/>
      <c r="I575" s="321"/>
      <c r="J575" s="5"/>
      <c r="K575" s="7"/>
      <c r="L575" s="7"/>
      <c r="M575" s="7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2"/>
      <c r="D576" s="2"/>
      <c r="E576" s="2"/>
      <c r="F576" s="2"/>
      <c r="G576" s="2"/>
      <c r="H576" s="697"/>
      <c r="I576" s="321"/>
      <c r="J576" s="5"/>
      <c r="K576" s="7"/>
      <c r="L576" s="7"/>
      <c r="M576" s="7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2"/>
      <c r="D577" s="2"/>
      <c r="E577" s="2"/>
      <c r="F577" s="2"/>
      <c r="G577" s="2"/>
      <c r="H577" s="697"/>
      <c r="I577" s="321"/>
      <c r="J577" s="5"/>
      <c r="K577" s="7"/>
      <c r="L577" s="7"/>
      <c r="M577" s="7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2"/>
      <c r="D578" s="2"/>
      <c r="E578" s="2"/>
      <c r="F578" s="2"/>
      <c r="G578" s="2"/>
      <c r="H578" s="697"/>
      <c r="I578" s="321"/>
      <c r="J578" s="5"/>
      <c r="K578" s="7"/>
      <c r="L578" s="7"/>
      <c r="M578" s="7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2"/>
      <c r="D579" s="2"/>
      <c r="E579" s="2"/>
      <c r="F579" s="2"/>
      <c r="G579" s="2"/>
      <c r="H579" s="697"/>
      <c r="I579" s="321"/>
      <c r="J579" s="5"/>
      <c r="K579" s="7"/>
      <c r="L579" s="7"/>
      <c r="M579" s="7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2"/>
      <c r="D580" s="2"/>
      <c r="E580" s="2"/>
      <c r="F580" s="2"/>
      <c r="G580" s="2"/>
      <c r="H580" s="697"/>
      <c r="I580" s="321"/>
      <c r="J580" s="5"/>
      <c r="K580" s="7"/>
      <c r="L580" s="7"/>
      <c r="M580" s="7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2"/>
      <c r="D581" s="2"/>
      <c r="E581" s="2"/>
      <c r="F581" s="2"/>
      <c r="G581" s="2"/>
      <c r="H581" s="697"/>
      <c r="I581" s="321"/>
      <c r="J581" s="5"/>
      <c r="K581" s="7"/>
      <c r="L581" s="7"/>
      <c r="M581" s="7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2"/>
      <c r="D582" s="2"/>
      <c r="E582" s="2"/>
      <c r="F582" s="2"/>
      <c r="G582" s="2"/>
      <c r="H582" s="697"/>
      <c r="I582" s="321"/>
      <c r="J582" s="5"/>
      <c r="K582" s="7"/>
      <c r="L582" s="7"/>
      <c r="M582" s="7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2"/>
      <c r="D583" s="2"/>
      <c r="E583" s="2"/>
      <c r="F583" s="2"/>
      <c r="G583" s="2"/>
      <c r="H583" s="697"/>
      <c r="I583" s="321"/>
      <c r="J583" s="5"/>
      <c r="K583" s="7"/>
      <c r="L583" s="7"/>
      <c r="M583" s="7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2"/>
      <c r="D584" s="2"/>
      <c r="E584" s="2"/>
      <c r="F584" s="2"/>
      <c r="G584" s="2"/>
      <c r="H584" s="697"/>
      <c r="I584" s="321"/>
      <c r="J584" s="5"/>
      <c r="K584" s="7"/>
      <c r="L584" s="7"/>
      <c r="M584" s="7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2"/>
      <c r="D585" s="2"/>
      <c r="E585" s="2"/>
      <c r="F585" s="2"/>
      <c r="G585" s="2"/>
      <c r="H585" s="697"/>
      <c r="I585" s="321"/>
      <c r="J585" s="5"/>
      <c r="K585" s="7"/>
      <c r="L585" s="7"/>
      <c r="M585" s="7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2"/>
      <c r="D586" s="2"/>
      <c r="E586" s="2"/>
      <c r="F586" s="2"/>
      <c r="G586" s="2"/>
      <c r="H586" s="697"/>
      <c r="I586" s="321"/>
      <c r="J586" s="5"/>
      <c r="K586" s="7"/>
      <c r="L586" s="7"/>
      <c r="M586" s="7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2"/>
      <c r="D587" s="2"/>
      <c r="E587" s="2"/>
      <c r="F587" s="2"/>
      <c r="G587" s="2"/>
      <c r="H587" s="697"/>
      <c r="I587" s="321"/>
      <c r="J587" s="5"/>
      <c r="K587" s="7"/>
      <c r="L587" s="7"/>
      <c r="M587" s="7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2"/>
      <c r="D588" s="2"/>
      <c r="E588" s="2"/>
      <c r="F588" s="2"/>
      <c r="G588" s="2"/>
      <c r="H588" s="697"/>
      <c r="I588" s="321"/>
      <c r="J588" s="5"/>
      <c r="K588" s="7"/>
      <c r="L588" s="7"/>
      <c r="M588" s="7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2"/>
      <c r="D589" s="2"/>
      <c r="E589" s="2"/>
      <c r="F589" s="2"/>
      <c r="G589" s="2"/>
      <c r="H589" s="697"/>
      <c r="I589" s="321"/>
      <c r="J589" s="5"/>
      <c r="K589" s="7"/>
      <c r="L589" s="7"/>
      <c r="M589" s="7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2"/>
      <c r="D590" s="2"/>
      <c r="E590" s="2"/>
      <c r="F590" s="2"/>
      <c r="G590" s="2"/>
      <c r="H590" s="697"/>
      <c r="I590" s="321"/>
      <c r="J590" s="5"/>
      <c r="K590" s="7"/>
      <c r="L590" s="7"/>
      <c r="M590" s="7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2"/>
      <c r="D591" s="2"/>
      <c r="E591" s="2"/>
      <c r="F591" s="2"/>
      <c r="G591" s="2"/>
      <c r="H591" s="697"/>
      <c r="I591" s="321"/>
      <c r="J591" s="5"/>
      <c r="K591" s="7"/>
      <c r="L591" s="7"/>
      <c r="M591" s="7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2"/>
      <c r="D592" s="2"/>
      <c r="E592" s="2"/>
      <c r="F592" s="2"/>
      <c r="G592" s="2"/>
      <c r="H592" s="697"/>
      <c r="I592" s="321"/>
      <c r="J592" s="5"/>
      <c r="K592" s="7"/>
      <c r="L592" s="7"/>
      <c r="M592" s="7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2"/>
      <c r="D593" s="2"/>
      <c r="E593" s="2"/>
      <c r="F593" s="2"/>
      <c r="G593" s="2"/>
      <c r="H593" s="697"/>
      <c r="I593" s="321"/>
      <c r="J593" s="5"/>
      <c r="K593" s="7"/>
      <c r="L593" s="7"/>
      <c r="M593" s="7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2"/>
      <c r="D594" s="2"/>
      <c r="E594" s="2"/>
      <c r="F594" s="2"/>
      <c r="G594" s="2"/>
      <c r="H594" s="697"/>
      <c r="I594" s="321"/>
      <c r="J594" s="5"/>
      <c r="K594" s="7"/>
      <c r="L594" s="7"/>
      <c r="M594" s="7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2"/>
      <c r="D595" s="2"/>
      <c r="E595" s="2"/>
      <c r="F595" s="2"/>
      <c r="G595" s="2"/>
      <c r="H595" s="697"/>
      <c r="I595" s="321"/>
      <c r="J595" s="5"/>
      <c r="K595" s="7"/>
      <c r="L595" s="7"/>
      <c r="M595" s="7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2"/>
      <c r="D596" s="2"/>
      <c r="E596" s="2"/>
      <c r="F596" s="2"/>
      <c r="G596" s="2"/>
      <c r="H596" s="697"/>
      <c r="I596" s="321"/>
      <c r="J596" s="5"/>
      <c r="K596" s="7"/>
      <c r="L596" s="7"/>
      <c r="M596" s="7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2"/>
      <c r="D597" s="2"/>
      <c r="E597" s="2"/>
      <c r="F597" s="2"/>
      <c r="G597" s="2"/>
      <c r="H597" s="697"/>
      <c r="I597" s="321"/>
      <c r="J597" s="5"/>
      <c r="K597" s="7"/>
      <c r="L597" s="7"/>
      <c r="M597" s="7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2"/>
      <c r="D598" s="2"/>
      <c r="E598" s="2"/>
      <c r="F598" s="2"/>
      <c r="G598" s="2"/>
      <c r="H598" s="697"/>
      <c r="I598" s="321"/>
      <c r="J598" s="5"/>
      <c r="K598" s="7"/>
      <c r="L598" s="7"/>
      <c r="M598" s="7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2"/>
      <c r="D599" s="2"/>
      <c r="E599" s="2"/>
      <c r="F599" s="2"/>
      <c r="G599" s="2"/>
      <c r="H599" s="697"/>
      <c r="I599" s="321"/>
      <c r="J599" s="5"/>
      <c r="K599" s="7"/>
      <c r="L599" s="7"/>
      <c r="M599" s="7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2"/>
      <c r="D600" s="2"/>
      <c r="E600" s="2"/>
      <c r="F600" s="2"/>
      <c r="G600" s="2"/>
      <c r="H600" s="697"/>
      <c r="I600" s="321"/>
      <c r="J600" s="5"/>
      <c r="K600" s="7"/>
      <c r="L600" s="7"/>
      <c r="M600" s="7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2"/>
      <c r="D601" s="2"/>
      <c r="E601" s="2"/>
      <c r="F601" s="2"/>
      <c r="G601" s="2"/>
      <c r="H601" s="697"/>
      <c r="I601" s="321"/>
      <c r="J601" s="5"/>
      <c r="K601" s="7"/>
      <c r="L601" s="7"/>
      <c r="M601" s="7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2"/>
      <c r="D602" s="2"/>
      <c r="E602" s="2"/>
      <c r="F602" s="2"/>
      <c r="G602" s="2"/>
      <c r="H602" s="697"/>
      <c r="I602" s="321"/>
      <c r="J602" s="5"/>
      <c r="K602" s="7"/>
      <c r="L602" s="7"/>
      <c r="M602" s="7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2"/>
      <c r="D603" s="2"/>
      <c r="E603" s="2"/>
      <c r="F603" s="2"/>
      <c r="G603" s="2"/>
      <c r="H603" s="697"/>
      <c r="I603" s="321"/>
      <c r="J603" s="5"/>
      <c r="K603" s="7"/>
      <c r="L603" s="7"/>
      <c r="M603" s="7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2"/>
      <c r="D604" s="2"/>
      <c r="E604" s="2"/>
      <c r="F604" s="2"/>
      <c r="G604" s="2"/>
      <c r="H604" s="697"/>
      <c r="I604" s="321"/>
      <c r="J604" s="5"/>
      <c r="K604" s="7"/>
      <c r="L604" s="7"/>
      <c r="M604" s="7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2"/>
      <c r="D605" s="2"/>
      <c r="E605" s="2"/>
      <c r="F605" s="2"/>
      <c r="G605" s="2"/>
      <c r="H605" s="697"/>
      <c r="I605" s="321"/>
      <c r="J605" s="5"/>
      <c r="K605" s="7"/>
      <c r="L605" s="7"/>
      <c r="M605" s="7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2"/>
      <c r="D606" s="2"/>
      <c r="E606" s="2"/>
      <c r="F606" s="2"/>
      <c r="G606" s="2"/>
      <c r="H606" s="697"/>
      <c r="I606" s="321"/>
      <c r="J606" s="5"/>
      <c r="K606" s="7"/>
      <c r="L606" s="7"/>
      <c r="M606" s="7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2"/>
      <c r="D607" s="2"/>
      <c r="E607" s="2"/>
      <c r="F607" s="2"/>
      <c r="G607" s="2"/>
      <c r="H607" s="697"/>
      <c r="I607" s="321"/>
      <c r="J607" s="5"/>
      <c r="K607" s="7"/>
      <c r="L607" s="7"/>
      <c r="M607" s="7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2"/>
      <c r="D608" s="2"/>
      <c r="E608" s="2"/>
      <c r="F608" s="2"/>
      <c r="G608" s="2"/>
      <c r="H608" s="697"/>
      <c r="I608" s="321"/>
      <c r="J608" s="5"/>
      <c r="K608" s="7"/>
      <c r="L608" s="7"/>
      <c r="M608" s="7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2"/>
      <c r="D609" s="2"/>
      <c r="E609" s="2"/>
      <c r="F609" s="2"/>
      <c r="G609" s="2"/>
      <c r="H609" s="697"/>
      <c r="I609" s="321"/>
      <c r="J609" s="5"/>
      <c r="K609" s="7"/>
      <c r="L609" s="7"/>
      <c r="M609" s="7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2"/>
      <c r="D610" s="2"/>
      <c r="E610" s="2"/>
      <c r="F610" s="2"/>
      <c r="G610" s="2"/>
      <c r="H610" s="697"/>
      <c r="I610" s="321"/>
      <c r="J610" s="5"/>
      <c r="K610" s="7"/>
      <c r="L610" s="7"/>
      <c r="M610" s="7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2"/>
      <c r="D611" s="2"/>
      <c r="E611" s="2"/>
      <c r="F611" s="2"/>
      <c r="G611" s="2"/>
      <c r="H611" s="697"/>
      <c r="I611" s="321"/>
      <c r="J611" s="5"/>
      <c r="K611" s="7"/>
      <c r="L611" s="7"/>
      <c r="M611" s="7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2"/>
      <c r="D612" s="2"/>
      <c r="E612" s="2"/>
      <c r="F612" s="2"/>
      <c r="G612" s="2"/>
      <c r="H612" s="697"/>
      <c r="I612" s="321"/>
      <c r="J612" s="5"/>
      <c r="K612" s="7"/>
      <c r="L612" s="7"/>
      <c r="M612" s="7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2"/>
      <c r="D613" s="2"/>
      <c r="E613" s="2"/>
      <c r="F613" s="2"/>
      <c r="G613" s="2"/>
      <c r="H613" s="697"/>
      <c r="I613" s="321"/>
      <c r="J613" s="5"/>
      <c r="K613" s="7"/>
      <c r="L613" s="7"/>
      <c r="M613" s="7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2"/>
      <c r="D614" s="2"/>
      <c r="E614" s="2"/>
      <c r="F614" s="2"/>
      <c r="G614" s="2"/>
      <c r="H614" s="697"/>
      <c r="I614" s="321"/>
      <c r="J614" s="5"/>
      <c r="K614" s="7"/>
      <c r="L614" s="7"/>
      <c r="M614" s="7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2"/>
      <c r="D615" s="2"/>
      <c r="E615" s="2"/>
      <c r="F615" s="2"/>
      <c r="G615" s="2"/>
      <c r="H615" s="697"/>
      <c r="I615" s="321"/>
      <c r="J615" s="5"/>
      <c r="K615" s="7"/>
      <c r="L615" s="7"/>
      <c r="M615" s="7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2"/>
      <c r="D616" s="2"/>
      <c r="E616" s="2"/>
      <c r="F616" s="2"/>
      <c r="G616" s="2"/>
      <c r="H616" s="697"/>
      <c r="I616" s="321"/>
      <c r="J616" s="5"/>
      <c r="K616" s="7"/>
      <c r="L616" s="7"/>
      <c r="M616" s="7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2"/>
      <c r="D617" s="2"/>
      <c r="E617" s="2"/>
      <c r="F617" s="2"/>
      <c r="G617" s="2"/>
      <c r="H617" s="697"/>
      <c r="I617" s="321"/>
      <c r="J617" s="5"/>
      <c r="K617" s="7"/>
      <c r="L617" s="7"/>
      <c r="M617" s="7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2"/>
      <c r="D618" s="2"/>
      <c r="E618" s="2"/>
      <c r="F618" s="2"/>
      <c r="G618" s="2"/>
      <c r="H618" s="697"/>
      <c r="I618" s="321"/>
      <c r="J618" s="5"/>
      <c r="K618" s="7"/>
      <c r="L618" s="7"/>
      <c r="M618" s="7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2"/>
      <c r="D619" s="2"/>
      <c r="E619" s="2"/>
      <c r="F619" s="2"/>
      <c r="G619" s="2"/>
      <c r="H619" s="697"/>
      <c r="I619" s="321"/>
      <c r="J619" s="5"/>
      <c r="K619" s="7"/>
      <c r="L619" s="7"/>
      <c r="M619" s="7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2"/>
      <c r="D620" s="2"/>
      <c r="E620" s="2"/>
      <c r="F620" s="2"/>
      <c r="G620" s="2"/>
      <c r="H620" s="697"/>
      <c r="I620" s="321"/>
      <c r="J620" s="5"/>
      <c r="K620" s="7"/>
      <c r="L620" s="7"/>
      <c r="M620" s="7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2"/>
      <c r="D621" s="2"/>
      <c r="E621" s="2"/>
      <c r="F621" s="2"/>
      <c r="G621" s="2"/>
      <c r="H621" s="697"/>
      <c r="I621" s="321"/>
      <c r="J621" s="5"/>
      <c r="K621" s="7"/>
      <c r="L621" s="7"/>
      <c r="M621" s="7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2"/>
      <c r="D622" s="2"/>
      <c r="E622" s="2"/>
      <c r="F622" s="2"/>
      <c r="G622" s="2"/>
      <c r="H622" s="697"/>
      <c r="I622" s="321"/>
      <c r="J622" s="5"/>
      <c r="K622" s="7"/>
      <c r="L622" s="7"/>
      <c r="M622" s="7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2"/>
      <c r="D623" s="2"/>
      <c r="E623" s="2"/>
      <c r="F623" s="2"/>
      <c r="G623" s="2"/>
      <c r="H623" s="697"/>
      <c r="I623" s="321"/>
      <c r="J623" s="5"/>
      <c r="K623" s="7"/>
      <c r="L623" s="7"/>
      <c r="M623" s="7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2"/>
      <c r="D624" s="2"/>
      <c r="E624" s="2"/>
      <c r="F624" s="2"/>
      <c r="G624" s="2"/>
      <c r="H624" s="697"/>
      <c r="I624" s="321"/>
      <c r="J624" s="5"/>
      <c r="K624" s="7"/>
      <c r="L624" s="7"/>
      <c r="M624" s="7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2"/>
      <c r="D625" s="2"/>
      <c r="E625" s="2"/>
      <c r="F625" s="2"/>
      <c r="G625" s="2"/>
      <c r="H625" s="697"/>
      <c r="I625" s="321"/>
      <c r="J625" s="5"/>
      <c r="K625" s="7"/>
      <c r="L625" s="7"/>
      <c r="M625" s="7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2"/>
      <c r="D626" s="2"/>
      <c r="E626" s="2"/>
      <c r="F626" s="2"/>
      <c r="G626" s="2"/>
      <c r="H626" s="697"/>
      <c r="I626" s="321"/>
      <c r="J626" s="5"/>
      <c r="K626" s="7"/>
      <c r="L626" s="7"/>
      <c r="M626" s="7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2"/>
      <c r="D627" s="2"/>
      <c r="E627" s="2"/>
      <c r="F627" s="2"/>
      <c r="G627" s="2"/>
      <c r="H627" s="697"/>
      <c r="I627" s="321"/>
      <c r="J627" s="5"/>
      <c r="K627" s="7"/>
      <c r="L627" s="7"/>
      <c r="M627" s="7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2"/>
      <c r="D628" s="2"/>
      <c r="E628" s="2"/>
      <c r="F628" s="2"/>
      <c r="G628" s="2"/>
      <c r="H628" s="697"/>
      <c r="I628" s="321"/>
      <c r="J628" s="5"/>
      <c r="K628" s="7"/>
      <c r="L628" s="7"/>
      <c r="M628" s="7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2"/>
      <c r="D629" s="2"/>
      <c r="E629" s="2"/>
      <c r="F629" s="2"/>
      <c r="G629" s="2"/>
      <c r="H629" s="697"/>
      <c r="I629" s="321"/>
      <c r="J629" s="5"/>
      <c r="K629" s="7"/>
      <c r="L629" s="7"/>
      <c r="M629" s="7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2"/>
      <c r="D630" s="2"/>
      <c r="E630" s="2"/>
      <c r="F630" s="2"/>
      <c r="G630" s="2"/>
      <c r="H630" s="697"/>
      <c r="I630" s="321"/>
      <c r="J630" s="5"/>
      <c r="K630" s="7"/>
      <c r="L630" s="7"/>
      <c r="M630" s="7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2"/>
      <c r="D631" s="2"/>
      <c r="E631" s="2"/>
      <c r="F631" s="2"/>
      <c r="G631" s="2"/>
      <c r="H631" s="697"/>
      <c r="I631" s="321"/>
      <c r="J631" s="5"/>
      <c r="K631" s="7"/>
      <c r="L631" s="7"/>
      <c r="M631" s="7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2"/>
      <c r="D632" s="2"/>
      <c r="E632" s="2"/>
      <c r="F632" s="2"/>
      <c r="G632" s="2"/>
      <c r="H632" s="697"/>
      <c r="I632" s="321"/>
      <c r="J632" s="5"/>
      <c r="K632" s="7"/>
      <c r="L632" s="7"/>
      <c r="M632" s="7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2"/>
      <c r="D633" s="2"/>
      <c r="E633" s="2"/>
      <c r="F633" s="2"/>
      <c r="G633" s="2"/>
      <c r="H633" s="697"/>
      <c r="I633" s="321"/>
      <c r="J633" s="5"/>
      <c r="K633" s="7"/>
      <c r="L633" s="7"/>
      <c r="M633" s="7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2"/>
      <c r="D634" s="2"/>
      <c r="E634" s="2"/>
      <c r="F634" s="2"/>
      <c r="G634" s="2"/>
      <c r="H634" s="697"/>
      <c r="I634" s="321"/>
      <c r="J634" s="5"/>
      <c r="K634" s="7"/>
      <c r="L634" s="7"/>
      <c r="M634" s="7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2"/>
      <c r="D635" s="2"/>
      <c r="E635" s="2"/>
      <c r="F635" s="2"/>
      <c r="G635" s="2"/>
      <c r="H635" s="697"/>
      <c r="I635" s="321"/>
      <c r="J635" s="5"/>
      <c r="K635" s="7"/>
      <c r="L635" s="7"/>
      <c r="M635" s="7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2"/>
      <c r="D636" s="2"/>
      <c r="E636" s="2"/>
      <c r="F636" s="2"/>
      <c r="G636" s="2"/>
      <c r="H636" s="697"/>
      <c r="I636" s="321"/>
      <c r="J636" s="5"/>
      <c r="K636" s="7"/>
      <c r="L636" s="7"/>
      <c r="M636" s="7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2"/>
      <c r="D637" s="2"/>
      <c r="E637" s="2"/>
      <c r="F637" s="2"/>
      <c r="G637" s="2"/>
      <c r="H637" s="697"/>
      <c r="I637" s="321"/>
      <c r="J637" s="5"/>
      <c r="K637" s="7"/>
      <c r="L637" s="7"/>
      <c r="M637" s="7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2"/>
      <c r="D638" s="2"/>
      <c r="E638" s="2"/>
      <c r="F638" s="2"/>
      <c r="G638" s="2"/>
      <c r="H638" s="697"/>
      <c r="I638" s="321"/>
      <c r="J638" s="5"/>
      <c r="K638" s="7"/>
      <c r="L638" s="7"/>
      <c r="M638" s="7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2"/>
      <c r="D639" s="2"/>
      <c r="E639" s="2"/>
      <c r="F639" s="2"/>
      <c r="G639" s="2"/>
      <c r="H639" s="697"/>
      <c r="I639" s="321"/>
      <c r="J639" s="5"/>
      <c r="K639" s="7"/>
      <c r="L639" s="7"/>
      <c r="M639" s="7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2"/>
      <c r="D640" s="2"/>
      <c r="E640" s="2"/>
      <c r="F640" s="2"/>
      <c r="G640" s="2"/>
      <c r="H640" s="697"/>
      <c r="I640" s="321"/>
      <c r="J640" s="5"/>
      <c r="K640" s="7"/>
      <c r="L640" s="7"/>
      <c r="M640" s="7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2"/>
      <c r="D641" s="2"/>
      <c r="E641" s="2"/>
      <c r="F641" s="2"/>
      <c r="G641" s="2"/>
      <c r="H641" s="697"/>
      <c r="I641" s="321"/>
      <c r="J641" s="5"/>
      <c r="K641" s="7"/>
      <c r="L641" s="7"/>
      <c r="M641" s="7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2"/>
      <c r="D642" s="2"/>
      <c r="E642" s="2"/>
      <c r="F642" s="2"/>
      <c r="G642" s="2"/>
      <c r="H642" s="697"/>
      <c r="I642" s="321"/>
      <c r="J642" s="5"/>
      <c r="K642" s="7"/>
      <c r="L642" s="7"/>
      <c r="M642" s="7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2"/>
      <c r="D643" s="2"/>
      <c r="E643" s="2"/>
      <c r="F643" s="2"/>
      <c r="G643" s="2"/>
      <c r="H643" s="697"/>
      <c r="I643" s="321"/>
      <c r="J643" s="5"/>
      <c r="K643" s="7"/>
      <c r="L643" s="7"/>
      <c r="M643" s="7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2"/>
      <c r="D644" s="2"/>
      <c r="E644" s="2"/>
      <c r="F644" s="2"/>
      <c r="G644" s="2"/>
      <c r="H644" s="697"/>
      <c r="I644" s="321"/>
      <c r="J644" s="5"/>
      <c r="K644" s="7"/>
      <c r="L644" s="7"/>
      <c r="M644" s="7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2"/>
      <c r="D645" s="2"/>
      <c r="E645" s="2"/>
      <c r="F645" s="2"/>
      <c r="G645" s="2"/>
      <c r="H645" s="697"/>
      <c r="I645" s="321"/>
      <c r="J645" s="5"/>
      <c r="K645" s="7"/>
      <c r="L645" s="7"/>
      <c r="M645" s="7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2"/>
      <c r="D646" s="2"/>
      <c r="E646" s="2"/>
      <c r="F646" s="2"/>
      <c r="G646" s="2"/>
      <c r="H646" s="697"/>
      <c r="I646" s="321"/>
      <c r="J646" s="5"/>
      <c r="K646" s="7"/>
      <c r="L646" s="7"/>
      <c r="M646" s="7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2"/>
      <c r="D647" s="2"/>
      <c r="E647" s="2"/>
      <c r="F647" s="2"/>
      <c r="G647" s="2"/>
      <c r="H647" s="697"/>
      <c r="I647" s="321"/>
      <c r="J647" s="5"/>
      <c r="K647" s="7"/>
      <c r="L647" s="7"/>
      <c r="M647" s="7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2"/>
      <c r="D648" s="2"/>
      <c r="E648" s="2"/>
      <c r="F648" s="2"/>
      <c r="G648" s="2"/>
      <c r="H648" s="697"/>
      <c r="I648" s="321"/>
      <c r="J648" s="5"/>
      <c r="K648" s="7"/>
      <c r="L648" s="7"/>
      <c r="M648" s="7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2"/>
      <c r="D649" s="2"/>
      <c r="E649" s="2"/>
      <c r="F649" s="2"/>
      <c r="G649" s="2"/>
      <c r="H649" s="697"/>
      <c r="I649" s="321"/>
      <c r="J649" s="5"/>
      <c r="K649" s="7"/>
      <c r="L649" s="7"/>
      <c r="M649" s="7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2"/>
      <c r="D650" s="2"/>
      <c r="E650" s="2"/>
      <c r="F650" s="2"/>
      <c r="G650" s="2"/>
      <c r="H650" s="697"/>
      <c r="I650" s="321"/>
      <c r="J650" s="5"/>
      <c r="K650" s="7"/>
      <c r="L650" s="7"/>
      <c r="M650" s="7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2"/>
      <c r="D651" s="2"/>
      <c r="E651" s="2"/>
      <c r="F651" s="2"/>
      <c r="G651" s="2"/>
      <c r="H651" s="697"/>
      <c r="I651" s="321"/>
      <c r="J651" s="5"/>
      <c r="K651" s="7"/>
      <c r="L651" s="7"/>
      <c r="M651" s="7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2"/>
      <c r="D652" s="2"/>
      <c r="E652" s="2"/>
      <c r="F652" s="2"/>
      <c r="G652" s="2"/>
      <c r="H652" s="697"/>
      <c r="I652" s="321"/>
      <c r="J652" s="5"/>
      <c r="K652" s="7"/>
      <c r="L652" s="7"/>
      <c r="M652" s="7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2"/>
      <c r="D653" s="2"/>
      <c r="E653" s="2"/>
      <c r="F653" s="2"/>
      <c r="G653" s="2"/>
      <c r="H653" s="697"/>
      <c r="I653" s="321"/>
      <c r="J653" s="5"/>
      <c r="K653" s="7"/>
      <c r="L653" s="7"/>
      <c r="M653" s="7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2"/>
      <c r="D654" s="2"/>
      <c r="E654" s="2"/>
      <c r="F654" s="2"/>
      <c r="G654" s="2"/>
      <c r="H654" s="697"/>
      <c r="I654" s="321"/>
      <c r="J654" s="5"/>
      <c r="K654" s="7"/>
      <c r="L654" s="7"/>
      <c r="M654" s="7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2"/>
      <c r="D655" s="2"/>
      <c r="E655" s="2"/>
      <c r="F655" s="2"/>
      <c r="G655" s="2"/>
      <c r="H655" s="697"/>
      <c r="I655" s="321"/>
      <c r="J655" s="5"/>
      <c r="K655" s="7"/>
      <c r="L655" s="7"/>
      <c r="M655" s="7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2"/>
      <c r="D656" s="2"/>
      <c r="E656" s="2"/>
      <c r="F656" s="2"/>
      <c r="G656" s="2"/>
      <c r="H656" s="697"/>
      <c r="I656" s="321"/>
      <c r="J656" s="5"/>
      <c r="K656" s="7"/>
      <c r="L656" s="7"/>
      <c r="M656" s="7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2"/>
      <c r="D657" s="2"/>
      <c r="E657" s="2"/>
      <c r="F657" s="2"/>
      <c r="G657" s="2"/>
      <c r="H657" s="697"/>
      <c r="I657" s="321"/>
      <c r="J657" s="5"/>
      <c r="K657" s="7"/>
      <c r="L657" s="7"/>
      <c r="M657" s="7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2"/>
      <c r="D658" s="2"/>
      <c r="E658" s="2"/>
      <c r="F658" s="2"/>
      <c r="G658" s="2"/>
      <c r="H658" s="697"/>
      <c r="I658" s="321"/>
      <c r="J658" s="5"/>
      <c r="K658" s="7"/>
      <c r="L658" s="7"/>
      <c r="M658" s="7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2"/>
      <c r="D659" s="2"/>
      <c r="E659" s="2"/>
      <c r="F659" s="2"/>
      <c r="G659" s="2"/>
      <c r="H659" s="697"/>
      <c r="I659" s="321"/>
      <c r="J659" s="5"/>
      <c r="K659" s="7"/>
      <c r="L659" s="7"/>
      <c r="M659" s="7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</sheetData>
  <mergeCells count="44">
    <mergeCell ref="B146:O146"/>
    <mergeCell ref="E147:N147"/>
    <mergeCell ref="B79:N79"/>
    <mergeCell ref="B82:N82"/>
    <mergeCell ref="B84:N84"/>
    <mergeCell ref="B86:N86"/>
    <mergeCell ref="B89:N89"/>
    <mergeCell ref="B98:N98"/>
    <mergeCell ref="B128:N128"/>
    <mergeCell ref="B68:N68"/>
    <mergeCell ref="B70:N70"/>
    <mergeCell ref="B72:N72"/>
    <mergeCell ref="B74:N74"/>
    <mergeCell ref="B76:N76"/>
    <mergeCell ref="B56:N56"/>
    <mergeCell ref="B59:N59"/>
    <mergeCell ref="B61:N61"/>
    <mergeCell ref="B63:N63"/>
    <mergeCell ref="B66:N66"/>
    <mergeCell ref="B43:N43"/>
    <mergeCell ref="B45:N45"/>
    <mergeCell ref="B49:N49"/>
    <mergeCell ref="B51:N51"/>
    <mergeCell ref="B53:N53"/>
    <mergeCell ref="B29:N29"/>
    <mergeCell ref="B32:N32"/>
    <mergeCell ref="B35:N35"/>
    <mergeCell ref="B37:N37"/>
    <mergeCell ref="B39:N39"/>
    <mergeCell ref="B18:N18"/>
    <mergeCell ref="B20:N20"/>
    <mergeCell ref="B23:N23"/>
    <mergeCell ref="B25:N25"/>
    <mergeCell ref="B27:N27"/>
    <mergeCell ref="B7:N7"/>
    <mergeCell ref="B9:N9"/>
    <mergeCell ref="B12:N12"/>
    <mergeCell ref="B14:N14"/>
    <mergeCell ref="B16:N16"/>
    <mergeCell ref="E1:I1"/>
    <mergeCell ref="E2:K2"/>
    <mergeCell ref="N3:O3"/>
    <mergeCell ref="A4:N4"/>
    <mergeCell ref="B5:N5"/>
  </mergeCells>
  <conditionalFormatting sqref="G225">
    <cfRule type="notContainsBlanks" dxfId="0" priority="1">
      <formula>LEN(TRIM(G225))&gt;0</formula>
    </cfRule>
  </conditionalFormatting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/>
  <cols>
    <col min="1" max="1" width="12.7109375" customWidth="1"/>
    <col min="2" max="2" width="16" customWidth="1"/>
    <col min="3" max="3" width="14.140625" customWidth="1"/>
    <col min="4" max="4" width="13.140625" customWidth="1"/>
    <col min="5" max="5" width="13" customWidth="1"/>
    <col min="6" max="6" width="12.85546875" customWidth="1"/>
    <col min="7" max="7" width="11.28515625" customWidth="1"/>
    <col min="8" max="8" width="14.5703125" customWidth="1"/>
    <col min="9" max="9" width="22.140625" customWidth="1"/>
    <col min="10" max="10" width="18.28515625" customWidth="1"/>
    <col min="11" max="11" width="15.7109375" customWidth="1"/>
    <col min="12" max="26" width="9" customWidth="1"/>
  </cols>
  <sheetData>
    <row r="1" spans="1:11" ht="18.75">
      <c r="D1" s="767" t="s">
        <v>0</v>
      </c>
      <c r="E1" s="740"/>
      <c r="F1" s="740"/>
      <c r="G1" s="740"/>
      <c r="H1" s="740"/>
      <c r="I1" s="740"/>
    </row>
    <row r="2" spans="1:11" ht="18.75">
      <c r="D2" s="768" t="s">
        <v>1</v>
      </c>
      <c r="E2" s="764"/>
      <c r="F2" s="764"/>
      <c r="G2" s="764"/>
      <c r="H2" s="764"/>
      <c r="I2" s="764"/>
    </row>
    <row r="3" spans="1:11" ht="79.5" customHeight="1">
      <c r="A3" s="4" t="s">
        <v>2</v>
      </c>
      <c r="B3" s="4" t="s">
        <v>4</v>
      </c>
      <c r="C3" s="4"/>
      <c r="D3" s="4"/>
      <c r="E3" s="4" t="s">
        <v>7</v>
      </c>
      <c r="F3" s="4" t="s">
        <v>8</v>
      </c>
      <c r="G3" s="4" t="s">
        <v>9</v>
      </c>
      <c r="H3" s="4" t="s">
        <v>10</v>
      </c>
      <c r="I3" s="4"/>
      <c r="J3" s="4" t="s">
        <v>11</v>
      </c>
      <c r="K3" s="4" t="s">
        <v>12</v>
      </c>
    </row>
    <row r="4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D1:I1"/>
    <mergeCell ref="D2:I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" customWidth="1"/>
    <col min="2" max="3" width="16.7109375" customWidth="1"/>
    <col min="4" max="4" width="13" customWidth="1"/>
    <col min="5" max="5" width="15.140625" customWidth="1"/>
    <col min="6" max="6" width="12.140625" customWidth="1"/>
    <col min="7" max="7" width="14.7109375" customWidth="1"/>
    <col min="8" max="26" width="9" customWidth="1"/>
  </cols>
  <sheetData>
    <row r="1" spans="1:26">
      <c r="B1" s="3"/>
      <c r="C1" s="3"/>
      <c r="D1" s="3"/>
      <c r="E1" s="3"/>
      <c r="F1" s="3"/>
      <c r="G1" s="3"/>
    </row>
    <row r="2" spans="1:26" ht="19.5" customHeight="1">
      <c r="B2" s="3"/>
      <c r="C2" s="769" t="s">
        <v>3</v>
      </c>
      <c r="D2" s="740"/>
      <c r="E2" s="740"/>
      <c r="F2" s="740"/>
      <c r="G2" s="3"/>
    </row>
    <row r="3" spans="1:26" ht="40.5" customHeight="1">
      <c r="B3" s="3"/>
      <c r="C3" s="769" t="s">
        <v>6</v>
      </c>
      <c r="D3" s="740"/>
      <c r="E3" s="740"/>
      <c r="F3" s="740"/>
      <c r="G3" s="3"/>
    </row>
    <row r="4" spans="1:26">
      <c r="A4" s="8"/>
      <c r="B4" s="8"/>
      <c r="C4" s="9"/>
      <c r="D4" s="9"/>
      <c r="E4" s="9"/>
      <c r="F4" s="9"/>
      <c r="G4" s="8"/>
    </row>
    <row r="5" spans="1:26" ht="45">
      <c r="A5" s="8" t="s">
        <v>13</v>
      </c>
      <c r="B5" s="10" t="s">
        <v>14</v>
      </c>
      <c r="C5" s="4" t="s">
        <v>15</v>
      </c>
      <c r="D5" s="4" t="s">
        <v>17</v>
      </c>
      <c r="E5" s="4" t="s">
        <v>9</v>
      </c>
      <c r="F5" s="4" t="s">
        <v>18</v>
      </c>
      <c r="G5" s="4" t="s">
        <v>19</v>
      </c>
    </row>
    <row r="6" spans="1:26">
      <c r="A6" s="8"/>
      <c r="B6" s="10"/>
      <c r="C6" s="770" t="s">
        <v>21</v>
      </c>
      <c r="D6" s="745"/>
      <c r="E6" s="745"/>
      <c r="F6" s="743"/>
      <c r="G6" s="4"/>
    </row>
    <row r="7" spans="1:26" ht="120">
      <c r="A7" s="8">
        <v>1</v>
      </c>
      <c r="B7" s="4" t="s">
        <v>22</v>
      </c>
      <c r="C7" s="4" t="s">
        <v>23</v>
      </c>
      <c r="D7" s="4" t="s">
        <v>24</v>
      </c>
      <c r="E7" s="4" t="s">
        <v>26</v>
      </c>
      <c r="F7" s="4" t="s">
        <v>28</v>
      </c>
      <c r="G7" s="4">
        <v>12000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2:F2"/>
    <mergeCell ref="C3:F3"/>
    <mergeCell ref="C6:F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47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5.42578125" customWidth="1"/>
    <col min="2" max="2" width="9.7109375" customWidth="1"/>
    <col min="3" max="3" width="21.28515625" customWidth="1"/>
    <col min="4" max="4" width="20.42578125" customWidth="1"/>
    <col min="5" max="5" width="18.5703125" customWidth="1"/>
    <col min="6" max="6" width="22.7109375" customWidth="1"/>
    <col min="7" max="7" width="20.42578125" customWidth="1"/>
    <col min="8" max="8" width="16" customWidth="1"/>
    <col min="9" max="9" width="15.85546875" customWidth="1"/>
    <col min="10" max="10" width="14.28515625" customWidth="1"/>
    <col min="11" max="11" width="13" customWidth="1"/>
    <col min="12" max="12" width="15.140625" customWidth="1"/>
    <col min="13" max="13" width="14" customWidth="1"/>
    <col min="14" max="14" width="18.85546875" customWidth="1"/>
    <col min="15" max="15" width="16.28515625" customWidth="1"/>
    <col min="16" max="16" width="19.5703125" customWidth="1"/>
    <col min="17" max="26" width="9" customWidth="1"/>
  </cols>
  <sheetData>
    <row r="1" spans="1:26" ht="15.75" customHeight="1">
      <c r="A1" s="70"/>
      <c r="B1" s="71"/>
      <c r="C1" s="72"/>
      <c r="D1" s="73"/>
      <c r="E1" s="771" t="s">
        <v>0</v>
      </c>
      <c r="F1" s="740"/>
      <c r="G1" s="740"/>
      <c r="H1" s="740"/>
      <c r="I1" s="740"/>
      <c r="J1" s="740"/>
      <c r="K1" s="74"/>
      <c r="L1" s="74"/>
      <c r="M1" s="71"/>
      <c r="N1" s="75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26" ht="15.75" customHeight="1">
      <c r="A2" s="70"/>
      <c r="B2" s="71"/>
      <c r="C2" s="72"/>
      <c r="D2" s="73"/>
      <c r="E2" s="772" t="s">
        <v>154</v>
      </c>
      <c r="F2" s="764"/>
      <c r="G2" s="764"/>
      <c r="H2" s="764"/>
      <c r="I2" s="764"/>
      <c r="J2" s="764"/>
      <c r="K2" s="74"/>
      <c r="L2" s="74"/>
      <c r="M2" s="71"/>
      <c r="N2" s="75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81.75" customHeight="1">
      <c r="A3" s="79" t="s">
        <v>13</v>
      </c>
      <c r="B3" s="80" t="s">
        <v>2</v>
      </c>
      <c r="C3" s="80" t="s">
        <v>4</v>
      </c>
      <c r="D3" s="80" t="s">
        <v>27</v>
      </c>
      <c r="E3" s="80" t="s">
        <v>30</v>
      </c>
      <c r="F3" s="80" t="s">
        <v>43</v>
      </c>
      <c r="G3" s="82" t="s">
        <v>162</v>
      </c>
      <c r="H3" s="80" t="s">
        <v>9</v>
      </c>
      <c r="I3" s="80" t="s">
        <v>164</v>
      </c>
      <c r="J3" s="83" t="s">
        <v>34</v>
      </c>
      <c r="K3" s="83" t="s">
        <v>46</v>
      </c>
      <c r="L3" s="83" t="s">
        <v>36</v>
      </c>
      <c r="M3" s="80" t="s">
        <v>165</v>
      </c>
      <c r="N3" s="84" t="s">
        <v>167</v>
      </c>
      <c r="O3" s="80" t="s">
        <v>38</v>
      </c>
      <c r="P3" s="80" t="s">
        <v>170</v>
      </c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1:26" ht="18.75" customHeight="1">
      <c r="A4" s="79"/>
      <c r="B4" s="80"/>
      <c r="C4" s="773" t="s">
        <v>173</v>
      </c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5"/>
      <c r="P4" s="80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1:26" ht="15.75" customHeight="1">
      <c r="A5" s="86">
        <v>1</v>
      </c>
      <c r="B5" s="87"/>
      <c r="C5" s="87" t="s">
        <v>182</v>
      </c>
      <c r="D5" s="31" t="s">
        <v>184</v>
      </c>
      <c r="E5" s="88" t="s">
        <v>186</v>
      </c>
      <c r="F5" s="89" t="s">
        <v>188</v>
      </c>
      <c r="G5" s="89" t="s">
        <v>189</v>
      </c>
      <c r="H5" s="31" t="s">
        <v>57</v>
      </c>
      <c r="I5" s="88">
        <v>43</v>
      </c>
      <c r="J5" s="90">
        <v>3060000</v>
      </c>
      <c r="K5" s="90"/>
      <c r="L5" s="90"/>
      <c r="M5" s="91">
        <v>45624</v>
      </c>
      <c r="N5" s="93" t="s">
        <v>194</v>
      </c>
      <c r="O5" s="94" t="s">
        <v>196</v>
      </c>
      <c r="P5" s="89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86"/>
      <c r="B6" s="87"/>
      <c r="C6" s="96" t="s">
        <v>206</v>
      </c>
      <c r="D6" s="97" t="s">
        <v>208</v>
      </c>
      <c r="E6" s="99" t="s">
        <v>210</v>
      </c>
      <c r="F6" s="100" t="s">
        <v>211</v>
      </c>
      <c r="G6" s="100" t="s">
        <v>189</v>
      </c>
      <c r="H6" s="97" t="s">
        <v>57</v>
      </c>
      <c r="I6" s="99">
        <v>42.8</v>
      </c>
      <c r="J6" s="90"/>
      <c r="K6" s="90"/>
      <c r="L6" s="90"/>
      <c r="M6" s="102">
        <v>46182</v>
      </c>
      <c r="N6" s="103" t="s">
        <v>220</v>
      </c>
      <c r="O6" s="94"/>
      <c r="P6" s="88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86"/>
      <c r="B7" s="87"/>
      <c r="C7" s="96" t="s">
        <v>182</v>
      </c>
      <c r="D7" s="97" t="s">
        <v>226</v>
      </c>
      <c r="E7" s="99" t="s">
        <v>227</v>
      </c>
      <c r="F7" s="100" t="s">
        <v>211</v>
      </c>
      <c r="G7" s="100" t="s">
        <v>189</v>
      </c>
      <c r="H7" s="97" t="s">
        <v>57</v>
      </c>
      <c r="I7" s="99">
        <v>32.1</v>
      </c>
      <c r="J7" s="90"/>
      <c r="K7" s="90"/>
      <c r="L7" s="90"/>
      <c r="M7" s="102">
        <v>46182</v>
      </c>
      <c r="N7" s="103" t="s">
        <v>232</v>
      </c>
      <c r="O7" s="94"/>
      <c r="P7" s="88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86"/>
      <c r="B8" s="87"/>
      <c r="C8" s="96" t="s">
        <v>182</v>
      </c>
      <c r="D8" s="97" t="s">
        <v>237</v>
      </c>
      <c r="E8" s="99" t="s">
        <v>238</v>
      </c>
      <c r="F8" s="100" t="s">
        <v>211</v>
      </c>
      <c r="G8" s="100" t="s">
        <v>189</v>
      </c>
      <c r="H8" s="97" t="s">
        <v>57</v>
      </c>
      <c r="I8" s="99">
        <v>44.6</v>
      </c>
      <c r="J8" s="90"/>
      <c r="K8" s="90"/>
      <c r="L8" s="90"/>
      <c r="M8" s="102">
        <v>46182</v>
      </c>
      <c r="N8" s="103" t="s">
        <v>243</v>
      </c>
      <c r="O8" s="94"/>
      <c r="P8" s="88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6"/>
      <c r="B9" s="87"/>
      <c r="C9" s="96" t="s">
        <v>182</v>
      </c>
      <c r="D9" s="97" t="s">
        <v>253</v>
      </c>
      <c r="E9" s="99" t="s">
        <v>255</v>
      </c>
      <c r="F9" s="100" t="s">
        <v>211</v>
      </c>
      <c r="G9" s="100" t="s">
        <v>189</v>
      </c>
      <c r="H9" s="97" t="s">
        <v>57</v>
      </c>
      <c r="I9" s="99">
        <v>29.9</v>
      </c>
      <c r="J9" s="90"/>
      <c r="K9" s="90"/>
      <c r="L9" s="90"/>
      <c r="M9" s="102">
        <v>46182</v>
      </c>
      <c r="N9" s="103" t="s">
        <v>261</v>
      </c>
      <c r="O9" s="94"/>
      <c r="P9" s="88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86">
        <v>2</v>
      </c>
      <c r="B10" s="87"/>
      <c r="C10" s="87" t="s">
        <v>182</v>
      </c>
      <c r="D10" s="31" t="s">
        <v>268</v>
      </c>
      <c r="E10" s="88" t="s">
        <v>269</v>
      </c>
      <c r="F10" s="89" t="s">
        <v>272</v>
      </c>
      <c r="G10" s="89" t="s">
        <v>189</v>
      </c>
      <c r="H10" s="31" t="s">
        <v>57</v>
      </c>
      <c r="I10" s="88">
        <v>64.8</v>
      </c>
      <c r="J10" s="90"/>
      <c r="K10" s="90"/>
      <c r="L10" s="90">
        <v>1710483.48</v>
      </c>
      <c r="M10" s="88" t="s">
        <v>277</v>
      </c>
      <c r="N10" s="93" t="s">
        <v>278</v>
      </c>
      <c r="O10" s="94" t="s">
        <v>279</v>
      </c>
      <c r="P10" s="88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86">
        <v>3</v>
      </c>
      <c r="B11" s="87"/>
      <c r="C11" s="87" t="s">
        <v>288</v>
      </c>
      <c r="D11" s="31" t="s">
        <v>289</v>
      </c>
      <c r="E11" s="88" t="s">
        <v>290</v>
      </c>
      <c r="F11" s="89" t="s">
        <v>291</v>
      </c>
      <c r="G11" s="89" t="s">
        <v>189</v>
      </c>
      <c r="H11" s="31" t="s">
        <v>57</v>
      </c>
      <c r="I11" s="88">
        <v>41.5</v>
      </c>
      <c r="J11" s="90">
        <v>3060000</v>
      </c>
      <c r="K11" s="90"/>
      <c r="L11" s="90"/>
      <c r="M11" s="88"/>
      <c r="N11" s="121"/>
      <c r="O11" s="94" t="s">
        <v>294</v>
      </c>
      <c r="P11" s="88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86">
        <v>4</v>
      </c>
      <c r="B12" s="87"/>
      <c r="C12" s="87" t="s">
        <v>288</v>
      </c>
      <c r="D12" s="31" t="s">
        <v>303</v>
      </c>
      <c r="E12" s="88" t="s">
        <v>304</v>
      </c>
      <c r="F12" s="89" t="s">
        <v>305</v>
      </c>
      <c r="G12" s="89" t="s">
        <v>189</v>
      </c>
      <c r="H12" s="31" t="s">
        <v>57</v>
      </c>
      <c r="I12" s="88">
        <v>39.1</v>
      </c>
      <c r="J12" s="90">
        <v>3060000</v>
      </c>
      <c r="K12" s="90"/>
      <c r="L12" s="90"/>
      <c r="M12" s="88"/>
      <c r="N12" s="121"/>
      <c r="O12" s="127" t="s">
        <v>309</v>
      </c>
      <c r="P12" s="89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86">
        <v>5</v>
      </c>
      <c r="B13" s="129"/>
      <c r="C13" s="80" t="s">
        <v>318</v>
      </c>
      <c r="D13" s="80" t="s">
        <v>319</v>
      </c>
      <c r="E13" s="129"/>
      <c r="F13" s="131" t="s">
        <v>211</v>
      </c>
      <c r="G13" s="89" t="s">
        <v>189</v>
      </c>
      <c r="H13" s="31" t="s">
        <v>57</v>
      </c>
      <c r="I13" s="131" t="s">
        <v>323</v>
      </c>
      <c r="J13" s="133">
        <v>187959</v>
      </c>
      <c r="K13" s="133"/>
      <c r="L13" s="133"/>
      <c r="M13" s="129"/>
      <c r="N13" s="121"/>
      <c r="O13" s="135"/>
      <c r="P13" s="129"/>
      <c r="Q13" s="71"/>
      <c r="R13" s="71"/>
      <c r="S13" s="71"/>
      <c r="T13" s="71"/>
      <c r="U13" s="71"/>
      <c r="V13" s="71"/>
      <c r="W13" s="71"/>
      <c r="X13" s="71"/>
      <c r="Y13" s="71"/>
      <c r="Z13" s="71"/>
    </row>
    <row r="14" spans="1:26" ht="15.75" customHeight="1">
      <c r="A14" s="86">
        <v>6</v>
      </c>
      <c r="B14" s="129"/>
      <c r="C14" s="80" t="s">
        <v>339</v>
      </c>
      <c r="D14" s="80" t="s">
        <v>341</v>
      </c>
      <c r="E14" s="129"/>
      <c r="F14" s="131" t="s">
        <v>211</v>
      </c>
      <c r="G14" s="89" t="s">
        <v>189</v>
      </c>
      <c r="H14" s="31" t="s">
        <v>57</v>
      </c>
      <c r="I14" s="131" t="s">
        <v>345</v>
      </c>
      <c r="J14" s="133">
        <v>207285</v>
      </c>
      <c r="K14" s="133"/>
      <c r="L14" s="133"/>
      <c r="M14" s="129"/>
      <c r="N14" s="121"/>
      <c r="O14" s="135"/>
      <c r="P14" s="129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 spans="1:26" ht="15.75" customHeight="1">
      <c r="A15" s="86">
        <v>7</v>
      </c>
      <c r="B15" s="129"/>
      <c r="C15" s="80" t="s">
        <v>353</v>
      </c>
      <c r="D15" s="80" t="s">
        <v>354</v>
      </c>
      <c r="E15" s="129" t="s">
        <v>357</v>
      </c>
      <c r="F15" s="131" t="s">
        <v>211</v>
      </c>
      <c r="G15" s="89" t="s">
        <v>189</v>
      </c>
      <c r="H15" s="31" t="s">
        <v>57</v>
      </c>
      <c r="I15" s="129" t="s">
        <v>363</v>
      </c>
      <c r="J15" s="133">
        <v>230817</v>
      </c>
      <c r="K15" s="133"/>
      <c r="L15" s="133">
        <v>346439.14</v>
      </c>
      <c r="M15" s="129"/>
      <c r="N15" s="121"/>
      <c r="O15" s="135"/>
      <c r="P15" s="129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 spans="1:26" ht="15.75" customHeight="1">
      <c r="A16" s="86">
        <v>8</v>
      </c>
      <c r="B16" s="129"/>
      <c r="C16" s="80" t="s">
        <v>353</v>
      </c>
      <c r="D16" s="80" t="s">
        <v>374</v>
      </c>
      <c r="E16" s="129" t="s">
        <v>375</v>
      </c>
      <c r="F16" s="131" t="s">
        <v>211</v>
      </c>
      <c r="G16" s="89" t="s">
        <v>189</v>
      </c>
      <c r="H16" s="31" t="s">
        <v>57</v>
      </c>
      <c r="I16" s="129">
        <v>33.700000000000003</v>
      </c>
      <c r="J16" s="133">
        <v>185184</v>
      </c>
      <c r="K16" s="133"/>
      <c r="L16" s="133"/>
      <c r="M16" s="129"/>
      <c r="N16" s="121"/>
      <c r="O16" s="135"/>
      <c r="P16" s="129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spans="1:26" ht="15.75" customHeight="1">
      <c r="A17" s="86">
        <v>9</v>
      </c>
      <c r="B17" s="129"/>
      <c r="C17" s="80" t="s">
        <v>339</v>
      </c>
      <c r="D17" s="80" t="s">
        <v>386</v>
      </c>
      <c r="E17" s="129"/>
      <c r="F17" s="131" t="s">
        <v>211</v>
      </c>
      <c r="G17" s="89" t="s">
        <v>189</v>
      </c>
      <c r="H17" s="31" t="s">
        <v>57</v>
      </c>
      <c r="I17" s="131" t="s">
        <v>388</v>
      </c>
      <c r="J17" s="133">
        <v>228164</v>
      </c>
      <c r="K17" s="133"/>
      <c r="L17" s="133"/>
      <c r="M17" s="129"/>
      <c r="N17" s="121"/>
      <c r="O17" s="135"/>
      <c r="P17" s="129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 spans="1:26" ht="15.75" customHeight="1">
      <c r="A18" s="86">
        <v>10</v>
      </c>
      <c r="B18" s="129"/>
      <c r="C18" s="80" t="s">
        <v>353</v>
      </c>
      <c r="D18" s="80" t="s">
        <v>397</v>
      </c>
      <c r="E18" s="129" t="s">
        <v>398</v>
      </c>
      <c r="F18" s="131" t="s">
        <v>211</v>
      </c>
      <c r="G18" s="89" t="s">
        <v>189</v>
      </c>
      <c r="H18" s="31" t="s">
        <v>57</v>
      </c>
      <c r="I18" s="131" t="s">
        <v>402</v>
      </c>
      <c r="J18" s="133">
        <v>146000</v>
      </c>
      <c r="K18" s="133"/>
      <c r="L18" s="133">
        <v>240146.97</v>
      </c>
      <c r="M18" s="129"/>
      <c r="N18" s="121"/>
      <c r="O18" s="135"/>
      <c r="P18" s="129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 spans="1:26" ht="15.75" customHeight="1">
      <c r="A19" s="86">
        <v>11</v>
      </c>
      <c r="B19" s="129"/>
      <c r="C19" s="80" t="s">
        <v>353</v>
      </c>
      <c r="D19" s="80" t="s">
        <v>412</v>
      </c>
      <c r="E19" s="129"/>
      <c r="F19" s="131" t="s">
        <v>211</v>
      </c>
      <c r="G19" s="89" t="s">
        <v>189</v>
      </c>
      <c r="H19" s="31" t="s">
        <v>57</v>
      </c>
      <c r="I19" s="141" t="s">
        <v>415</v>
      </c>
      <c r="J19" s="133">
        <v>177526</v>
      </c>
      <c r="K19" s="133"/>
      <c r="L19" s="133"/>
      <c r="M19" s="129"/>
      <c r="N19" s="121"/>
      <c r="O19" s="135"/>
      <c r="P19" s="129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1:26" ht="15.75" customHeight="1">
      <c r="A20" s="86">
        <v>12</v>
      </c>
      <c r="B20" s="129"/>
      <c r="C20" s="80" t="s">
        <v>353</v>
      </c>
      <c r="D20" s="80" t="s">
        <v>423</v>
      </c>
      <c r="E20" s="129" t="s">
        <v>424</v>
      </c>
      <c r="F20" s="131" t="s">
        <v>211</v>
      </c>
      <c r="G20" s="89" t="s">
        <v>189</v>
      </c>
      <c r="H20" s="31" t="s">
        <v>57</v>
      </c>
      <c r="I20" s="131" t="s">
        <v>426</v>
      </c>
      <c r="J20" s="133">
        <v>127561</v>
      </c>
      <c r="K20" s="133"/>
      <c r="L20" s="133">
        <v>229066.7</v>
      </c>
      <c r="M20" s="129"/>
      <c r="N20" s="121"/>
      <c r="O20" s="135"/>
      <c r="P20" s="129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 spans="1:26" ht="15.75" customHeight="1">
      <c r="A21" s="154">
        <v>13</v>
      </c>
      <c r="B21" s="156"/>
      <c r="C21" s="40" t="s">
        <v>339</v>
      </c>
      <c r="D21" s="40" t="s">
        <v>436</v>
      </c>
      <c r="E21" s="156" t="s">
        <v>437</v>
      </c>
      <c r="F21" s="158" t="s">
        <v>211</v>
      </c>
      <c r="G21" s="158" t="s">
        <v>189</v>
      </c>
      <c r="H21" s="40" t="s">
        <v>57</v>
      </c>
      <c r="I21" s="158" t="s">
        <v>441</v>
      </c>
      <c r="J21" s="53">
        <v>130500</v>
      </c>
      <c r="K21" s="53"/>
      <c r="L21" s="53">
        <v>183269.48</v>
      </c>
      <c r="M21" s="165">
        <v>46031</v>
      </c>
      <c r="N21" s="167" t="s">
        <v>445</v>
      </c>
      <c r="O21" s="169"/>
      <c r="P21" s="156"/>
      <c r="Q21" s="170"/>
      <c r="R21" s="170"/>
      <c r="S21" s="170"/>
      <c r="T21" s="170"/>
      <c r="U21" s="170"/>
      <c r="V21" s="170"/>
      <c r="W21" s="170"/>
      <c r="X21" s="170"/>
      <c r="Y21" s="170"/>
      <c r="Z21" s="170"/>
    </row>
    <row r="22" spans="1:26" ht="15.75" customHeight="1">
      <c r="A22" s="86">
        <v>14</v>
      </c>
      <c r="B22" s="129"/>
      <c r="C22" s="80" t="s">
        <v>353</v>
      </c>
      <c r="D22" s="80" t="s">
        <v>451</v>
      </c>
      <c r="E22" s="129"/>
      <c r="F22" s="131" t="s">
        <v>211</v>
      </c>
      <c r="G22" s="89" t="s">
        <v>189</v>
      </c>
      <c r="H22" s="31" t="s">
        <v>57</v>
      </c>
      <c r="I22" s="173" t="s">
        <v>452</v>
      </c>
      <c r="J22" s="133">
        <v>188853</v>
      </c>
      <c r="K22" s="133"/>
      <c r="L22" s="133"/>
      <c r="M22" s="129"/>
      <c r="N22" s="121"/>
      <c r="O22" s="135"/>
      <c r="P22" s="129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spans="1:26" ht="15.75" customHeight="1">
      <c r="A23" s="154">
        <v>15</v>
      </c>
      <c r="B23" s="156"/>
      <c r="C23" s="40" t="s">
        <v>353</v>
      </c>
      <c r="D23" s="40" t="s">
        <v>462</v>
      </c>
      <c r="E23" s="156" t="s">
        <v>465</v>
      </c>
      <c r="F23" s="158" t="s">
        <v>211</v>
      </c>
      <c r="G23" s="158" t="s">
        <v>189</v>
      </c>
      <c r="H23" s="40" t="s">
        <v>57</v>
      </c>
      <c r="I23" s="176" t="s">
        <v>466</v>
      </c>
      <c r="J23" s="53">
        <v>140000</v>
      </c>
      <c r="K23" s="53"/>
      <c r="L23" s="53">
        <v>207244.78</v>
      </c>
      <c r="M23" s="165">
        <v>46027</v>
      </c>
      <c r="N23" s="177" t="s">
        <v>470</v>
      </c>
      <c r="O23" s="169"/>
      <c r="P23" s="156"/>
      <c r="Q23" s="170"/>
      <c r="R23" s="170"/>
      <c r="S23" s="170"/>
      <c r="T23" s="170"/>
      <c r="U23" s="170"/>
      <c r="V23" s="170"/>
      <c r="W23" s="170"/>
      <c r="X23" s="170"/>
      <c r="Y23" s="170"/>
      <c r="Z23" s="170"/>
    </row>
    <row r="24" spans="1:26" ht="15.75" customHeight="1">
      <c r="A24" s="86">
        <v>16</v>
      </c>
      <c r="B24" s="129"/>
      <c r="C24" s="80" t="s">
        <v>476</v>
      </c>
      <c r="D24" s="80" t="s">
        <v>477</v>
      </c>
      <c r="E24" s="129"/>
      <c r="F24" s="131" t="s">
        <v>211</v>
      </c>
      <c r="G24" s="89" t="s">
        <v>189</v>
      </c>
      <c r="H24" s="31" t="s">
        <v>57</v>
      </c>
      <c r="I24" s="173" t="s">
        <v>480</v>
      </c>
      <c r="J24" s="133">
        <v>190000</v>
      </c>
      <c r="K24" s="133"/>
      <c r="L24" s="133"/>
      <c r="M24" s="129"/>
      <c r="N24" s="121"/>
      <c r="O24" s="135"/>
      <c r="P24" s="129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26" ht="15.75" customHeight="1">
      <c r="A25" s="86">
        <v>17</v>
      </c>
      <c r="B25" s="129"/>
      <c r="C25" s="80" t="s">
        <v>339</v>
      </c>
      <c r="D25" s="80" t="s">
        <v>488</v>
      </c>
      <c r="E25" s="129" t="s">
        <v>489</v>
      </c>
      <c r="F25" s="131" t="s">
        <v>211</v>
      </c>
      <c r="G25" s="89" t="s">
        <v>189</v>
      </c>
      <c r="H25" s="31" t="s">
        <v>57</v>
      </c>
      <c r="I25" s="181">
        <v>50.7</v>
      </c>
      <c r="J25" s="133">
        <v>156000</v>
      </c>
      <c r="K25" s="133"/>
      <c r="L25" s="133">
        <v>344973.95</v>
      </c>
      <c r="M25" s="129"/>
      <c r="N25" s="121"/>
      <c r="O25" s="135"/>
      <c r="P25" s="129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26" ht="15.75" customHeight="1">
      <c r="A26" s="86">
        <v>18</v>
      </c>
      <c r="B26" s="129"/>
      <c r="C26" s="80" t="s">
        <v>497</v>
      </c>
      <c r="D26" s="80" t="s">
        <v>498</v>
      </c>
      <c r="E26" s="129" t="s">
        <v>499</v>
      </c>
      <c r="F26" s="131" t="s">
        <v>211</v>
      </c>
      <c r="G26" s="89" t="s">
        <v>189</v>
      </c>
      <c r="H26" s="31" t="s">
        <v>57</v>
      </c>
      <c r="I26" s="181">
        <v>51.9</v>
      </c>
      <c r="J26" s="133">
        <v>54132</v>
      </c>
      <c r="K26" s="133"/>
      <c r="L26" s="133"/>
      <c r="M26" s="129"/>
      <c r="N26" s="121"/>
      <c r="O26" s="135"/>
      <c r="P26" s="129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1:26" ht="15.75" customHeight="1">
      <c r="A27" s="86">
        <v>19</v>
      </c>
      <c r="B27" s="129"/>
      <c r="C27" s="80" t="s">
        <v>511</v>
      </c>
      <c r="D27" s="80" t="s">
        <v>512</v>
      </c>
      <c r="E27" s="129" t="s">
        <v>514</v>
      </c>
      <c r="F27" s="131" t="s">
        <v>211</v>
      </c>
      <c r="G27" s="89" t="s">
        <v>189</v>
      </c>
      <c r="H27" s="31" t="s">
        <v>57</v>
      </c>
      <c r="I27" s="181">
        <v>51.8</v>
      </c>
      <c r="J27" s="133">
        <v>35095</v>
      </c>
      <c r="K27" s="133"/>
      <c r="L27" s="133"/>
      <c r="M27" s="129"/>
      <c r="N27" s="121"/>
      <c r="O27" s="135"/>
      <c r="P27" s="129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26" ht="15.75" customHeight="1">
      <c r="A28" s="86">
        <v>20</v>
      </c>
      <c r="B28" s="129"/>
      <c r="C28" s="80" t="s">
        <v>525</v>
      </c>
      <c r="D28" s="80" t="s">
        <v>526</v>
      </c>
      <c r="E28" s="129" t="s">
        <v>528</v>
      </c>
      <c r="F28" s="131" t="s">
        <v>211</v>
      </c>
      <c r="G28" s="89" t="s">
        <v>189</v>
      </c>
      <c r="H28" s="31" t="s">
        <v>57</v>
      </c>
      <c r="I28" s="181">
        <v>24.5</v>
      </c>
      <c r="J28" s="133">
        <v>156735</v>
      </c>
      <c r="K28" s="133"/>
      <c r="L28" s="133"/>
      <c r="M28" s="129"/>
      <c r="N28" s="121"/>
      <c r="O28" s="135"/>
      <c r="P28" s="129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1:26" ht="15.75" customHeight="1">
      <c r="A29" s="86">
        <v>21</v>
      </c>
      <c r="B29" s="187"/>
      <c r="C29" s="80" t="s">
        <v>525</v>
      </c>
      <c r="D29" s="80" t="s">
        <v>536</v>
      </c>
      <c r="E29" s="129" t="s">
        <v>538</v>
      </c>
      <c r="F29" s="131" t="s">
        <v>211</v>
      </c>
      <c r="G29" s="89" t="s">
        <v>189</v>
      </c>
      <c r="H29" s="31" t="s">
        <v>57</v>
      </c>
      <c r="I29" s="188">
        <v>37.6</v>
      </c>
      <c r="J29" s="189">
        <v>107601</v>
      </c>
      <c r="K29" s="189"/>
      <c r="L29" s="189"/>
      <c r="M29" s="187"/>
      <c r="N29" s="190"/>
      <c r="O29" s="191"/>
      <c r="P29" s="129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spans="1:26" ht="15.75" customHeight="1">
      <c r="A30" s="86">
        <v>22</v>
      </c>
      <c r="B30" s="129"/>
      <c r="C30" s="80" t="s">
        <v>525</v>
      </c>
      <c r="D30" s="80" t="s">
        <v>547</v>
      </c>
      <c r="E30" s="129" t="s">
        <v>548</v>
      </c>
      <c r="F30" s="131" t="s">
        <v>211</v>
      </c>
      <c r="G30" s="89" t="s">
        <v>189</v>
      </c>
      <c r="H30" s="31" t="s">
        <v>57</v>
      </c>
      <c r="I30" s="192">
        <v>37.1</v>
      </c>
      <c r="J30" s="133">
        <v>171171</v>
      </c>
      <c r="K30" s="133"/>
      <c r="L30" s="133"/>
      <c r="M30" s="129"/>
      <c r="N30" s="121"/>
      <c r="O30" s="135"/>
      <c r="P30" s="129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26" ht="15.75" customHeight="1">
      <c r="A31" s="86">
        <v>23</v>
      </c>
      <c r="B31" s="129"/>
      <c r="C31" s="80" t="s">
        <v>555</v>
      </c>
      <c r="D31" s="80" t="s">
        <v>557</v>
      </c>
      <c r="E31" s="129" t="s">
        <v>558</v>
      </c>
      <c r="F31" s="131" t="s">
        <v>211</v>
      </c>
      <c r="G31" s="89" t="s">
        <v>189</v>
      </c>
      <c r="H31" s="31" t="s">
        <v>57</v>
      </c>
      <c r="I31" s="192">
        <v>105.2</v>
      </c>
      <c r="J31" s="133">
        <v>238258</v>
      </c>
      <c r="K31" s="133"/>
      <c r="L31" s="133"/>
      <c r="M31" s="129"/>
      <c r="N31" s="121"/>
      <c r="O31" s="135"/>
      <c r="P31" s="129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26" ht="15.75" customHeight="1">
      <c r="A32" s="86">
        <v>24</v>
      </c>
      <c r="B32" s="129"/>
      <c r="C32" s="80" t="s">
        <v>525</v>
      </c>
      <c r="D32" s="80" t="s">
        <v>569</v>
      </c>
      <c r="E32" s="129"/>
      <c r="F32" s="131" t="s">
        <v>211</v>
      </c>
      <c r="G32" s="89" t="s">
        <v>189</v>
      </c>
      <c r="H32" s="31" t="s">
        <v>57</v>
      </c>
      <c r="I32" s="192">
        <v>49.1</v>
      </c>
      <c r="J32" s="133">
        <v>303200</v>
      </c>
      <c r="K32" s="133"/>
      <c r="L32" s="133"/>
      <c r="M32" s="129"/>
      <c r="N32" s="121"/>
      <c r="O32" s="135"/>
      <c r="P32" s="129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ht="15.75" customHeight="1">
      <c r="A33" s="86">
        <v>25</v>
      </c>
      <c r="B33" s="129"/>
      <c r="C33" s="80" t="s">
        <v>525</v>
      </c>
      <c r="D33" s="80" t="s">
        <v>578</v>
      </c>
      <c r="E33" s="129"/>
      <c r="F33" s="131" t="s">
        <v>211</v>
      </c>
      <c r="G33" s="89" t="s">
        <v>189</v>
      </c>
      <c r="H33" s="31" t="s">
        <v>57</v>
      </c>
      <c r="I33" s="192">
        <v>49.7</v>
      </c>
      <c r="J33" s="133">
        <v>87700</v>
      </c>
      <c r="K33" s="133"/>
      <c r="L33" s="133"/>
      <c r="M33" s="129"/>
      <c r="N33" s="121"/>
      <c r="O33" s="135"/>
      <c r="P33" s="129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ht="15.75" customHeight="1">
      <c r="A34" s="79">
        <v>26</v>
      </c>
      <c r="B34" s="129"/>
      <c r="C34" s="80" t="s">
        <v>590</v>
      </c>
      <c r="D34" s="80" t="s">
        <v>592</v>
      </c>
      <c r="E34" s="129"/>
      <c r="F34" s="131" t="s">
        <v>211</v>
      </c>
      <c r="G34" s="89" t="s">
        <v>189</v>
      </c>
      <c r="H34" s="129"/>
      <c r="I34" s="192">
        <v>274.3</v>
      </c>
      <c r="J34" s="133">
        <v>348100</v>
      </c>
      <c r="K34" s="133"/>
      <c r="L34" s="133"/>
      <c r="M34" s="129"/>
      <c r="N34" s="121"/>
      <c r="O34" s="193" t="s">
        <v>595</v>
      </c>
      <c r="P34" s="131" t="s">
        <v>598</v>
      </c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ht="15.75" customHeight="1">
      <c r="A35" s="79">
        <v>27</v>
      </c>
      <c r="B35" s="129"/>
      <c r="C35" s="80" t="s">
        <v>604</v>
      </c>
      <c r="D35" s="80" t="s">
        <v>605</v>
      </c>
      <c r="E35" s="129"/>
      <c r="F35" s="131" t="s">
        <v>211</v>
      </c>
      <c r="G35" s="89" t="s">
        <v>189</v>
      </c>
      <c r="H35" s="129"/>
      <c r="I35" s="192">
        <v>33.5</v>
      </c>
      <c r="J35" s="133">
        <v>1730</v>
      </c>
      <c r="K35" s="133"/>
      <c r="L35" s="133"/>
      <c r="M35" s="129"/>
      <c r="N35" s="121"/>
      <c r="O35" s="193" t="s">
        <v>607</v>
      </c>
      <c r="P35" s="129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ht="15.75" customHeight="1">
      <c r="A36" s="79">
        <v>28</v>
      </c>
      <c r="B36" s="129"/>
      <c r="C36" s="80" t="s">
        <v>618</v>
      </c>
      <c r="D36" s="80" t="s">
        <v>619</v>
      </c>
      <c r="E36" s="129"/>
      <c r="F36" s="131" t="s">
        <v>211</v>
      </c>
      <c r="G36" s="89" t="s">
        <v>189</v>
      </c>
      <c r="H36" s="129"/>
      <c r="I36" s="80" t="s">
        <v>623</v>
      </c>
      <c r="J36" s="133">
        <v>39236</v>
      </c>
      <c r="K36" s="133"/>
      <c r="L36" s="133"/>
      <c r="M36" s="129"/>
      <c r="N36" s="121"/>
      <c r="O36" s="193" t="s">
        <v>629</v>
      </c>
      <c r="P36" s="129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ht="15.75" customHeight="1">
      <c r="A37" s="195"/>
      <c r="B37" s="156"/>
      <c r="C37" s="40" t="s">
        <v>618</v>
      </c>
      <c r="D37" s="40" t="s">
        <v>632</v>
      </c>
      <c r="E37" s="156" t="s">
        <v>635</v>
      </c>
      <c r="F37" s="158" t="s">
        <v>211</v>
      </c>
      <c r="G37" s="158" t="s">
        <v>189</v>
      </c>
      <c r="H37" s="156"/>
      <c r="I37" s="200">
        <v>28.7</v>
      </c>
      <c r="J37" s="53">
        <v>207363.24</v>
      </c>
      <c r="K37" s="53"/>
      <c r="L37" s="53">
        <v>157056.45000000001</v>
      </c>
      <c r="M37" s="206">
        <v>46059</v>
      </c>
      <c r="N37" s="171" t="s">
        <v>644</v>
      </c>
      <c r="O37" s="207" t="s">
        <v>646</v>
      </c>
      <c r="P37" s="156"/>
      <c r="Q37" s="208"/>
      <c r="R37" s="208"/>
      <c r="S37" s="208"/>
      <c r="T37" s="208"/>
      <c r="U37" s="208"/>
      <c r="V37" s="208"/>
      <c r="W37" s="208"/>
      <c r="X37" s="208"/>
      <c r="Y37" s="208"/>
      <c r="Z37" s="208"/>
    </row>
    <row r="38" spans="1:26" ht="15.75" customHeight="1">
      <c r="A38" s="154">
        <v>29</v>
      </c>
      <c r="B38" s="156"/>
      <c r="C38" s="40" t="s">
        <v>618</v>
      </c>
      <c r="D38" s="40" t="s">
        <v>655</v>
      </c>
      <c r="E38" s="156" t="s">
        <v>658</v>
      </c>
      <c r="F38" s="158" t="s">
        <v>211</v>
      </c>
      <c r="G38" s="158" t="s">
        <v>189</v>
      </c>
      <c r="H38" s="156"/>
      <c r="I38" s="200" t="s">
        <v>659</v>
      </c>
      <c r="J38" s="53">
        <v>191950.18</v>
      </c>
      <c r="K38" s="53"/>
      <c r="L38" s="53">
        <v>191950.18</v>
      </c>
      <c r="M38" s="206">
        <v>46059</v>
      </c>
      <c r="N38" s="171" t="s">
        <v>660</v>
      </c>
      <c r="O38" s="216"/>
      <c r="P38" s="156"/>
      <c r="Q38" s="208"/>
      <c r="R38" s="208"/>
      <c r="S38" s="208"/>
      <c r="T38" s="208"/>
      <c r="U38" s="208"/>
      <c r="V38" s="208"/>
      <c r="W38" s="208"/>
      <c r="X38" s="208"/>
      <c r="Y38" s="208"/>
      <c r="Z38" s="208"/>
    </row>
    <row r="39" spans="1:26" ht="15.75" customHeight="1">
      <c r="A39" s="79">
        <v>30</v>
      </c>
      <c r="B39" s="129"/>
      <c r="C39" s="80" t="s">
        <v>618</v>
      </c>
      <c r="D39" s="80" t="s">
        <v>670</v>
      </c>
      <c r="E39" s="129"/>
      <c r="F39" s="131" t="s">
        <v>211</v>
      </c>
      <c r="G39" s="89" t="s">
        <v>189</v>
      </c>
      <c r="H39" s="129"/>
      <c r="I39" s="192" t="s">
        <v>674</v>
      </c>
      <c r="J39" s="133">
        <v>13343</v>
      </c>
      <c r="K39" s="133"/>
      <c r="L39" s="133"/>
      <c r="M39" s="129"/>
      <c r="N39" s="121"/>
      <c r="O39" s="193" t="s">
        <v>678</v>
      </c>
      <c r="P39" s="129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ht="15.75" customHeight="1">
      <c r="A40" s="154">
        <v>31</v>
      </c>
      <c r="B40" s="156"/>
      <c r="C40" s="40" t="s">
        <v>618</v>
      </c>
      <c r="D40" s="40" t="s">
        <v>682</v>
      </c>
      <c r="E40" s="156" t="s">
        <v>684</v>
      </c>
      <c r="F40" s="158" t="s">
        <v>211</v>
      </c>
      <c r="G40" s="158" t="s">
        <v>189</v>
      </c>
      <c r="H40" s="156"/>
      <c r="I40" s="200">
        <v>35.799999999999997</v>
      </c>
      <c r="J40" s="53">
        <v>258821.1</v>
      </c>
      <c r="K40" s="53"/>
      <c r="L40" s="53">
        <v>249484.11</v>
      </c>
      <c r="M40" s="206">
        <v>46059</v>
      </c>
      <c r="N40" s="171" t="s">
        <v>688</v>
      </c>
      <c r="O40" s="207" t="s">
        <v>690</v>
      </c>
      <c r="P40" s="156"/>
      <c r="Q40" s="208"/>
      <c r="R40" s="208"/>
      <c r="S40" s="208"/>
      <c r="T40" s="208"/>
      <c r="U40" s="208"/>
      <c r="V40" s="208"/>
      <c r="W40" s="208"/>
      <c r="X40" s="208"/>
      <c r="Y40" s="208"/>
      <c r="Z40" s="208"/>
    </row>
    <row r="41" spans="1:26" ht="15.75" customHeight="1">
      <c r="A41" s="154">
        <v>32</v>
      </c>
      <c r="B41" s="156"/>
      <c r="C41" s="40" t="s">
        <v>618</v>
      </c>
      <c r="D41" s="40" t="s">
        <v>698</v>
      </c>
      <c r="E41" s="156" t="s">
        <v>699</v>
      </c>
      <c r="F41" s="158" t="s">
        <v>211</v>
      </c>
      <c r="G41" s="158" t="s">
        <v>189</v>
      </c>
      <c r="H41" s="156"/>
      <c r="I41" s="200" t="s">
        <v>704</v>
      </c>
      <c r="J41" s="53">
        <v>16995</v>
      </c>
      <c r="K41" s="53"/>
      <c r="L41" s="53">
        <v>184443.22</v>
      </c>
      <c r="M41" s="225">
        <v>46059</v>
      </c>
      <c r="N41" s="171" t="s">
        <v>706</v>
      </c>
      <c r="O41" s="216"/>
      <c r="P41" s="156"/>
      <c r="Q41" s="208"/>
      <c r="R41" s="208"/>
      <c r="S41" s="208"/>
      <c r="T41" s="208"/>
      <c r="U41" s="208"/>
      <c r="V41" s="208"/>
      <c r="W41" s="208"/>
      <c r="X41" s="208"/>
      <c r="Y41" s="208"/>
      <c r="Z41" s="208"/>
    </row>
    <row r="42" spans="1:26" ht="15.75" customHeight="1">
      <c r="A42" s="154">
        <v>33</v>
      </c>
      <c r="B42" s="156"/>
      <c r="C42" s="40" t="s">
        <v>618</v>
      </c>
      <c r="D42" s="40" t="s">
        <v>716</v>
      </c>
      <c r="E42" s="156" t="s">
        <v>717</v>
      </c>
      <c r="F42" s="158" t="s">
        <v>211</v>
      </c>
      <c r="G42" s="158" t="s">
        <v>189</v>
      </c>
      <c r="H42" s="156"/>
      <c r="I42" s="200">
        <v>28.8</v>
      </c>
      <c r="J42" s="53">
        <v>208087.78</v>
      </c>
      <c r="K42" s="53"/>
      <c r="L42" s="53">
        <v>201264.48</v>
      </c>
      <c r="M42" s="206">
        <v>46062</v>
      </c>
      <c r="N42" s="56" t="s">
        <v>725</v>
      </c>
      <c r="O42" s="207" t="s">
        <v>726</v>
      </c>
      <c r="P42" s="156"/>
      <c r="Q42" s="208"/>
      <c r="R42" s="208"/>
      <c r="S42" s="208"/>
      <c r="T42" s="208"/>
      <c r="U42" s="208"/>
      <c r="V42" s="208"/>
      <c r="W42" s="208"/>
      <c r="X42" s="208"/>
      <c r="Y42" s="208"/>
      <c r="Z42" s="208"/>
    </row>
    <row r="43" spans="1:26" ht="15.75" customHeight="1">
      <c r="A43" s="79">
        <v>34</v>
      </c>
      <c r="B43" s="129"/>
      <c r="C43" s="80" t="s">
        <v>618</v>
      </c>
      <c r="D43" s="80" t="s">
        <v>730</v>
      </c>
      <c r="E43" s="129"/>
      <c r="F43" s="131" t="s">
        <v>211</v>
      </c>
      <c r="G43" s="89" t="s">
        <v>189</v>
      </c>
      <c r="H43" s="129"/>
      <c r="I43" s="129" t="s">
        <v>736</v>
      </c>
      <c r="J43" s="133">
        <v>22500</v>
      </c>
      <c r="K43" s="133"/>
      <c r="L43" s="133"/>
      <c r="M43" s="129"/>
      <c r="N43" s="121"/>
      <c r="O43" s="193" t="s">
        <v>740</v>
      </c>
      <c r="P43" s="129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ht="15.75" customHeight="1">
      <c r="A44" s="154">
        <v>35</v>
      </c>
      <c r="B44" s="156"/>
      <c r="C44" s="40" t="s">
        <v>618</v>
      </c>
      <c r="D44" s="40" t="s">
        <v>748</v>
      </c>
      <c r="E44" s="156" t="s">
        <v>749</v>
      </c>
      <c r="F44" s="158" t="s">
        <v>211</v>
      </c>
      <c r="G44" s="158" t="s">
        <v>189</v>
      </c>
      <c r="H44" s="156"/>
      <c r="I44" s="156" t="s">
        <v>754</v>
      </c>
      <c r="J44" s="53">
        <v>3073</v>
      </c>
      <c r="K44" s="53"/>
      <c r="L44" s="53">
        <v>174346.34</v>
      </c>
      <c r="M44" s="206">
        <v>46062</v>
      </c>
      <c r="N44" s="171" t="s">
        <v>760</v>
      </c>
      <c r="O44" s="207" t="s">
        <v>762</v>
      </c>
      <c r="P44" s="156"/>
      <c r="Q44" s="208"/>
      <c r="R44" s="208"/>
      <c r="S44" s="208"/>
      <c r="T44" s="208"/>
      <c r="U44" s="208"/>
      <c r="V44" s="208"/>
      <c r="W44" s="208"/>
      <c r="X44" s="208"/>
      <c r="Y44" s="208"/>
      <c r="Z44" s="208"/>
    </row>
    <row r="45" spans="1:26" ht="15.75" customHeight="1">
      <c r="A45" s="154">
        <v>36</v>
      </c>
      <c r="B45" s="156"/>
      <c r="C45" s="40" t="s">
        <v>618</v>
      </c>
      <c r="D45" s="40" t="s">
        <v>766</v>
      </c>
      <c r="E45" s="156" t="s">
        <v>768</v>
      </c>
      <c r="F45" s="158" t="s">
        <v>211</v>
      </c>
      <c r="G45" s="158" t="s">
        <v>189</v>
      </c>
      <c r="H45" s="156"/>
      <c r="I45" s="156">
        <v>29.7</v>
      </c>
      <c r="J45" s="53">
        <v>214608.34</v>
      </c>
      <c r="K45" s="53"/>
      <c r="L45" s="53">
        <v>162431.67999999999</v>
      </c>
      <c r="M45" s="206">
        <v>46059</v>
      </c>
      <c r="N45" s="171" t="s">
        <v>772</v>
      </c>
      <c r="O45" s="207" t="s">
        <v>773</v>
      </c>
      <c r="P45" s="156"/>
      <c r="Q45" s="208"/>
      <c r="R45" s="208"/>
      <c r="S45" s="208"/>
      <c r="T45" s="208"/>
      <c r="U45" s="208"/>
      <c r="V45" s="208"/>
      <c r="W45" s="208"/>
      <c r="X45" s="208"/>
      <c r="Y45" s="208"/>
      <c r="Z45" s="208"/>
    </row>
    <row r="46" spans="1:26" ht="15.75" customHeight="1">
      <c r="A46" s="154">
        <v>37</v>
      </c>
      <c r="B46" s="156"/>
      <c r="C46" s="40" t="s">
        <v>618</v>
      </c>
      <c r="D46" s="40" t="s">
        <v>782</v>
      </c>
      <c r="E46" s="156" t="s">
        <v>783</v>
      </c>
      <c r="F46" s="158" t="s">
        <v>211</v>
      </c>
      <c r="G46" s="158" t="s">
        <v>189</v>
      </c>
      <c r="H46" s="156"/>
      <c r="I46" s="156">
        <v>31.3</v>
      </c>
      <c r="J46" s="53">
        <v>226202.28</v>
      </c>
      <c r="K46" s="53"/>
      <c r="L46" s="53">
        <v>171026.64</v>
      </c>
      <c r="M46" s="206">
        <v>46059</v>
      </c>
      <c r="N46" s="171" t="s">
        <v>788</v>
      </c>
      <c r="O46" s="207" t="s">
        <v>790</v>
      </c>
      <c r="P46" s="156"/>
      <c r="Q46" s="208"/>
      <c r="R46" s="208"/>
      <c r="S46" s="208"/>
      <c r="T46" s="208"/>
      <c r="U46" s="208"/>
      <c r="V46" s="208"/>
      <c r="W46" s="208"/>
      <c r="X46" s="208"/>
      <c r="Y46" s="208"/>
      <c r="Z46" s="208"/>
    </row>
    <row r="47" spans="1:26" ht="15.75" customHeight="1">
      <c r="A47" s="154">
        <v>38</v>
      </c>
      <c r="B47" s="156"/>
      <c r="C47" s="40" t="s">
        <v>794</v>
      </c>
      <c r="D47" s="40" t="s">
        <v>795</v>
      </c>
      <c r="E47" s="156" t="s">
        <v>797</v>
      </c>
      <c r="F47" s="158" t="s">
        <v>211</v>
      </c>
      <c r="G47" s="158" t="s">
        <v>189</v>
      </c>
      <c r="H47" s="156"/>
      <c r="I47" s="156">
        <v>36.299999999999997</v>
      </c>
      <c r="J47" s="53">
        <v>127581.07</v>
      </c>
      <c r="K47" s="53"/>
      <c r="L47" s="53">
        <v>250253.29</v>
      </c>
      <c r="M47" s="206">
        <v>46059</v>
      </c>
      <c r="N47" s="240" t="s">
        <v>801</v>
      </c>
      <c r="O47" s="207" t="s">
        <v>802</v>
      </c>
      <c r="P47" s="156"/>
      <c r="Q47" s="208"/>
      <c r="R47" s="208"/>
      <c r="S47" s="208"/>
      <c r="T47" s="208"/>
      <c r="U47" s="208"/>
      <c r="V47" s="208"/>
      <c r="W47" s="208"/>
      <c r="X47" s="208"/>
      <c r="Y47" s="208"/>
      <c r="Z47" s="208"/>
    </row>
    <row r="48" spans="1:26" ht="15.75" customHeight="1">
      <c r="A48" s="154">
        <v>39</v>
      </c>
      <c r="B48" s="156"/>
      <c r="C48" s="40" t="s">
        <v>618</v>
      </c>
      <c r="D48" s="40" t="s">
        <v>808</v>
      </c>
      <c r="E48" s="156" t="s">
        <v>809</v>
      </c>
      <c r="F48" s="158" t="s">
        <v>211</v>
      </c>
      <c r="G48" s="158" t="s">
        <v>189</v>
      </c>
      <c r="H48" s="156"/>
      <c r="I48" s="156">
        <v>35.9</v>
      </c>
      <c r="J48" s="53">
        <v>259546.23</v>
      </c>
      <c r="K48" s="53"/>
      <c r="L48" s="53">
        <v>250172.02</v>
      </c>
      <c r="M48" s="206">
        <v>46059</v>
      </c>
      <c r="N48" s="242" t="s">
        <v>817</v>
      </c>
      <c r="O48" s="207" t="s">
        <v>820</v>
      </c>
      <c r="P48" s="156"/>
      <c r="Q48" s="208"/>
      <c r="R48" s="208"/>
      <c r="S48" s="208"/>
      <c r="T48" s="208"/>
      <c r="U48" s="208"/>
      <c r="V48" s="208"/>
      <c r="W48" s="208"/>
      <c r="X48" s="208"/>
      <c r="Y48" s="208"/>
      <c r="Z48" s="208"/>
    </row>
    <row r="49" spans="1:26" ht="15.75" customHeight="1">
      <c r="A49" s="79">
        <v>40</v>
      </c>
      <c r="B49" s="156"/>
      <c r="C49" s="40" t="s">
        <v>525</v>
      </c>
      <c r="D49" s="40" t="s">
        <v>823</v>
      </c>
      <c r="E49" s="156" t="s">
        <v>826</v>
      </c>
      <c r="F49" s="158" t="s">
        <v>211</v>
      </c>
      <c r="G49" s="158" t="s">
        <v>189</v>
      </c>
      <c r="H49" s="156"/>
      <c r="I49" s="156">
        <v>38</v>
      </c>
      <c r="J49" s="53">
        <v>223061</v>
      </c>
      <c r="K49" s="53"/>
      <c r="L49" s="53">
        <v>432440.38</v>
      </c>
      <c r="M49" s="211">
        <v>46015</v>
      </c>
      <c r="N49" s="243" t="s">
        <v>828</v>
      </c>
      <c r="O49" s="169"/>
      <c r="P49" s="156"/>
      <c r="Q49" s="170"/>
      <c r="R49" s="170"/>
      <c r="S49" s="170"/>
      <c r="T49" s="170"/>
      <c r="U49" s="170"/>
      <c r="V49" s="170"/>
      <c r="W49" s="170"/>
      <c r="X49" s="170"/>
      <c r="Y49" s="170"/>
      <c r="Z49" s="170"/>
    </row>
    <row r="50" spans="1:26" ht="15.75" customHeight="1">
      <c r="A50" s="79">
        <v>41</v>
      </c>
      <c r="B50" s="156"/>
      <c r="C50" s="40" t="s">
        <v>525</v>
      </c>
      <c r="D50" s="40" t="s">
        <v>839</v>
      </c>
      <c r="E50" s="156" t="s">
        <v>840</v>
      </c>
      <c r="F50" s="158" t="s">
        <v>211</v>
      </c>
      <c r="G50" s="158" t="s">
        <v>189</v>
      </c>
      <c r="H50" s="156"/>
      <c r="I50" s="156">
        <v>69.900000000000006</v>
      </c>
      <c r="J50" s="53">
        <v>223061</v>
      </c>
      <c r="K50" s="53"/>
      <c r="L50" s="53">
        <v>792384.3</v>
      </c>
      <c r="M50" s="211">
        <v>46015</v>
      </c>
      <c r="N50" s="243" t="s">
        <v>847</v>
      </c>
      <c r="O50" s="169"/>
      <c r="P50" s="156"/>
      <c r="Q50" s="170"/>
      <c r="R50" s="170"/>
      <c r="S50" s="170"/>
      <c r="T50" s="170"/>
      <c r="U50" s="170"/>
      <c r="V50" s="170"/>
      <c r="W50" s="170"/>
      <c r="X50" s="170"/>
      <c r="Y50" s="170"/>
      <c r="Z50" s="170"/>
    </row>
    <row r="51" spans="1:26" ht="15.75" customHeight="1">
      <c r="A51" s="79">
        <v>42</v>
      </c>
      <c r="B51" s="156"/>
      <c r="C51" s="40" t="s">
        <v>525</v>
      </c>
      <c r="D51" s="40" t="s">
        <v>857</v>
      </c>
      <c r="E51" s="156" t="s">
        <v>858</v>
      </c>
      <c r="F51" s="158" t="s">
        <v>211</v>
      </c>
      <c r="G51" s="158" t="s">
        <v>189</v>
      </c>
      <c r="H51" s="156"/>
      <c r="I51" s="156">
        <v>38</v>
      </c>
      <c r="J51" s="53">
        <v>159038.47</v>
      </c>
      <c r="K51" s="53"/>
      <c r="L51" s="53">
        <v>432440.38</v>
      </c>
      <c r="M51" s="250">
        <v>46017</v>
      </c>
      <c r="N51" s="251" t="s">
        <v>861</v>
      </c>
      <c r="O51" s="169"/>
      <c r="P51" s="156"/>
      <c r="Q51" s="170"/>
      <c r="R51" s="170"/>
      <c r="S51" s="170"/>
      <c r="T51" s="170"/>
      <c r="U51" s="170"/>
      <c r="V51" s="170"/>
      <c r="W51" s="170"/>
      <c r="X51" s="170"/>
      <c r="Y51" s="170"/>
      <c r="Z51" s="170"/>
    </row>
    <row r="52" spans="1:26" ht="15.75" customHeight="1">
      <c r="A52" s="79">
        <v>43</v>
      </c>
      <c r="B52" s="156"/>
      <c r="C52" s="40" t="s">
        <v>525</v>
      </c>
      <c r="D52" s="40" t="s">
        <v>869</v>
      </c>
      <c r="E52" s="156" t="s">
        <v>870</v>
      </c>
      <c r="F52" s="158" t="s">
        <v>211</v>
      </c>
      <c r="G52" s="158" t="s">
        <v>189</v>
      </c>
      <c r="H52" s="156"/>
      <c r="I52" s="156">
        <v>70.7</v>
      </c>
      <c r="J52" s="53">
        <v>223061</v>
      </c>
      <c r="K52" s="53"/>
      <c r="L52" s="53">
        <v>801400.76</v>
      </c>
      <c r="M52" s="211">
        <v>46017</v>
      </c>
      <c r="N52" s="243" t="s">
        <v>875</v>
      </c>
      <c r="O52" s="169"/>
      <c r="P52" s="156"/>
      <c r="Q52" s="170"/>
      <c r="R52" s="170"/>
      <c r="S52" s="170"/>
      <c r="T52" s="170"/>
      <c r="U52" s="170"/>
      <c r="V52" s="170"/>
      <c r="W52" s="170"/>
      <c r="X52" s="170"/>
      <c r="Y52" s="170"/>
      <c r="Z52" s="170"/>
    </row>
    <row r="53" spans="1:26" ht="15.75" customHeight="1">
      <c r="A53" s="79">
        <v>44</v>
      </c>
      <c r="B53" s="156"/>
      <c r="C53" s="40" t="s">
        <v>525</v>
      </c>
      <c r="D53" s="40" t="s">
        <v>883</v>
      </c>
      <c r="E53" s="156" t="s">
        <v>885</v>
      </c>
      <c r="F53" s="158" t="s">
        <v>211</v>
      </c>
      <c r="G53" s="158" t="s">
        <v>189</v>
      </c>
      <c r="H53" s="156"/>
      <c r="I53" s="156">
        <v>48.9</v>
      </c>
      <c r="J53" s="53">
        <v>118000</v>
      </c>
      <c r="K53" s="53"/>
      <c r="L53" s="53">
        <v>353213.5</v>
      </c>
      <c r="M53" s="211">
        <v>46015</v>
      </c>
      <c r="N53" s="243" t="s">
        <v>897</v>
      </c>
      <c r="O53" s="169"/>
      <c r="P53" s="156"/>
      <c r="Q53" s="170"/>
      <c r="R53" s="170"/>
      <c r="S53" s="170"/>
      <c r="T53" s="170"/>
      <c r="U53" s="170"/>
      <c r="V53" s="170"/>
      <c r="W53" s="170"/>
      <c r="X53" s="170"/>
      <c r="Y53" s="170"/>
      <c r="Z53" s="170"/>
    </row>
    <row r="54" spans="1:26" ht="15.75" customHeight="1">
      <c r="A54" s="79">
        <v>45</v>
      </c>
      <c r="B54" s="129"/>
      <c r="C54" s="80" t="s">
        <v>525</v>
      </c>
      <c r="D54" s="80" t="s">
        <v>901</v>
      </c>
      <c r="E54" s="129"/>
      <c r="F54" s="131" t="s">
        <v>211</v>
      </c>
      <c r="G54" s="89" t="s">
        <v>189</v>
      </c>
      <c r="H54" s="129"/>
      <c r="I54" s="129">
        <v>36.799999999999997</v>
      </c>
      <c r="J54" s="133"/>
      <c r="K54" s="133"/>
      <c r="L54" s="133"/>
      <c r="M54" s="129"/>
      <c r="N54" s="121"/>
      <c r="O54" s="135"/>
      <c r="P54" s="129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26" ht="15.75" customHeight="1">
      <c r="A55" s="79">
        <v>46</v>
      </c>
      <c r="B55" s="129"/>
      <c r="C55" s="80" t="s">
        <v>525</v>
      </c>
      <c r="D55" s="80" t="s">
        <v>915</v>
      </c>
      <c r="E55" s="129"/>
      <c r="F55" s="131" t="s">
        <v>211</v>
      </c>
      <c r="G55" s="89" t="s">
        <v>189</v>
      </c>
      <c r="H55" s="129"/>
      <c r="I55" s="129">
        <v>25.9</v>
      </c>
      <c r="J55" s="133"/>
      <c r="K55" s="133"/>
      <c r="L55" s="133"/>
      <c r="M55" s="129"/>
      <c r="N55" s="121"/>
      <c r="O55" s="135"/>
      <c r="P55" s="129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6" ht="15.75" customHeight="1">
      <c r="A56" s="79">
        <v>47</v>
      </c>
      <c r="B56" s="129"/>
      <c r="C56" s="80" t="s">
        <v>525</v>
      </c>
      <c r="D56" s="80" t="s">
        <v>924</v>
      </c>
      <c r="E56" s="129"/>
      <c r="F56" s="131" t="s">
        <v>211</v>
      </c>
      <c r="G56" s="89" t="s">
        <v>189</v>
      </c>
      <c r="H56" s="129"/>
      <c r="I56" s="129">
        <v>36.799999999999997</v>
      </c>
      <c r="J56" s="133"/>
      <c r="K56" s="133"/>
      <c r="L56" s="133"/>
      <c r="M56" s="129"/>
      <c r="N56" s="121"/>
      <c r="O56" s="135"/>
      <c r="P56" s="129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26" ht="15.75" customHeight="1">
      <c r="A57" s="79">
        <v>48</v>
      </c>
      <c r="B57" s="129"/>
      <c r="C57" s="80" t="s">
        <v>525</v>
      </c>
      <c r="D57" s="80" t="s">
        <v>931</v>
      </c>
      <c r="E57" s="129"/>
      <c r="F57" s="131" t="s">
        <v>211</v>
      </c>
      <c r="G57" s="89" t="s">
        <v>189</v>
      </c>
      <c r="H57" s="129"/>
      <c r="I57" s="129">
        <v>27</v>
      </c>
      <c r="J57" s="133"/>
      <c r="K57" s="133"/>
      <c r="L57" s="133"/>
      <c r="M57" s="129"/>
      <c r="N57" s="121"/>
      <c r="O57" s="135"/>
      <c r="P57" s="129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26" ht="15.75" customHeight="1">
      <c r="A58" s="79">
        <v>49</v>
      </c>
      <c r="B58" s="129"/>
      <c r="C58" s="80" t="s">
        <v>525</v>
      </c>
      <c r="D58" s="80" t="s">
        <v>941</v>
      </c>
      <c r="E58" s="129"/>
      <c r="F58" s="131" t="s">
        <v>211</v>
      </c>
      <c r="G58" s="89" t="s">
        <v>189</v>
      </c>
      <c r="H58" s="129"/>
      <c r="I58" s="129">
        <v>40</v>
      </c>
      <c r="J58" s="133"/>
      <c r="K58" s="133"/>
      <c r="L58" s="133"/>
      <c r="M58" s="129"/>
      <c r="N58" s="121"/>
      <c r="O58" s="135"/>
      <c r="P58" s="129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26" ht="15.75" customHeight="1">
      <c r="A59" s="79">
        <v>50</v>
      </c>
      <c r="B59" s="129"/>
      <c r="C59" s="80" t="s">
        <v>525</v>
      </c>
      <c r="D59" s="80" t="s">
        <v>954</v>
      </c>
      <c r="E59" s="129"/>
      <c r="F59" s="131" t="s">
        <v>211</v>
      </c>
      <c r="G59" s="89" t="s">
        <v>189</v>
      </c>
      <c r="H59" s="129"/>
      <c r="I59" s="129">
        <v>56</v>
      </c>
      <c r="J59" s="133"/>
      <c r="K59" s="133"/>
      <c r="L59" s="133"/>
      <c r="M59" s="129"/>
      <c r="N59" s="121"/>
      <c r="O59" s="135"/>
      <c r="P59" s="129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26" ht="15.75" customHeight="1">
      <c r="A60" s="79">
        <v>51</v>
      </c>
      <c r="B60" s="156"/>
      <c r="C60" s="40" t="s">
        <v>525</v>
      </c>
      <c r="D60" s="40" t="s">
        <v>965</v>
      </c>
      <c r="E60" s="156" t="s">
        <v>968</v>
      </c>
      <c r="F60" s="158" t="s">
        <v>211</v>
      </c>
      <c r="G60" s="158" t="s">
        <v>189</v>
      </c>
      <c r="H60" s="156"/>
      <c r="I60" s="156">
        <v>36.700000000000003</v>
      </c>
      <c r="J60" s="53"/>
      <c r="K60" s="53"/>
      <c r="L60" s="53">
        <v>254745.34</v>
      </c>
      <c r="M60" s="165">
        <v>46002</v>
      </c>
      <c r="N60" s="266" t="s">
        <v>971</v>
      </c>
      <c r="O60" s="267" t="s">
        <v>972</v>
      </c>
      <c r="P60" s="156"/>
      <c r="Q60" s="170"/>
      <c r="R60" s="170"/>
      <c r="S60" s="170"/>
      <c r="T60" s="170"/>
      <c r="U60" s="170"/>
      <c r="V60" s="170"/>
      <c r="W60" s="170"/>
      <c r="X60" s="170"/>
      <c r="Y60" s="170"/>
      <c r="Z60" s="170"/>
    </row>
    <row r="61" spans="1:26" ht="15.75" customHeight="1">
      <c r="A61" s="79">
        <v>52</v>
      </c>
      <c r="B61" s="156"/>
      <c r="C61" s="40" t="s">
        <v>525</v>
      </c>
      <c r="D61" s="40" t="s">
        <v>982</v>
      </c>
      <c r="E61" s="156" t="s">
        <v>983</v>
      </c>
      <c r="F61" s="158" t="s">
        <v>211</v>
      </c>
      <c r="G61" s="158" t="s">
        <v>189</v>
      </c>
      <c r="H61" s="156"/>
      <c r="I61" s="156">
        <v>26.4</v>
      </c>
      <c r="J61" s="53"/>
      <c r="K61" s="53"/>
      <c r="L61" s="53">
        <v>183743.74</v>
      </c>
      <c r="M61" s="165">
        <v>46003</v>
      </c>
      <c r="N61" s="266" t="s">
        <v>991</v>
      </c>
      <c r="O61" s="267" t="s">
        <v>993</v>
      </c>
      <c r="P61" s="156"/>
      <c r="Q61" s="170"/>
      <c r="R61" s="170"/>
      <c r="S61" s="170"/>
      <c r="T61" s="170"/>
      <c r="U61" s="170"/>
      <c r="V61" s="170"/>
      <c r="W61" s="170"/>
      <c r="X61" s="170"/>
      <c r="Y61" s="170"/>
      <c r="Z61" s="170"/>
    </row>
    <row r="62" spans="1:26" ht="15.75" customHeight="1">
      <c r="A62" s="79">
        <v>53</v>
      </c>
      <c r="B62" s="156"/>
      <c r="C62" s="40" t="s">
        <v>618</v>
      </c>
      <c r="D62" s="40" t="s">
        <v>996</v>
      </c>
      <c r="E62" s="156" t="s">
        <v>998</v>
      </c>
      <c r="F62" s="158" t="s">
        <v>211</v>
      </c>
      <c r="G62" s="158" t="s">
        <v>189</v>
      </c>
      <c r="H62" s="156"/>
      <c r="I62" s="156">
        <v>37.799999999999997</v>
      </c>
      <c r="J62" s="53"/>
      <c r="K62" s="53"/>
      <c r="L62" s="53">
        <v>275052.46000000002</v>
      </c>
      <c r="M62" s="165">
        <v>46003</v>
      </c>
      <c r="N62" s="266" t="s">
        <v>1002</v>
      </c>
      <c r="O62" s="267" t="s">
        <v>1004</v>
      </c>
      <c r="P62" s="156"/>
      <c r="Q62" s="170"/>
      <c r="R62" s="170"/>
      <c r="S62" s="170"/>
      <c r="T62" s="170"/>
      <c r="U62" s="170"/>
      <c r="V62" s="170"/>
      <c r="W62" s="170"/>
      <c r="X62" s="170"/>
      <c r="Y62" s="170"/>
      <c r="Z62" s="170"/>
    </row>
    <row r="63" spans="1:26" ht="15.75" customHeight="1">
      <c r="A63" s="79">
        <v>54</v>
      </c>
      <c r="B63" s="129"/>
      <c r="C63" s="80" t="s">
        <v>525</v>
      </c>
      <c r="D63" s="80" t="s">
        <v>1012</v>
      </c>
      <c r="E63" s="129"/>
      <c r="F63" s="131" t="s">
        <v>211</v>
      </c>
      <c r="G63" s="89" t="s">
        <v>189</v>
      </c>
      <c r="H63" s="129"/>
      <c r="I63" s="129">
        <v>34.799999999999997</v>
      </c>
      <c r="J63" s="133"/>
      <c r="K63" s="133"/>
      <c r="L63" s="133"/>
      <c r="M63" s="129"/>
      <c r="N63" s="121"/>
      <c r="O63" s="193" t="s">
        <v>1019</v>
      </c>
      <c r="P63" s="129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spans="1:26" ht="15.75" customHeight="1">
      <c r="A64" s="79">
        <v>55</v>
      </c>
      <c r="B64" s="129"/>
      <c r="C64" s="80" t="s">
        <v>525</v>
      </c>
      <c r="D64" s="80" t="s">
        <v>1028</v>
      </c>
      <c r="E64" s="129"/>
      <c r="F64" s="131" t="s">
        <v>211</v>
      </c>
      <c r="G64" s="89" t="s">
        <v>189</v>
      </c>
      <c r="H64" s="129"/>
      <c r="I64" s="129">
        <v>34.799999999999997</v>
      </c>
      <c r="J64" s="133"/>
      <c r="K64" s="133"/>
      <c r="L64" s="133"/>
      <c r="M64" s="129"/>
      <c r="N64" s="121"/>
      <c r="O64" s="193" t="s">
        <v>1031</v>
      </c>
      <c r="P64" s="129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ht="15.75" customHeight="1">
      <c r="A65" s="79">
        <v>56</v>
      </c>
      <c r="B65" s="129"/>
      <c r="C65" s="80" t="s">
        <v>525</v>
      </c>
      <c r="D65" s="80" t="s">
        <v>1040</v>
      </c>
      <c r="E65" s="129"/>
      <c r="F65" s="131" t="s">
        <v>211</v>
      </c>
      <c r="G65" s="89" t="s">
        <v>189</v>
      </c>
      <c r="H65" s="129"/>
      <c r="I65" s="129">
        <v>34.799999999999997</v>
      </c>
      <c r="J65" s="133"/>
      <c r="K65" s="133"/>
      <c r="L65" s="133"/>
      <c r="M65" s="129"/>
      <c r="N65" s="121"/>
      <c r="O65" s="193" t="s">
        <v>1044</v>
      </c>
      <c r="P65" s="129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ht="15.75" customHeight="1">
      <c r="A66" s="79">
        <v>57</v>
      </c>
      <c r="B66" s="129"/>
      <c r="C66" s="80" t="s">
        <v>525</v>
      </c>
      <c r="D66" s="80" t="s">
        <v>1051</v>
      </c>
      <c r="E66" s="129"/>
      <c r="F66" s="131" t="s">
        <v>211</v>
      </c>
      <c r="G66" s="89" t="s">
        <v>189</v>
      </c>
      <c r="H66" s="129"/>
      <c r="I66" s="129">
        <v>34.799999999999997</v>
      </c>
      <c r="J66" s="133"/>
      <c r="K66" s="133"/>
      <c r="L66" s="133"/>
      <c r="M66" s="129"/>
      <c r="N66" s="121"/>
      <c r="O66" s="193" t="s">
        <v>1055</v>
      </c>
      <c r="P66" s="129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ht="15.75" customHeight="1">
      <c r="A67" s="79">
        <v>58</v>
      </c>
      <c r="B67" s="129"/>
      <c r="C67" s="80" t="s">
        <v>525</v>
      </c>
      <c r="D67" s="80" t="s">
        <v>1057</v>
      </c>
      <c r="E67" s="129"/>
      <c r="F67" s="131" t="s">
        <v>211</v>
      </c>
      <c r="G67" s="89" t="s">
        <v>189</v>
      </c>
      <c r="H67" s="129"/>
      <c r="I67" s="129">
        <v>34.799999999999997</v>
      </c>
      <c r="J67" s="133"/>
      <c r="K67" s="133"/>
      <c r="L67" s="133"/>
      <c r="M67" s="129"/>
      <c r="N67" s="121"/>
      <c r="O67" s="193" t="s">
        <v>1061</v>
      </c>
      <c r="P67" s="129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ht="15.75" customHeight="1">
      <c r="A68" s="79">
        <v>59</v>
      </c>
      <c r="B68" s="129"/>
      <c r="C68" s="192" t="s">
        <v>1065</v>
      </c>
      <c r="D68" s="80" t="s">
        <v>1066</v>
      </c>
      <c r="E68" s="129"/>
      <c r="F68" s="131" t="s">
        <v>211</v>
      </c>
      <c r="G68" s="89" t="s">
        <v>189</v>
      </c>
      <c r="H68" s="129"/>
      <c r="I68" s="129">
        <v>97.7</v>
      </c>
      <c r="J68" s="133">
        <v>524431</v>
      </c>
      <c r="K68" s="133"/>
      <c r="L68" s="133"/>
      <c r="M68" s="129"/>
      <c r="N68" s="121"/>
      <c r="O68" s="193" t="s">
        <v>1073</v>
      </c>
      <c r="P68" s="129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ht="15.75" customHeight="1">
      <c r="A69" s="79">
        <v>60</v>
      </c>
      <c r="B69" s="129"/>
      <c r="C69" s="192" t="s">
        <v>288</v>
      </c>
      <c r="D69" s="80" t="s">
        <v>1077</v>
      </c>
      <c r="E69" s="129"/>
      <c r="F69" s="131" t="s">
        <v>211</v>
      </c>
      <c r="G69" s="89" t="s">
        <v>189</v>
      </c>
      <c r="H69" s="129"/>
      <c r="I69" s="129">
        <v>27.3</v>
      </c>
      <c r="J69" s="133">
        <v>536085</v>
      </c>
      <c r="K69" s="133"/>
      <c r="L69" s="133"/>
      <c r="M69" s="129"/>
      <c r="N69" s="121"/>
      <c r="O69" s="193" t="s">
        <v>1082</v>
      </c>
      <c r="P69" s="129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ht="15.75" customHeight="1">
      <c r="A70" s="79">
        <v>61</v>
      </c>
      <c r="B70" s="129"/>
      <c r="C70" s="192" t="s">
        <v>288</v>
      </c>
      <c r="D70" s="80" t="s">
        <v>1086</v>
      </c>
      <c r="E70" s="129"/>
      <c r="F70" s="131" t="s">
        <v>211</v>
      </c>
      <c r="G70" s="89" t="s">
        <v>189</v>
      </c>
      <c r="H70" s="129"/>
      <c r="I70" s="129">
        <v>27.7</v>
      </c>
      <c r="J70" s="133">
        <v>536085</v>
      </c>
      <c r="K70" s="133"/>
      <c r="L70" s="133"/>
      <c r="M70" s="129"/>
      <c r="N70" s="121"/>
      <c r="O70" s="193" t="s">
        <v>1091</v>
      </c>
      <c r="P70" s="129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ht="15.75" customHeight="1">
      <c r="A71" s="79">
        <v>62</v>
      </c>
      <c r="B71" s="129"/>
      <c r="C71" s="80" t="s">
        <v>525</v>
      </c>
      <c r="D71" s="80" t="s">
        <v>1099</v>
      </c>
      <c r="E71" s="129"/>
      <c r="F71" s="131" t="s">
        <v>211</v>
      </c>
      <c r="G71" s="89" t="s">
        <v>189</v>
      </c>
      <c r="H71" s="129"/>
      <c r="I71" s="129">
        <v>35.299999999999997</v>
      </c>
      <c r="J71" s="133"/>
      <c r="K71" s="133"/>
      <c r="L71" s="133"/>
      <c r="M71" s="129"/>
      <c r="N71" s="121"/>
      <c r="O71" s="193" t="s">
        <v>1100</v>
      </c>
      <c r="P71" s="129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ht="15.75" customHeight="1">
      <c r="A72" s="79">
        <v>63</v>
      </c>
      <c r="B72" s="129"/>
      <c r="C72" s="80" t="s">
        <v>525</v>
      </c>
      <c r="D72" s="80" t="s">
        <v>1108</v>
      </c>
      <c r="E72" s="129"/>
      <c r="F72" s="131" t="s">
        <v>211</v>
      </c>
      <c r="G72" s="89" t="s">
        <v>189</v>
      </c>
      <c r="H72" s="129"/>
      <c r="I72" s="129">
        <v>35.299999999999997</v>
      </c>
      <c r="J72" s="133"/>
      <c r="K72" s="133"/>
      <c r="L72" s="133"/>
      <c r="M72" s="129"/>
      <c r="N72" s="121"/>
      <c r="O72" s="193" t="s">
        <v>1112</v>
      </c>
      <c r="P72" s="129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ht="15.75" customHeight="1">
      <c r="A73" s="79">
        <v>64</v>
      </c>
      <c r="B73" s="129"/>
      <c r="C73" s="80" t="s">
        <v>525</v>
      </c>
      <c r="D73" s="80" t="s">
        <v>1117</v>
      </c>
      <c r="E73" s="129"/>
      <c r="F73" s="131" t="s">
        <v>211</v>
      </c>
      <c r="G73" s="89" t="s">
        <v>189</v>
      </c>
      <c r="H73" s="129"/>
      <c r="I73" s="129">
        <v>35.299999999999997</v>
      </c>
      <c r="J73" s="133"/>
      <c r="K73" s="133"/>
      <c r="L73" s="133"/>
      <c r="M73" s="129"/>
      <c r="N73" s="121"/>
      <c r="O73" s="193" t="s">
        <v>1124</v>
      </c>
      <c r="P73" s="129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ht="15.75" customHeight="1">
      <c r="A74" s="154">
        <v>65</v>
      </c>
      <c r="B74" s="156"/>
      <c r="C74" s="200" t="s">
        <v>288</v>
      </c>
      <c r="D74" s="40" t="s">
        <v>1127</v>
      </c>
      <c r="E74" s="156" t="s">
        <v>1128</v>
      </c>
      <c r="F74" s="158" t="s">
        <v>211</v>
      </c>
      <c r="G74" s="158" t="s">
        <v>189</v>
      </c>
      <c r="H74" s="156"/>
      <c r="I74" s="156">
        <v>33.299999999999997</v>
      </c>
      <c r="J74" s="53"/>
      <c r="K74" s="53"/>
      <c r="L74" s="53">
        <v>227120.99</v>
      </c>
      <c r="M74" s="206">
        <v>46106</v>
      </c>
      <c r="N74" s="300" t="s">
        <v>1132</v>
      </c>
      <c r="O74" s="216"/>
      <c r="P74" s="156"/>
      <c r="Q74" s="208"/>
      <c r="R74" s="208"/>
      <c r="S74" s="208"/>
      <c r="T74" s="208"/>
      <c r="U74" s="208"/>
      <c r="V74" s="208"/>
      <c r="W74" s="208"/>
      <c r="X74" s="208"/>
      <c r="Y74" s="208"/>
      <c r="Z74" s="208"/>
    </row>
    <row r="75" spans="1:26" ht="15.75" customHeight="1">
      <c r="A75" s="154">
        <v>66</v>
      </c>
      <c r="B75" s="156"/>
      <c r="C75" s="200" t="s">
        <v>288</v>
      </c>
      <c r="D75" s="40" t="s">
        <v>1137</v>
      </c>
      <c r="E75" s="156" t="s">
        <v>1140</v>
      </c>
      <c r="F75" s="158" t="s">
        <v>211</v>
      </c>
      <c r="G75" s="158" t="s">
        <v>189</v>
      </c>
      <c r="H75" s="156"/>
      <c r="I75" s="156">
        <v>38.200000000000003</v>
      </c>
      <c r="J75" s="53"/>
      <c r="K75" s="53"/>
      <c r="L75" s="53">
        <v>2624521.86</v>
      </c>
      <c r="M75" s="206">
        <v>46106</v>
      </c>
      <c r="N75" s="300" t="s">
        <v>1146</v>
      </c>
      <c r="O75" s="207" t="s">
        <v>1148</v>
      </c>
      <c r="P75" s="156"/>
      <c r="Q75" s="208"/>
      <c r="R75" s="208"/>
      <c r="S75" s="208"/>
      <c r="T75" s="208"/>
      <c r="U75" s="208"/>
      <c r="V75" s="208"/>
      <c r="W75" s="208"/>
      <c r="X75" s="208"/>
      <c r="Y75" s="208"/>
      <c r="Z75" s="208"/>
    </row>
    <row r="76" spans="1:26" ht="15.75" customHeight="1">
      <c r="A76" s="154">
        <v>67</v>
      </c>
      <c r="B76" s="156"/>
      <c r="C76" s="200" t="s">
        <v>288</v>
      </c>
      <c r="D76" s="40" t="s">
        <v>1155</v>
      </c>
      <c r="E76" s="156" t="s">
        <v>1156</v>
      </c>
      <c r="F76" s="158" t="s">
        <v>211</v>
      </c>
      <c r="G76" s="158" t="s">
        <v>189</v>
      </c>
      <c r="H76" s="156"/>
      <c r="I76" s="156">
        <v>55.5</v>
      </c>
      <c r="J76" s="53"/>
      <c r="K76" s="53"/>
      <c r="L76" s="53">
        <v>377455.5</v>
      </c>
      <c r="M76" s="206">
        <v>46106</v>
      </c>
      <c r="N76" s="300" t="s">
        <v>1163</v>
      </c>
      <c r="O76" s="207" t="s">
        <v>1164</v>
      </c>
      <c r="P76" s="156"/>
      <c r="Q76" s="208"/>
      <c r="R76" s="208"/>
      <c r="S76" s="208"/>
      <c r="T76" s="208"/>
      <c r="U76" s="208"/>
      <c r="V76" s="208"/>
      <c r="W76" s="208"/>
      <c r="X76" s="208"/>
      <c r="Y76" s="208"/>
      <c r="Z76" s="208"/>
    </row>
    <row r="77" spans="1:26" ht="15.75" customHeight="1">
      <c r="A77" s="79">
        <v>68</v>
      </c>
      <c r="B77" s="129"/>
      <c r="C77" s="192" t="s">
        <v>1065</v>
      </c>
      <c r="D77" s="80" t="s">
        <v>1169</v>
      </c>
      <c r="E77" s="129" t="s">
        <v>1170</v>
      </c>
      <c r="F77" s="131" t="s">
        <v>211</v>
      </c>
      <c r="G77" s="89" t="s">
        <v>189</v>
      </c>
      <c r="H77" s="129"/>
      <c r="I77" s="129">
        <v>50.8</v>
      </c>
      <c r="J77" s="133"/>
      <c r="K77" s="133"/>
      <c r="L77" s="133">
        <v>284000.96000000002</v>
      </c>
      <c r="M77" s="129"/>
      <c r="N77" s="121"/>
      <c r="O77" s="135"/>
      <c r="P77" s="129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ht="15.75" customHeight="1">
      <c r="A78" s="154">
        <v>69</v>
      </c>
      <c r="B78" s="156"/>
      <c r="C78" s="40" t="s">
        <v>525</v>
      </c>
      <c r="D78" s="40" t="s">
        <v>1184</v>
      </c>
      <c r="E78" s="156" t="s">
        <v>1185</v>
      </c>
      <c r="F78" s="158" t="s">
        <v>211</v>
      </c>
      <c r="G78" s="158" t="s">
        <v>189</v>
      </c>
      <c r="H78" s="156"/>
      <c r="I78" s="156">
        <v>42</v>
      </c>
      <c r="J78" s="53">
        <v>46902</v>
      </c>
      <c r="K78" s="53">
        <v>9952</v>
      </c>
      <c r="L78" s="53">
        <v>95833.41</v>
      </c>
      <c r="M78" s="206">
        <v>46075</v>
      </c>
      <c r="N78" s="240" t="s">
        <v>1189</v>
      </c>
      <c r="O78" s="216"/>
      <c r="P78" s="156"/>
      <c r="Q78" s="208"/>
      <c r="R78" s="208"/>
      <c r="S78" s="208"/>
      <c r="T78" s="208"/>
      <c r="U78" s="208"/>
      <c r="V78" s="208"/>
      <c r="W78" s="208"/>
      <c r="X78" s="208"/>
      <c r="Y78" s="208"/>
      <c r="Z78" s="208"/>
    </row>
    <row r="79" spans="1:26" ht="15.75" customHeight="1">
      <c r="A79" s="154">
        <v>70</v>
      </c>
      <c r="B79" s="156"/>
      <c r="C79" s="40" t="s">
        <v>525</v>
      </c>
      <c r="D79" s="40" t="s">
        <v>1198</v>
      </c>
      <c r="E79" s="156" t="s">
        <v>1200</v>
      </c>
      <c r="F79" s="158" t="s">
        <v>211</v>
      </c>
      <c r="G79" s="158" t="s">
        <v>189</v>
      </c>
      <c r="H79" s="156"/>
      <c r="I79" s="156">
        <v>42</v>
      </c>
      <c r="J79" s="53">
        <v>20486</v>
      </c>
      <c r="K79" s="53">
        <v>12063</v>
      </c>
      <c r="L79" s="53">
        <v>100941.3</v>
      </c>
      <c r="M79" s="206">
        <v>46073</v>
      </c>
      <c r="N79" s="240" t="s">
        <v>1209</v>
      </c>
      <c r="O79" s="216"/>
      <c r="P79" s="156"/>
      <c r="Q79" s="208"/>
      <c r="R79" s="208"/>
      <c r="S79" s="208"/>
      <c r="T79" s="208"/>
      <c r="U79" s="208"/>
      <c r="V79" s="208"/>
      <c r="W79" s="208"/>
      <c r="X79" s="208"/>
      <c r="Y79" s="208"/>
      <c r="Z79" s="208"/>
    </row>
    <row r="80" spans="1:26" ht="15.75" customHeight="1">
      <c r="A80" s="154">
        <v>71</v>
      </c>
      <c r="B80" s="156"/>
      <c r="C80" s="40" t="s">
        <v>525</v>
      </c>
      <c r="D80" s="40" t="s">
        <v>1214</v>
      </c>
      <c r="E80" s="156" t="s">
        <v>1215</v>
      </c>
      <c r="F80" s="158" t="s">
        <v>211</v>
      </c>
      <c r="G80" s="158" t="s">
        <v>189</v>
      </c>
      <c r="H80" s="156"/>
      <c r="I80" s="156">
        <v>42</v>
      </c>
      <c r="J80" s="53">
        <v>20274</v>
      </c>
      <c r="K80" s="53">
        <v>10024</v>
      </c>
      <c r="L80" s="53">
        <v>95590.18</v>
      </c>
      <c r="M80" s="206">
        <v>46077</v>
      </c>
      <c r="N80" s="240" t="s">
        <v>1224</v>
      </c>
      <c r="O80" s="216"/>
      <c r="P80" s="156"/>
      <c r="Q80" s="208"/>
      <c r="R80" s="208"/>
      <c r="S80" s="208"/>
      <c r="T80" s="208"/>
      <c r="U80" s="208"/>
      <c r="V80" s="208"/>
      <c r="W80" s="208"/>
      <c r="X80" s="208"/>
      <c r="Y80" s="208"/>
      <c r="Z80" s="208"/>
    </row>
    <row r="81" spans="1:26" ht="15.75" customHeight="1">
      <c r="A81" s="154">
        <v>72</v>
      </c>
      <c r="B81" s="156"/>
      <c r="C81" s="40" t="s">
        <v>525</v>
      </c>
      <c r="D81" s="40" t="s">
        <v>1233</v>
      </c>
      <c r="E81" s="156" t="s">
        <v>1234</v>
      </c>
      <c r="F81" s="158" t="s">
        <v>211</v>
      </c>
      <c r="G81" s="158" t="s">
        <v>189</v>
      </c>
      <c r="H81" s="156"/>
      <c r="I81" s="156">
        <v>42</v>
      </c>
      <c r="J81" s="53">
        <v>12936</v>
      </c>
      <c r="K81" s="53"/>
      <c r="L81" s="53">
        <v>120643.1</v>
      </c>
      <c r="M81" s="206">
        <v>46073</v>
      </c>
      <c r="N81" s="209" t="s">
        <v>1241</v>
      </c>
      <c r="O81" s="216"/>
      <c r="P81" s="156"/>
      <c r="Q81" s="208"/>
      <c r="R81" s="208"/>
      <c r="S81" s="208"/>
      <c r="T81" s="208"/>
      <c r="U81" s="208"/>
      <c r="V81" s="208"/>
      <c r="W81" s="208"/>
      <c r="X81" s="208"/>
      <c r="Y81" s="208"/>
      <c r="Z81" s="208"/>
    </row>
    <row r="82" spans="1:26" ht="15.75" customHeight="1">
      <c r="A82" s="154">
        <v>73</v>
      </c>
      <c r="B82" s="156"/>
      <c r="C82" s="40" t="s">
        <v>525</v>
      </c>
      <c r="D82" s="40" t="s">
        <v>1255</v>
      </c>
      <c r="E82" s="156" t="s">
        <v>1257</v>
      </c>
      <c r="F82" s="158" t="s">
        <v>211</v>
      </c>
      <c r="G82" s="158" t="s">
        <v>189</v>
      </c>
      <c r="H82" s="156"/>
      <c r="I82" s="156">
        <v>42</v>
      </c>
      <c r="J82" s="53">
        <v>12936</v>
      </c>
      <c r="K82" s="53"/>
      <c r="L82" s="53">
        <v>120643.1</v>
      </c>
      <c r="M82" s="206">
        <v>46073</v>
      </c>
      <c r="N82" s="209" t="s">
        <v>1263</v>
      </c>
      <c r="O82" s="216"/>
      <c r="P82" s="156"/>
      <c r="Q82" s="208"/>
      <c r="R82" s="208"/>
      <c r="S82" s="208"/>
      <c r="T82" s="208"/>
      <c r="U82" s="208"/>
      <c r="V82" s="208"/>
      <c r="W82" s="208"/>
      <c r="X82" s="208"/>
      <c r="Y82" s="208"/>
      <c r="Z82" s="208"/>
    </row>
    <row r="83" spans="1:26" ht="15.75" customHeight="1">
      <c r="A83" s="154">
        <v>74</v>
      </c>
      <c r="B83" s="156"/>
      <c r="C83" s="40" t="s">
        <v>525</v>
      </c>
      <c r="D83" s="40" t="s">
        <v>1272</v>
      </c>
      <c r="E83" s="158" t="s">
        <v>1273</v>
      </c>
      <c r="F83" s="158" t="s">
        <v>1274</v>
      </c>
      <c r="G83" s="158" t="s">
        <v>1276</v>
      </c>
      <c r="H83" s="156"/>
      <c r="I83" s="156">
        <v>42</v>
      </c>
      <c r="J83" s="53">
        <v>25652</v>
      </c>
      <c r="K83" s="53">
        <v>3193</v>
      </c>
      <c r="L83" s="53">
        <v>190075.1</v>
      </c>
      <c r="M83" s="206">
        <v>46073</v>
      </c>
      <c r="N83" s="209" t="s">
        <v>1283</v>
      </c>
      <c r="O83" s="216"/>
      <c r="P83" s="156"/>
      <c r="Q83" s="208"/>
      <c r="R83" s="208"/>
      <c r="S83" s="208"/>
      <c r="T83" s="208"/>
      <c r="U83" s="208"/>
      <c r="V83" s="208"/>
      <c r="W83" s="208"/>
      <c r="X83" s="208"/>
      <c r="Y83" s="208"/>
      <c r="Z83" s="208"/>
    </row>
    <row r="84" spans="1:26" ht="15.75" customHeight="1">
      <c r="A84" s="79">
        <v>75</v>
      </c>
      <c r="B84" s="129"/>
      <c r="C84" s="80" t="s">
        <v>1065</v>
      </c>
      <c r="D84" s="80" t="s">
        <v>1295</v>
      </c>
      <c r="E84" s="129"/>
      <c r="F84" s="131" t="s">
        <v>1274</v>
      </c>
      <c r="G84" s="131" t="s">
        <v>1276</v>
      </c>
      <c r="H84" s="129"/>
      <c r="I84" s="129">
        <v>42</v>
      </c>
      <c r="J84" s="133">
        <v>29492</v>
      </c>
      <c r="K84" s="133"/>
      <c r="L84" s="133"/>
      <c r="M84" s="129"/>
      <c r="N84" s="121"/>
      <c r="O84" s="135"/>
      <c r="P84" s="129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ht="15.75" customHeight="1">
      <c r="A85" s="79">
        <v>76</v>
      </c>
      <c r="B85" s="129"/>
      <c r="C85" s="192" t="s">
        <v>1065</v>
      </c>
      <c r="D85" s="80" t="s">
        <v>1309</v>
      </c>
      <c r="E85" s="129"/>
      <c r="F85" s="131" t="s">
        <v>1274</v>
      </c>
      <c r="G85" s="131" t="s">
        <v>1276</v>
      </c>
      <c r="H85" s="129"/>
      <c r="I85" s="129">
        <v>42</v>
      </c>
      <c r="J85" s="133">
        <v>29105</v>
      </c>
      <c r="K85" s="133"/>
      <c r="L85" s="133"/>
      <c r="M85" s="129"/>
      <c r="N85" s="121"/>
      <c r="O85" s="135"/>
      <c r="P85" s="129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ht="15.75" customHeight="1">
      <c r="A86" s="79">
        <v>77</v>
      </c>
      <c r="B86" s="129"/>
      <c r="C86" s="80" t="s">
        <v>525</v>
      </c>
      <c r="D86" s="80" t="s">
        <v>1319</v>
      </c>
      <c r="E86" s="129"/>
      <c r="F86" s="131" t="s">
        <v>1274</v>
      </c>
      <c r="G86" s="131" t="s">
        <v>1276</v>
      </c>
      <c r="H86" s="129"/>
      <c r="I86" s="129">
        <v>42</v>
      </c>
      <c r="J86" s="133">
        <v>25526</v>
      </c>
      <c r="K86" s="133"/>
      <c r="L86" s="133"/>
      <c r="M86" s="129"/>
      <c r="N86" s="121"/>
      <c r="O86" s="135"/>
      <c r="P86" s="129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ht="15.75" customHeight="1">
      <c r="A87" s="79">
        <v>78</v>
      </c>
      <c r="B87" s="129"/>
      <c r="C87" s="80" t="s">
        <v>525</v>
      </c>
      <c r="D87" s="80" t="s">
        <v>1330</v>
      </c>
      <c r="E87" s="129"/>
      <c r="F87" s="131" t="s">
        <v>1274</v>
      </c>
      <c r="G87" s="131" t="s">
        <v>1276</v>
      </c>
      <c r="H87" s="129"/>
      <c r="I87" s="129">
        <v>84</v>
      </c>
      <c r="J87" s="133">
        <v>25526</v>
      </c>
      <c r="K87" s="133"/>
      <c r="L87" s="133"/>
      <c r="M87" s="129"/>
      <c r="N87" s="121"/>
      <c r="O87" s="135"/>
      <c r="P87" s="129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ht="15.75" customHeight="1">
      <c r="A88" s="79">
        <v>79</v>
      </c>
      <c r="B88" s="129"/>
      <c r="C88" s="80" t="s">
        <v>525</v>
      </c>
      <c r="D88" s="80" t="s">
        <v>1342</v>
      </c>
      <c r="E88" s="129"/>
      <c r="F88" s="131" t="s">
        <v>1274</v>
      </c>
      <c r="G88" s="131" t="s">
        <v>1276</v>
      </c>
      <c r="H88" s="129"/>
      <c r="I88" s="129">
        <v>42</v>
      </c>
      <c r="J88" s="133">
        <v>24202</v>
      </c>
      <c r="K88" s="133"/>
      <c r="L88" s="133"/>
      <c r="M88" s="129"/>
      <c r="N88" s="121"/>
      <c r="O88" s="135"/>
      <c r="P88" s="129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ht="15.75" customHeight="1">
      <c r="A89" s="79">
        <v>80</v>
      </c>
      <c r="B89" s="129"/>
      <c r="C89" s="80" t="s">
        <v>525</v>
      </c>
      <c r="D89" s="80" t="s">
        <v>1350</v>
      </c>
      <c r="E89" s="129"/>
      <c r="F89" s="131" t="s">
        <v>1274</v>
      </c>
      <c r="G89" s="131" t="s">
        <v>1276</v>
      </c>
      <c r="H89" s="129"/>
      <c r="I89" s="129">
        <v>42</v>
      </c>
      <c r="J89" s="133">
        <v>32363</v>
      </c>
      <c r="K89" s="133"/>
      <c r="L89" s="133"/>
      <c r="M89" s="129"/>
      <c r="N89" s="121"/>
      <c r="O89" s="135"/>
      <c r="P89" s="129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ht="15.75" customHeight="1">
      <c r="A90" s="79">
        <v>81</v>
      </c>
      <c r="B90" s="129"/>
      <c r="C90" s="192" t="s">
        <v>1065</v>
      </c>
      <c r="D90" s="80" t="s">
        <v>1361</v>
      </c>
      <c r="E90" s="129"/>
      <c r="F90" s="131" t="s">
        <v>1274</v>
      </c>
      <c r="G90" s="131" t="s">
        <v>1276</v>
      </c>
      <c r="H90" s="129"/>
      <c r="I90" s="129">
        <v>42</v>
      </c>
      <c r="J90" s="133">
        <v>45333</v>
      </c>
      <c r="K90" s="133"/>
      <c r="L90" s="133"/>
      <c r="M90" s="129"/>
      <c r="N90" s="121"/>
      <c r="O90" s="135"/>
      <c r="P90" s="129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ht="15.75" customHeight="1">
      <c r="A91" s="154">
        <v>82</v>
      </c>
      <c r="B91" s="156"/>
      <c r="C91" s="200" t="s">
        <v>1065</v>
      </c>
      <c r="D91" s="40" t="s">
        <v>1365</v>
      </c>
      <c r="E91" s="156" t="s">
        <v>1366</v>
      </c>
      <c r="F91" s="158" t="s">
        <v>1274</v>
      </c>
      <c r="G91" s="158" t="s">
        <v>1276</v>
      </c>
      <c r="H91" s="156"/>
      <c r="I91" s="156">
        <v>42</v>
      </c>
      <c r="J91" s="53">
        <v>51863</v>
      </c>
      <c r="K91" s="53"/>
      <c r="L91" s="53">
        <v>100698.1</v>
      </c>
      <c r="M91" s="206">
        <v>46078</v>
      </c>
      <c r="N91" s="56" t="s">
        <v>1367</v>
      </c>
      <c r="O91" s="216"/>
      <c r="P91" s="156"/>
      <c r="Q91" s="208"/>
      <c r="R91" s="208"/>
      <c r="S91" s="208"/>
      <c r="T91" s="208"/>
      <c r="U91" s="208"/>
      <c r="V91" s="208"/>
      <c r="W91" s="208"/>
      <c r="X91" s="208"/>
      <c r="Y91" s="208"/>
      <c r="Z91" s="208"/>
    </row>
    <row r="92" spans="1:26" ht="15.75" customHeight="1">
      <c r="A92" s="79">
        <v>83</v>
      </c>
      <c r="B92" s="129"/>
      <c r="C92" s="80" t="s">
        <v>525</v>
      </c>
      <c r="D92" s="80" t="s">
        <v>1371</v>
      </c>
      <c r="E92" s="129"/>
      <c r="F92" s="131" t="s">
        <v>1274</v>
      </c>
      <c r="G92" s="131" t="s">
        <v>1276</v>
      </c>
      <c r="H92" s="129"/>
      <c r="I92" s="129">
        <v>84</v>
      </c>
      <c r="J92" s="133">
        <v>65979</v>
      </c>
      <c r="K92" s="133">
        <v>7915</v>
      </c>
      <c r="L92" s="133"/>
      <c r="M92" s="129"/>
      <c r="N92" s="121"/>
      <c r="O92" s="135"/>
      <c r="P92" s="129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ht="15.75" customHeight="1">
      <c r="A93" s="79">
        <v>84</v>
      </c>
      <c r="B93" s="129"/>
      <c r="C93" s="80" t="s">
        <v>525</v>
      </c>
      <c r="D93" s="80" t="s">
        <v>1376</v>
      </c>
      <c r="E93" s="129" t="s">
        <v>1377</v>
      </c>
      <c r="F93" s="131" t="s">
        <v>1274</v>
      </c>
      <c r="G93" s="131" t="s">
        <v>1276</v>
      </c>
      <c r="H93" s="129"/>
      <c r="I93" s="129">
        <v>84</v>
      </c>
      <c r="J93" s="133">
        <v>65979</v>
      </c>
      <c r="K93" s="133">
        <v>7094.26</v>
      </c>
      <c r="L93" s="133">
        <v>347688.8</v>
      </c>
      <c r="M93" s="129"/>
      <c r="N93" s="121"/>
      <c r="O93" s="135"/>
      <c r="P93" s="129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ht="15.75" customHeight="1">
      <c r="A94" s="79">
        <v>85</v>
      </c>
      <c r="B94" s="129"/>
      <c r="C94" s="80" t="s">
        <v>525</v>
      </c>
      <c r="D94" s="80" t="s">
        <v>1381</v>
      </c>
      <c r="E94" s="129" t="s">
        <v>1382</v>
      </c>
      <c r="F94" s="131" t="s">
        <v>1274</v>
      </c>
      <c r="G94" s="131" t="s">
        <v>1276</v>
      </c>
      <c r="H94" s="129"/>
      <c r="I94" s="129">
        <v>28</v>
      </c>
      <c r="J94" s="133">
        <v>65979</v>
      </c>
      <c r="K94" s="133"/>
      <c r="L94" s="133">
        <v>190207.4</v>
      </c>
      <c r="M94" s="129"/>
      <c r="N94" s="121"/>
      <c r="O94" s="135"/>
      <c r="P94" s="129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ht="15.75" customHeight="1">
      <c r="A95" s="79">
        <v>86</v>
      </c>
      <c r="B95" s="129"/>
      <c r="C95" s="80" t="s">
        <v>1065</v>
      </c>
      <c r="D95" s="80" t="s">
        <v>1386</v>
      </c>
      <c r="E95" s="129"/>
      <c r="F95" s="131" t="s">
        <v>1274</v>
      </c>
      <c r="G95" s="131" t="s">
        <v>1276</v>
      </c>
      <c r="H95" s="129"/>
      <c r="I95" s="129">
        <v>42</v>
      </c>
      <c r="J95" s="133">
        <v>65311</v>
      </c>
      <c r="K95" s="133"/>
      <c r="L95" s="133"/>
      <c r="M95" s="129"/>
      <c r="N95" s="121"/>
      <c r="O95" s="135"/>
      <c r="P95" s="129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ht="15.75" customHeight="1">
      <c r="A96" s="154">
        <v>87</v>
      </c>
      <c r="B96" s="156"/>
      <c r="C96" s="40" t="s">
        <v>1065</v>
      </c>
      <c r="D96" s="40" t="s">
        <v>1390</v>
      </c>
      <c r="E96" s="158" t="s">
        <v>1391</v>
      </c>
      <c r="F96" s="158" t="s">
        <v>1274</v>
      </c>
      <c r="G96" s="158" t="s">
        <v>1276</v>
      </c>
      <c r="H96" s="156"/>
      <c r="I96" s="156">
        <v>42</v>
      </c>
      <c r="J96" s="53">
        <v>65830</v>
      </c>
      <c r="K96" s="53"/>
      <c r="L96" s="53">
        <v>159569.20000000001</v>
      </c>
      <c r="M96" s="206">
        <v>46077</v>
      </c>
      <c r="N96" s="56" t="s">
        <v>1393</v>
      </c>
      <c r="O96" s="216"/>
      <c r="P96" s="156"/>
      <c r="Q96" s="208"/>
      <c r="R96" s="208"/>
      <c r="S96" s="208"/>
      <c r="T96" s="208"/>
      <c r="U96" s="208"/>
      <c r="V96" s="208"/>
      <c r="W96" s="208"/>
      <c r="X96" s="208"/>
      <c r="Y96" s="208"/>
      <c r="Z96" s="208"/>
    </row>
    <row r="97" spans="1:26" ht="15.75" customHeight="1">
      <c r="A97" s="154">
        <v>88</v>
      </c>
      <c r="B97" s="156"/>
      <c r="C97" s="40" t="s">
        <v>1065</v>
      </c>
      <c r="D97" s="40" t="s">
        <v>1396</v>
      </c>
      <c r="E97" s="158" t="s">
        <v>1397</v>
      </c>
      <c r="F97" s="158" t="s">
        <v>1274</v>
      </c>
      <c r="G97" s="158" t="s">
        <v>1276</v>
      </c>
      <c r="H97" s="156"/>
      <c r="I97" s="156">
        <v>42</v>
      </c>
      <c r="J97" s="53">
        <v>65830</v>
      </c>
      <c r="K97" s="53">
        <v>10006</v>
      </c>
      <c r="L97" s="53">
        <v>98508.96</v>
      </c>
      <c r="M97" s="206">
        <v>46077</v>
      </c>
      <c r="N97" s="56" t="s">
        <v>1398</v>
      </c>
      <c r="O97" s="216"/>
      <c r="P97" s="156"/>
      <c r="Q97" s="208"/>
      <c r="R97" s="208"/>
      <c r="S97" s="208"/>
      <c r="T97" s="208"/>
      <c r="U97" s="208"/>
      <c r="V97" s="208"/>
      <c r="W97" s="208"/>
      <c r="X97" s="208"/>
      <c r="Y97" s="208"/>
      <c r="Z97" s="208"/>
    </row>
    <row r="98" spans="1:26" ht="15.75" customHeight="1">
      <c r="A98" s="79">
        <v>89</v>
      </c>
      <c r="B98" s="129"/>
      <c r="C98" s="80" t="s">
        <v>1065</v>
      </c>
      <c r="D98" s="80" t="s">
        <v>1400</v>
      </c>
      <c r="E98" s="131"/>
      <c r="F98" s="131" t="s">
        <v>1274</v>
      </c>
      <c r="G98" s="131" t="s">
        <v>1276</v>
      </c>
      <c r="H98" s="129"/>
      <c r="I98" s="129">
        <v>42</v>
      </c>
      <c r="J98" s="133">
        <v>50830</v>
      </c>
      <c r="K98" s="133">
        <v>9290.18</v>
      </c>
      <c r="L98" s="133"/>
      <c r="M98" s="129"/>
      <c r="N98" s="121"/>
      <c r="O98" s="135"/>
      <c r="P98" s="129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ht="15.75" customHeight="1">
      <c r="A99" s="79">
        <v>90</v>
      </c>
      <c r="B99" s="129"/>
      <c r="C99" s="80" t="s">
        <v>525</v>
      </c>
      <c r="D99" s="80" t="s">
        <v>1406</v>
      </c>
      <c r="E99" s="131"/>
      <c r="F99" s="131" t="s">
        <v>1274</v>
      </c>
      <c r="G99" s="131" t="s">
        <v>1276</v>
      </c>
      <c r="H99" s="129"/>
      <c r="I99" s="129">
        <v>42</v>
      </c>
      <c r="J99" s="133">
        <v>50357</v>
      </c>
      <c r="K99" s="133">
        <v>16723</v>
      </c>
      <c r="L99" s="133"/>
      <c r="M99" s="129"/>
      <c r="N99" s="121"/>
      <c r="O99" s="135"/>
      <c r="P99" s="129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ht="63" customHeight="1">
      <c r="A100" s="154">
        <v>91</v>
      </c>
      <c r="B100" s="156"/>
      <c r="C100" s="200" t="s">
        <v>1065</v>
      </c>
      <c r="D100" s="40" t="s">
        <v>1409</v>
      </c>
      <c r="E100" s="158" t="s">
        <v>1411</v>
      </c>
      <c r="F100" s="158" t="s">
        <v>1274</v>
      </c>
      <c r="G100" s="158" t="s">
        <v>1276</v>
      </c>
      <c r="H100" s="156"/>
      <c r="I100" s="156">
        <v>42</v>
      </c>
      <c r="J100" s="53">
        <v>5331</v>
      </c>
      <c r="K100" s="53"/>
      <c r="L100" s="53">
        <v>98265.73</v>
      </c>
      <c r="M100" s="206">
        <v>46077</v>
      </c>
      <c r="N100" s="56" t="s">
        <v>1417</v>
      </c>
      <c r="O100" s="216"/>
      <c r="P100" s="156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</row>
    <row r="101" spans="1:26" ht="51" customHeight="1">
      <c r="A101" s="154">
        <v>93</v>
      </c>
      <c r="B101" s="156"/>
      <c r="C101" s="40" t="s">
        <v>525</v>
      </c>
      <c r="D101" s="40" t="s">
        <v>1420</v>
      </c>
      <c r="E101" s="158" t="s">
        <v>1422</v>
      </c>
      <c r="F101" s="158" t="s">
        <v>1274</v>
      </c>
      <c r="G101" s="158" t="s">
        <v>1276</v>
      </c>
      <c r="H101" s="156"/>
      <c r="I101" s="156">
        <v>42</v>
      </c>
      <c r="J101" s="53">
        <v>52608</v>
      </c>
      <c r="K101" s="53">
        <v>1763</v>
      </c>
      <c r="L101" s="53">
        <v>445257.3</v>
      </c>
      <c r="M101" s="206">
        <v>46077</v>
      </c>
      <c r="N101" s="240" t="s">
        <v>1424</v>
      </c>
      <c r="O101" s="216"/>
      <c r="P101" s="156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</row>
    <row r="102" spans="1:26" ht="15.75" customHeight="1">
      <c r="A102" s="154">
        <v>94</v>
      </c>
      <c r="B102" s="156"/>
      <c r="C102" s="40" t="s">
        <v>525</v>
      </c>
      <c r="D102" s="40" t="s">
        <v>1432</v>
      </c>
      <c r="E102" s="158" t="s">
        <v>1433</v>
      </c>
      <c r="F102" s="158" t="s">
        <v>1274</v>
      </c>
      <c r="G102" s="158" t="s">
        <v>1276</v>
      </c>
      <c r="H102" s="156"/>
      <c r="I102" s="156">
        <v>42</v>
      </c>
      <c r="J102" s="53">
        <v>53886</v>
      </c>
      <c r="K102" s="53"/>
      <c r="L102" s="53">
        <v>94860.479999999996</v>
      </c>
      <c r="M102" s="206">
        <v>46077</v>
      </c>
      <c r="N102" s="240" t="s">
        <v>1436</v>
      </c>
      <c r="O102" s="216"/>
      <c r="P102" s="156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</row>
    <row r="103" spans="1:26" ht="15.75" customHeight="1">
      <c r="A103" s="79">
        <v>95</v>
      </c>
      <c r="B103" s="129"/>
      <c r="C103" s="80" t="s">
        <v>525</v>
      </c>
      <c r="D103" s="80" t="s">
        <v>1438</v>
      </c>
      <c r="E103" s="131"/>
      <c r="F103" s="131" t="s">
        <v>1274</v>
      </c>
      <c r="G103" s="131" t="s">
        <v>1276</v>
      </c>
      <c r="H103" s="129"/>
      <c r="I103" s="129">
        <v>84</v>
      </c>
      <c r="J103" s="133">
        <v>46351</v>
      </c>
      <c r="K103" s="133">
        <v>2134</v>
      </c>
      <c r="L103" s="133"/>
      <c r="M103" s="129"/>
      <c r="N103" s="121"/>
      <c r="O103" s="135"/>
      <c r="P103" s="129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ht="15.75" customHeight="1">
      <c r="A104" s="79">
        <v>96</v>
      </c>
      <c r="B104" s="129"/>
      <c r="C104" s="80" t="s">
        <v>525</v>
      </c>
      <c r="D104" s="80" t="s">
        <v>1446</v>
      </c>
      <c r="E104" s="131"/>
      <c r="F104" s="131" t="s">
        <v>1274</v>
      </c>
      <c r="G104" s="131" t="s">
        <v>1276</v>
      </c>
      <c r="H104" s="129"/>
      <c r="I104" s="129">
        <v>42</v>
      </c>
      <c r="J104" s="133">
        <v>62074</v>
      </c>
      <c r="K104" s="133">
        <v>22243</v>
      </c>
      <c r="L104" s="133"/>
      <c r="M104" s="129"/>
      <c r="N104" s="121"/>
      <c r="O104" s="135"/>
      <c r="P104" s="129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ht="15.75" customHeight="1">
      <c r="A105" s="79">
        <v>97</v>
      </c>
      <c r="B105" s="129"/>
      <c r="C105" s="192" t="s">
        <v>1065</v>
      </c>
      <c r="D105" s="80" t="s">
        <v>1452</v>
      </c>
      <c r="E105" s="131"/>
      <c r="F105" s="131" t="s">
        <v>1274</v>
      </c>
      <c r="G105" s="131" t="s">
        <v>1276</v>
      </c>
      <c r="H105" s="129"/>
      <c r="I105" s="129">
        <v>80</v>
      </c>
      <c r="J105" s="133">
        <v>84026</v>
      </c>
      <c r="K105" s="133">
        <v>11559</v>
      </c>
      <c r="L105" s="133"/>
      <c r="M105" s="129"/>
      <c r="N105" s="121"/>
      <c r="O105" s="135"/>
      <c r="P105" s="129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ht="15.75" customHeight="1">
      <c r="A106" s="79">
        <v>98</v>
      </c>
      <c r="B106" s="129"/>
      <c r="C106" s="80" t="s">
        <v>525</v>
      </c>
      <c r="D106" s="80" t="s">
        <v>1461</v>
      </c>
      <c r="E106" s="129" t="s">
        <v>1462</v>
      </c>
      <c r="F106" s="131" t="s">
        <v>1274</v>
      </c>
      <c r="G106" s="131" t="s">
        <v>1276</v>
      </c>
      <c r="H106" s="129"/>
      <c r="I106" s="129">
        <v>42</v>
      </c>
      <c r="J106" s="133">
        <v>56074</v>
      </c>
      <c r="K106" s="133">
        <v>2245</v>
      </c>
      <c r="L106" s="133">
        <v>133777.60000000001</v>
      </c>
      <c r="M106" s="129"/>
      <c r="N106" s="121"/>
      <c r="O106" s="135"/>
      <c r="P106" s="129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ht="15.75" customHeight="1">
      <c r="A107" s="79">
        <v>99</v>
      </c>
      <c r="B107" s="129"/>
      <c r="C107" s="80" t="s">
        <v>525</v>
      </c>
      <c r="D107" s="80" t="s">
        <v>1469</v>
      </c>
      <c r="E107" s="129"/>
      <c r="F107" s="131" t="s">
        <v>1274</v>
      </c>
      <c r="G107" s="131" t="s">
        <v>1276</v>
      </c>
      <c r="H107" s="129"/>
      <c r="I107" s="129">
        <v>42</v>
      </c>
      <c r="J107" s="133">
        <v>75195</v>
      </c>
      <c r="K107" s="133">
        <v>2345</v>
      </c>
      <c r="L107" s="133"/>
      <c r="M107" s="129"/>
      <c r="N107" s="121"/>
      <c r="O107" s="135"/>
      <c r="P107" s="129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ht="51.75" customHeight="1">
      <c r="A108" s="154">
        <v>100</v>
      </c>
      <c r="B108" s="156"/>
      <c r="C108" s="40" t="s">
        <v>525</v>
      </c>
      <c r="D108" s="40" t="s">
        <v>1478</v>
      </c>
      <c r="E108" s="156" t="s">
        <v>1480</v>
      </c>
      <c r="F108" s="158" t="s">
        <v>1274</v>
      </c>
      <c r="G108" s="158" t="s">
        <v>1276</v>
      </c>
      <c r="H108" s="156"/>
      <c r="I108" s="156">
        <v>42</v>
      </c>
      <c r="J108" s="53">
        <v>98240</v>
      </c>
      <c r="K108" s="53"/>
      <c r="L108" s="53"/>
      <c r="M108" s="206">
        <v>46077</v>
      </c>
      <c r="N108" s="240" t="s">
        <v>1484</v>
      </c>
      <c r="O108" s="216"/>
      <c r="P108" s="156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</row>
    <row r="109" spans="1:26" ht="51.75" customHeight="1">
      <c r="A109" s="79">
        <v>101</v>
      </c>
      <c r="B109" s="129"/>
      <c r="C109" s="80" t="s">
        <v>525</v>
      </c>
      <c r="D109" s="80" t="s">
        <v>1490</v>
      </c>
      <c r="E109" s="129"/>
      <c r="F109" s="131" t="s">
        <v>1274</v>
      </c>
      <c r="G109" s="131" t="s">
        <v>1276</v>
      </c>
      <c r="H109" s="129"/>
      <c r="I109" s="129">
        <v>42</v>
      </c>
      <c r="J109" s="133">
        <v>98240</v>
      </c>
      <c r="K109" s="133"/>
      <c r="L109" s="133"/>
      <c r="M109" s="129"/>
      <c r="N109" s="121"/>
      <c r="O109" s="135"/>
      <c r="P109" s="129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ht="15.75" customHeight="1">
      <c r="A110" s="79">
        <v>102</v>
      </c>
      <c r="B110" s="129"/>
      <c r="C110" s="80" t="s">
        <v>525</v>
      </c>
      <c r="D110" s="80" t="s">
        <v>1496</v>
      </c>
      <c r="E110" s="129" t="s">
        <v>1497</v>
      </c>
      <c r="F110" s="131" t="s">
        <v>1274</v>
      </c>
      <c r="G110" s="131" t="s">
        <v>1276</v>
      </c>
      <c r="H110" s="129"/>
      <c r="I110" s="129">
        <v>84</v>
      </c>
      <c r="J110" s="133">
        <v>57640</v>
      </c>
      <c r="K110" s="133"/>
      <c r="L110" s="133">
        <v>194099.1</v>
      </c>
      <c r="M110" s="129"/>
      <c r="N110" s="121"/>
      <c r="O110" s="135"/>
      <c r="P110" s="129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ht="45.75" customHeight="1">
      <c r="A111" s="154">
        <v>103</v>
      </c>
      <c r="B111" s="156"/>
      <c r="C111" s="40" t="s">
        <v>525</v>
      </c>
      <c r="D111" s="40" t="s">
        <v>1506</v>
      </c>
      <c r="E111" s="156" t="s">
        <v>1507</v>
      </c>
      <c r="F111" s="158" t="s">
        <v>1274</v>
      </c>
      <c r="G111" s="158" t="s">
        <v>1276</v>
      </c>
      <c r="H111" s="156"/>
      <c r="I111" s="156">
        <v>42</v>
      </c>
      <c r="J111" s="53">
        <v>55638</v>
      </c>
      <c r="K111" s="53"/>
      <c r="L111" s="53">
        <v>123561.9</v>
      </c>
      <c r="M111" s="206">
        <v>46077</v>
      </c>
      <c r="N111" s="240" t="s">
        <v>1512</v>
      </c>
      <c r="O111" s="216"/>
      <c r="P111" s="156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</row>
    <row r="112" spans="1:26" ht="46.5" customHeight="1">
      <c r="A112" s="79">
        <v>104</v>
      </c>
      <c r="B112" s="129"/>
      <c r="C112" s="80" t="s">
        <v>525</v>
      </c>
      <c r="D112" s="80" t="s">
        <v>1517</v>
      </c>
      <c r="E112" s="129"/>
      <c r="F112" s="131" t="s">
        <v>1274</v>
      </c>
      <c r="G112" s="131" t="s">
        <v>1276</v>
      </c>
      <c r="H112" s="129"/>
      <c r="I112" s="129">
        <v>84</v>
      </c>
      <c r="J112" s="133">
        <v>55514</v>
      </c>
      <c r="K112" s="133">
        <v>12502</v>
      </c>
      <c r="L112" s="133"/>
      <c r="M112" s="129"/>
      <c r="N112" s="121"/>
      <c r="O112" s="135"/>
      <c r="P112" s="129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ht="48" customHeight="1">
      <c r="A113" s="154">
        <v>105</v>
      </c>
      <c r="B113" s="156"/>
      <c r="C113" s="40" t="s">
        <v>525</v>
      </c>
      <c r="D113" s="40" t="s">
        <v>1523</v>
      </c>
      <c r="E113" s="156" t="s">
        <v>1525</v>
      </c>
      <c r="F113" s="158" t="s">
        <v>1274</v>
      </c>
      <c r="G113" s="158" t="s">
        <v>1276</v>
      </c>
      <c r="H113" s="156"/>
      <c r="I113" s="156">
        <v>42</v>
      </c>
      <c r="J113" s="53">
        <v>55514</v>
      </c>
      <c r="K113" s="53">
        <v>12502</v>
      </c>
      <c r="L113" s="53"/>
      <c r="M113" s="206">
        <v>46078</v>
      </c>
      <c r="N113" s="209" t="s">
        <v>1527</v>
      </c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</row>
    <row r="114" spans="1:26" ht="48" customHeight="1">
      <c r="A114" s="154">
        <v>106</v>
      </c>
      <c r="B114" s="156"/>
      <c r="C114" s="40" t="s">
        <v>525</v>
      </c>
      <c r="D114" s="40" t="s">
        <v>1532</v>
      </c>
      <c r="E114" s="156" t="s">
        <v>1533</v>
      </c>
      <c r="F114" s="158" t="s">
        <v>1274</v>
      </c>
      <c r="G114" s="158" t="s">
        <v>1276</v>
      </c>
      <c r="H114" s="156"/>
      <c r="I114" s="156">
        <v>42</v>
      </c>
      <c r="J114" s="53">
        <v>34514</v>
      </c>
      <c r="K114" s="53">
        <v>12502</v>
      </c>
      <c r="L114" s="53"/>
      <c r="M114" s="206">
        <v>46078</v>
      </c>
      <c r="N114" s="209" t="s">
        <v>1536</v>
      </c>
      <c r="O114" s="216"/>
      <c r="P114" s="156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</row>
    <row r="115" spans="1:26" ht="52.5" customHeight="1">
      <c r="A115" s="154">
        <v>107</v>
      </c>
      <c r="B115" s="156"/>
      <c r="C115" s="40" t="s">
        <v>525</v>
      </c>
      <c r="D115" s="40" t="s">
        <v>1537</v>
      </c>
      <c r="E115" s="156" t="s">
        <v>1538</v>
      </c>
      <c r="F115" s="158" t="s">
        <v>1274</v>
      </c>
      <c r="G115" s="158" t="s">
        <v>1276</v>
      </c>
      <c r="H115" s="156"/>
      <c r="I115" s="156">
        <v>42</v>
      </c>
      <c r="J115" s="53">
        <v>36757</v>
      </c>
      <c r="K115" s="53">
        <v>2848</v>
      </c>
      <c r="L115" s="53"/>
      <c r="M115" s="206">
        <v>46078</v>
      </c>
      <c r="N115" s="209" t="s">
        <v>1543</v>
      </c>
      <c r="O115" s="216"/>
      <c r="P115" s="156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</row>
    <row r="116" spans="1:26" ht="48.75" customHeight="1">
      <c r="A116" s="79">
        <v>108</v>
      </c>
      <c r="B116" s="129"/>
      <c r="C116" s="80" t="s">
        <v>525</v>
      </c>
      <c r="D116" s="80" t="s">
        <v>1544</v>
      </c>
      <c r="E116" s="129" t="s">
        <v>1545</v>
      </c>
      <c r="F116" s="131" t="s">
        <v>1274</v>
      </c>
      <c r="G116" s="131" t="s">
        <v>1276</v>
      </c>
      <c r="H116" s="129"/>
      <c r="I116" s="129">
        <v>42</v>
      </c>
      <c r="J116" s="133">
        <v>69514</v>
      </c>
      <c r="K116" s="133">
        <v>2599</v>
      </c>
      <c r="L116" s="133"/>
      <c r="M116" s="129"/>
      <c r="N116" s="121"/>
      <c r="O116" s="135"/>
      <c r="P116" s="129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ht="54" customHeight="1">
      <c r="A117" s="79">
        <v>109</v>
      </c>
      <c r="B117" s="129"/>
      <c r="C117" s="80" t="s">
        <v>525</v>
      </c>
      <c r="D117" s="80" t="s">
        <v>1553</v>
      </c>
      <c r="E117" s="129"/>
      <c r="F117" s="131" t="s">
        <v>1274</v>
      </c>
      <c r="G117" s="131" t="s">
        <v>1276</v>
      </c>
      <c r="H117" s="129"/>
      <c r="I117" s="129">
        <v>42</v>
      </c>
      <c r="J117" s="133">
        <v>57222</v>
      </c>
      <c r="K117" s="133">
        <v>4448</v>
      </c>
      <c r="L117" s="133"/>
      <c r="M117" s="129"/>
      <c r="N117" s="121"/>
      <c r="O117" s="135"/>
      <c r="P117" s="129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ht="51.75" customHeight="1">
      <c r="A118" s="154">
        <v>110</v>
      </c>
      <c r="B118" s="156"/>
      <c r="C118" s="40" t="s">
        <v>525</v>
      </c>
      <c r="D118" s="40" t="s">
        <v>1555</v>
      </c>
      <c r="E118" s="156" t="s">
        <v>1556</v>
      </c>
      <c r="F118" s="158" t="s">
        <v>1274</v>
      </c>
      <c r="G118" s="158" t="s">
        <v>1276</v>
      </c>
      <c r="H118" s="156"/>
      <c r="I118" s="156">
        <v>42</v>
      </c>
      <c r="J118" s="53">
        <v>22535</v>
      </c>
      <c r="K118" s="53"/>
      <c r="L118" s="53">
        <v>101671</v>
      </c>
      <c r="M118" s="206">
        <v>46078</v>
      </c>
      <c r="N118" s="209" t="s">
        <v>1560</v>
      </c>
      <c r="O118" s="216"/>
      <c r="P118" s="156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</row>
    <row r="119" spans="1:26" ht="52.5" customHeight="1">
      <c r="A119" s="154">
        <v>111</v>
      </c>
      <c r="B119" s="156"/>
      <c r="C119" s="40" t="s">
        <v>525</v>
      </c>
      <c r="D119" s="40" t="s">
        <v>1563</v>
      </c>
      <c r="E119" s="156" t="s">
        <v>1564</v>
      </c>
      <c r="F119" s="158" t="s">
        <v>1274</v>
      </c>
      <c r="G119" s="158" t="s">
        <v>1276</v>
      </c>
      <c r="H119" s="156"/>
      <c r="I119" s="156">
        <v>42</v>
      </c>
      <c r="J119" s="53">
        <v>22535</v>
      </c>
      <c r="K119" s="53"/>
      <c r="L119" s="53"/>
      <c r="M119" s="206">
        <v>46078</v>
      </c>
      <c r="N119" s="209" t="s">
        <v>1571</v>
      </c>
      <c r="O119" s="216"/>
      <c r="P119" s="156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</row>
    <row r="120" spans="1:26" ht="51" customHeight="1">
      <c r="A120" s="79">
        <v>112</v>
      </c>
      <c r="B120" s="129"/>
      <c r="C120" s="80" t="s">
        <v>525</v>
      </c>
      <c r="D120" s="80" t="s">
        <v>1577</v>
      </c>
      <c r="E120" s="129" t="s">
        <v>1578</v>
      </c>
      <c r="F120" s="131" t="s">
        <v>1274</v>
      </c>
      <c r="G120" s="131" t="s">
        <v>1276</v>
      </c>
      <c r="H120" s="129"/>
      <c r="I120" s="129">
        <v>84</v>
      </c>
      <c r="J120" s="133">
        <v>37570</v>
      </c>
      <c r="K120" s="133"/>
      <c r="L120" s="133"/>
      <c r="M120" s="129"/>
      <c r="N120" s="121"/>
      <c r="O120" s="135"/>
      <c r="P120" s="129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ht="51" customHeight="1">
      <c r="A121" s="79">
        <v>113</v>
      </c>
      <c r="B121" s="129"/>
      <c r="C121" s="192" t="s">
        <v>1065</v>
      </c>
      <c r="D121" s="80" t="s">
        <v>1587</v>
      </c>
      <c r="E121" s="129"/>
      <c r="F121" s="131" t="s">
        <v>1274</v>
      </c>
      <c r="G121" s="131" t="s">
        <v>1276</v>
      </c>
      <c r="H121" s="129"/>
      <c r="I121" s="129">
        <v>42</v>
      </c>
      <c r="J121" s="133">
        <v>21963</v>
      </c>
      <c r="K121" s="133"/>
      <c r="L121" s="133"/>
      <c r="M121" s="129"/>
      <c r="N121" s="121"/>
      <c r="O121" s="135"/>
      <c r="P121" s="129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ht="48" customHeight="1">
      <c r="A122" s="154">
        <v>114</v>
      </c>
      <c r="B122" s="156"/>
      <c r="C122" s="40" t="s">
        <v>525</v>
      </c>
      <c r="D122" s="40" t="s">
        <v>1595</v>
      </c>
      <c r="E122" s="156" t="s">
        <v>1596</v>
      </c>
      <c r="F122" s="158" t="s">
        <v>1274</v>
      </c>
      <c r="G122" s="158" t="s">
        <v>1276</v>
      </c>
      <c r="H122" s="156"/>
      <c r="I122" s="156">
        <v>42</v>
      </c>
      <c r="J122" s="53">
        <v>46638</v>
      </c>
      <c r="K122" s="53">
        <v>2449</v>
      </c>
      <c r="L122" s="53"/>
      <c r="M122" s="206">
        <v>46079</v>
      </c>
      <c r="N122" s="240" t="s">
        <v>1598</v>
      </c>
      <c r="O122" s="216"/>
      <c r="P122" s="156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</row>
    <row r="123" spans="1:26" ht="54" customHeight="1">
      <c r="A123" s="79">
        <v>115</v>
      </c>
      <c r="B123" s="129"/>
      <c r="C123" s="80" t="s">
        <v>525</v>
      </c>
      <c r="D123" s="80" t="s">
        <v>1603</v>
      </c>
      <c r="E123" s="129" t="s">
        <v>1605</v>
      </c>
      <c r="F123" s="131" t="s">
        <v>1274</v>
      </c>
      <c r="G123" s="131" t="s">
        <v>1276</v>
      </c>
      <c r="H123" s="129"/>
      <c r="I123" s="129">
        <v>84</v>
      </c>
      <c r="J123" s="133">
        <v>18616</v>
      </c>
      <c r="K123" s="133">
        <v>971</v>
      </c>
      <c r="L123" s="133"/>
      <c r="M123" s="129"/>
      <c r="N123" s="121"/>
      <c r="O123" s="135"/>
      <c r="P123" s="129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ht="54" customHeight="1">
      <c r="A124" s="79">
        <v>116</v>
      </c>
      <c r="B124" s="129"/>
      <c r="C124" s="80" t="s">
        <v>525</v>
      </c>
      <c r="D124" s="80" t="s">
        <v>1612</v>
      </c>
      <c r="E124" s="129" t="s">
        <v>1613</v>
      </c>
      <c r="F124" s="131" t="s">
        <v>1274</v>
      </c>
      <c r="G124" s="131" t="s">
        <v>1276</v>
      </c>
      <c r="H124" s="129"/>
      <c r="I124" s="129">
        <v>84</v>
      </c>
      <c r="J124" s="133">
        <v>18616</v>
      </c>
      <c r="K124" s="133">
        <v>971</v>
      </c>
      <c r="L124" s="133"/>
      <c r="M124" s="129"/>
      <c r="N124" s="121"/>
      <c r="O124" s="135"/>
      <c r="P124" s="129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ht="49.5" customHeight="1">
      <c r="A125" s="79">
        <v>117</v>
      </c>
      <c r="B125" s="129"/>
      <c r="C125" s="80" t="s">
        <v>525</v>
      </c>
      <c r="D125" s="80" t="s">
        <v>1619</v>
      </c>
      <c r="E125" s="129"/>
      <c r="F125" s="131" t="s">
        <v>1274</v>
      </c>
      <c r="G125" s="131" t="s">
        <v>1276</v>
      </c>
      <c r="H125" s="129"/>
      <c r="I125" s="129">
        <v>84</v>
      </c>
      <c r="J125" s="133">
        <v>46052</v>
      </c>
      <c r="K125" s="133">
        <v>1994</v>
      </c>
      <c r="L125" s="133"/>
      <c r="M125" s="129"/>
      <c r="N125" s="121"/>
      <c r="O125" s="135"/>
      <c r="P125" s="129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ht="51.75" customHeight="1">
      <c r="A126" s="79">
        <v>118</v>
      </c>
      <c r="B126" s="129"/>
      <c r="C126" s="80" t="s">
        <v>525</v>
      </c>
      <c r="D126" s="80" t="s">
        <v>1629</v>
      </c>
      <c r="E126" s="129"/>
      <c r="F126" s="131" t="s">
        <v>1274</v>
      </c>
      <c r="G126" s="131" t="s">
        <v>1276</v>
      </c>
      <c r="H126" s="129"/>
      <c r="I126" s="129">
        <v>42</v>
      </c>
      <c r="J126" s="133">
        <v>26776</v>
      </c>
      <c r="K126" s="133">
        <v>218</v>
      </c>
      <c r="L126" s="133"/>
      <c r="M126" s="129"/>
      <c r="N126" s="121"/>
      <c r="O126" s="135"/>
      <c r="P126" s="129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ht="51" customHeight="1">
      <c r="A127" s="79">
        <v>119</v>
      </c>
      <c r="B127" s="129"/>
      <c r="C127" s="80" t="s">
        <v>525</v>
      </c>
      <c r="D127" s="80" t="s">
        <v>1633</v>
      </c>
      <c r="E127" s="129"/>
      <c r="F127" s="131" t="s">
        <v>1274</v>
      </c>
      <c r="G127" s="131" t="s">
        <v>1276</v>
      </c>
      <c r="H127" s="129"/>
      <c r="I127" s="129">
        <v>42</v>
      </c>
      <c r="J127" s="133">
        <v>46052</v>
      </c>
      <c r="K127" s="133">
        <v>4852</v>
      </c>
      <c r="L127" s="133"/>
      <c r="M127" s="129"/>
      <c r="N127" s="121"/>
      <c r="O127" s="135"/>
      <c r="P127" s="129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ht="51.75" customHeight="1">
      <c r="A128" s="154">
        <v>120</v>
      </c>
      <c r="B128" s="156"/>
      <c r="C128" s="40" t="s">
        <v>525</v>
      </c>
      <c r="D128" s="40" t="s">
        <v>1638</v>
      </c>
      <c r="E128" s="156" t="s">
        <v>1639</v>
      </c>
      <c r="F128" s="158" t="s">
        <v>1274</v>
      </c>
      <c r="G128" s="158" t="s">
        <v>1276</v>
      </c>
      <c r="H128" s="156"/>
      <c r="I128" s="156">
        <v>42</v>
      </c>
      <c r="J128" s="53">
        <v>38304</v>
      </c>
      <c r="K128" s="53">
        <v>4883</v>
      </c>
      <c r="L128" s="53"/>
      <c r="M128" s="206">
        <v>46078</v>
      </c>
      <c r="N128" s="209" t="s">
        <v>1643</v>
      </c>
      <c r="O128" s="216"/>
      <c r="P128" s="156"/>
      <c r="Q128" s="208"/>
      <c r="R128" s="208"/>
      <c r="S128" s="208"/>
      <c r="T128" s="208"/>
      <c r="U128" s="208"/>
      <c r="V128" s="208"/>
      <c r="W128" s="208"/>
      <c r="X128" s="208"/>
      <c r="Y128" s="208"/>
      <c r="Z128" s="208"/>
    </row>
    <row r="129" spans="1:26" ht="51" customHeight="1">
      <c r="A129" s="154">
        <v>121</v>
      </c>
      <c r="B129" s="156"/>
      <c r="C129" s="40" t="s">
        <v>525</v>
      </c>
      <c r="D129" s="40" t="s">
        <v>1648</v>
      </c>
      <c r="E129" s="345" t="s">
        <v>1650</v>
      </c>
      <c r="F129" s="158" t="s">
        <v>1274</v>
      </c>
      <c r="G129" s="158" t="s">
        <v>1276</v>
      </c>
      <c r="H129" s="156"/>
      <c r="I129" s="156">
        <v>42</v>
      </c>
      <c r="J129" s="53">
        <v>38552</v>
      </c>
      <c r="K129" s="53">
        <v>2024</v>
      </c>
      <c r="L129" s="53"/>
      <c r="M129" s="206">
        <v>46078</v>
      </c>
      <c r="N129" s="209" t="s">
        <v>1654</v>
      </c>
      <c r="O129" s="216"/>
      <c r="P129" s="156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</row>
    <row r="130" spans="1:26" ht="15.75" customHeight="1">
      <c r="A130" s="79">
        <v>122</v>
      </c>
      <c r="B130" s="129"/>
      <c r="C130" s="80" t="s">
        <v>525</v>
      </c>
      <c r="D130" s="80" t="s">
        <v>1658</v>
      </c>
      <c r="E130" s="129"/>
      <c r="F130" s="131" t="s">
        <v>1274</v>
      </c>
      <c r="G130" s="131" t="s">
        <v>1276</v>
      </c>
      <c r="H130" s="129"/>
      <c r="I130" s="129">
        <v>42</v>
      </c>
      <c r="J130" s="133">
        <v>38852</v>
      </c>
      <c r="K130" s="133">
        <v>1478</v>
      </c>
      <c r="L130" s="133"/>
      <c r="M130" s="129"/>
      <c r="N130" s="121"/>
      <c r="O130" s="135"/>
      <c r="P130" s="129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26" ht="51" customHeight="1">
      <c r="A131" s="154">
        <v>123</v>
      </c>
      <c r="B131" s="156"/>
      <c r="C131" s="40" t="s">
        <v>525</v>
      </c>
      <c r="D131" s="40" t="s">
        <v>1667</v>
      </c>
      <c r="E131" s="156" t="s">
        <v>1668</v>
      </c>
      <c r="F131" s="158" t="s">
        <v>1274</v>
      </c>
      <c r="G131" s="158" t="s">
        <v>1276</v>
      </c>
      <c r="H131" s="156"/>
      <c r="I131" s="156">
        <v>67.5</v>
      </c>
      <c r="J131" s="53">
        <v>462856.95</v>
      </c>
      <c r="K131" s="53"/>
      <c r="L131" s="53"/>
      <c r="M131" s="206">
        <v>46078</v>
      </c>
      <c r="N131" s="240" t="s">
        <v>1671</v>
      </c>
      <c r="O131" s="216"/>
      <c r="P131" s="156"/>
      <c r="Q131" s="208"/>
      <c r="R131" s="208"/>
      <c r="S131" s="208"/>
      <c r="T131" s="208"/>
      <c r="U131" s="208"/>
      <c r="V131" s="208"/>
      <c r="W131" s="208"/>
      <c r="X131" s="208"/>
      <c r="Y131" s="208"/>
      <c r="Z131" s="208"/>
    </row>
    <row r="132" spans="1:26" ht="51" customHeight="1">
      <c r="A132" s="79">
        <v>124</v>
      </c>
      <c r="B132" s="129"/>
      <c r="C132" s="192" t="s">
        <v>1676</v>
      </c>
      <c r="D132" s="80" t="s">
        <v>1677</v>
      </c>
      <c r="E132" s="129" t="s">
        <v>1678</v>
      </c>
      <c r="F132" s="131" t="s">
        <v>1274</v>
      </c>
      <c r="G132" s="131" t="s">
        <v>1276</v>
      </c>
      <c r="H132" s="129"/>
      <c r="I132" s="129">
        <v>140.69999999999999</v>
      </c>
      <c r="J132" s="133">
        <v>443130</v>
      </c>
      <c r="K132" s="133">
        <v>166708</v>
      </c>
      <c r="L132" s="133"/>
      <c r="M132" s="129"/>
      <c r="N132" s="121"/>
      <c r="O132" s="135"/>
      <c r="P132" s="129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ht="49.5" customHeight="1">
      <c r="A133" s="79">
        <v>125</v>
      </c>
      <c r="B133" s="129"/>
      <c r="C133" s="192" t="s">
        <v>1676</v>
      </c>
      <c r="D133" s="80" t="s">
        <v>1684</v>
      </c>
      <c r="E133" s="129"/>
      <c r="F133" s="131" t="s">
        <v>1274</v>
      </c>
      <c r="G133" s="131" t="s">
        <v>1276</v>
      </c>
      <c r="H133" s="129"/>
      <c r="I133" s="129">
        <v>125</v>
      </c>
      <c r="J133" s="133">
        <v>410580</v>
      </c>
      <c r="K133" s="133">
        <v>224002</v>
      </c>
      <c r="L133" s="133"/>
      <c r="M133" s="129"/>
      <c r="N133" s="121"/>
      <c r="O133" s="135"/>
      <c r="P133" s="129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26" ht="51.75" customHeight="1">
      <c r="A134" s="79">
        <v>126</v>
      </c>
      <c r="B134" s="129"/>
      <c r="C134" s="192" t="s">
        <v>1693</v>
      </c>
      <c r="D134" s="80" t="s">
        <v>1694</v>
      </c>
      <c r="E134" s="129"/>
      <c r="F134" s="131" t="s">
        <v>1274</v>
      </c>
      <c r="G134" s="131" t="s">
        <v>1276</v>
      </c>
      <c r="H134" s="129"/>
      <c r="I134" s="129">
        <v>330</v>
      </c>
      <c r="J134" s="133">
        <v>177010</v>
      </c>
      <c r="K134" s="133">
        <v>122368</v>
      </c>
      <c r="L134" s="133"/>
      <c r="M134" s="129"/>
      <c r="N134" s="121"/>
      <c r="O134" s="135"/>
      <c r="P134" s="129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ht="49.5" customHeight="1">
      <c r="A135" s="79">
        <v>127</v>
      </c>
      <c r="B135" s="129"/>
      <c r="C135" s="192" t="s">
        <v>1701</v>
      </c>
      <c r="D135" s="80" t="s">
        <v>1702</v>
      </c>
      <c r="E135" s="129" t="s">
        <v>1703</v>
      </c>
      <c r="F135" s="131" t="s">
        <v>1274</v>
      </c>
      <c r="G135" s="131" t="s">
        <v>1276</v>
      </c>
      <c r="H135" s="129"/>
      <c r="I135" s="129">
        <v>198.1</v>
      </c>
      <c r="J135" s="133">
        <v>494200</v>
      </c>
      <c r="K135" s="133"/>
      <c r="L135" s="133"/>
      <c r="M135" s="129"/>
      <c r="N135" s="121"/>
      <c r="O135" s="135"/>
      <c r="P135" s="129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ht="49.5" customHeight="1">
      <c r="A136" s="79">
        <v>128</v>
      </c>
      <c r="B136" s="129"/>
      <c r="C136" s="192" t="s">
        <v>1706</v>
      </c>
      <c r="D136" s="80" t="s">
        <v>1707</v>
      </c>
      <c r="E136" s="129" t="s">
        <v>1709</v>
      </c>
      <c r="F136" s="131" t="s">
        <v>1274</v>
      </c>
      <c r="G136" s="131" t="s">
        <v>1276</v>
      </c>
      <c r="H136" s="129"/>
      <c r="I136" s="129">
        <v>143</v>
      </c>
      <c r="J136" s="133">
        <v>237900</v>
      </c>
      <c r="K136" s="133"/>
      <c r="L136" s="133"/>
      <c r="M136" s="129"/>
      <c r="N136" s="121"/>
      <c r="O136" s="135"/>
      <c r="P136" s="129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ht="49.5" customHeight="1">
      <c r="A137" s="79">
        <v>129</v>
      </c>
      <c r="B137" s="129"/>
      <c r="C137" s="192" t="s">
        <v>1706</v>
      </c>
      <c r="D137" s="80" t="s">
        <v>1715</v>
      </c>
      <c r="E137" s="129" t="s">
        <v>1716</v>
      </c>
      <c r="F137" s="131" t="s">
        <v>1274</v>
      </c>
      <c r="G137" s="131" t="s">
        <v>1276</v>
      </c>
      <c r="H137" s="129"/>
      <c r="I137" s="129">
        <v>117.1</v>
      </c>
      <c r="J137" s="133">
        <v>255590</v>
      </c>
      <c r="K137" s="133"/>
      <c r="L137" s="133"/>
      <c r="M137" s="129"/>
      <c r="N137" s="121"/>
      <c r="O137" s="135"/>
      <c r="P137" s="129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ht="49.5" customHeight="1">
      <c r="A138" s="79">
        <v>130</v>
      </c>
      <c r="B138" s="129"/>
      <c r="C138" s="80" t="s">
        <v>476</v>
      </c>
      <c r="D138" s="80" t="s">
        <v>1720</v>
      </c>
      <c r="E138" s="129" t="s">
        <v>1721</v>
      </c>
      <c r="F138" s="131" t="s">
        <v>1274</v>
      </c>
      <c r="G138" s="131" t="s">
        <v>1276</v>
      </c>
      <c r="H138" s="129"/>
      <c r="I138" s="129">
        <v>206.7</v>
      </c>
      <c r="J138" s="133">
        <v>326310</v>
      </c>
      <c r="K138" s="133"/>
      <c r="L138" s="133"/>
      <c r="M138" s="129"/>
      <c r="N138" s="121"/>
      <c r="O138" s="135"/>
      <c r="P138" s="129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ht="49.5" customHeight="1">
      <c r="A139" s="79">
        <v>131</v>
      </c>
      <c r="B139" s="129"/>
      <c r="C139" s="80" t="s">
        <v>476</v>
      </c>
      <c r="D139" s="80" t="s">
        <v>1727</v>
      </c>
      <c r="E139" s="129"/>
      <c r="F139" s="131" t="s">
        <v>1274</v>
      </c>
      <c r="G139" s="131" t="s">
        <v>1276</v>
      </c>
      <c r="H139" s="129"/>
      <c r="I139" s="129">
        <v>163</v>
      </c>
      <c r="J139" s="133">
        <v>280730</v>
      </c>
      <c r="K139" s="133"/>
      <c r="L139" s="133"/>
      <c r="M139" s="129"/>
      <c r="N139" s="121"/>
      <c r="O139" s="135"/>
      <c r="P139" s="129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ht="49.5" customHeight="1">
      <c r="A140" s="79">
        <v>132</v>
      </c>
      <c r="B140" s="129"/>
      <c r="C140" s="80" t="s">
        <v>476</v>
      </c>
      <c r="D140" s="80" t="s">
        <v>1733</v>
      </c>
      <c r="E140" s="129" t="s">
        <v>1735</v>
      </c>
      <c r="F140" s="131" t="s">
        <v>1274</v>
      </c>
      <c r="G140" s="131" t="s">
        <v>1276</v>
      </c>
      <c r="H140" s="129"/>
      <c r="I140" s="129">
        <v>163</v>
      </c>
      <c r="J140" s="133">
        <v>294080</v>
      </c>
      <c r="K140" s="133"/>
      <c r="L140" s="133"/>
      <c r="M140" s="129"/>
      <c r="N140" s="121"/>
      <c r="O140" s="135"/>
      <c r="P140" s="129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ht="49.5" customHeight="1">
      <c r="A141" s="79">
        <v>133</v>
      </c>
      <c r="B141" s="129"/>
      <c r="C141" s="80" t="s">
        <v>476</v>
      </c>
      <c r="D141" s="80" t="s">
        <v>1737</v>
      </c>
      <c r="E141" s="129" t="s">
        <v>1738</v>
      </c>
      <c r="F141" s="131" t="s">
        <v>1274</v>
      </c>
      <c r="G141" s="131" t="s">
        <v>1276</v>
      </c>
      <c r="H141" s="129"/>
      <c r="I141" s="129">
        <v>168.5</v>
      </c>
      <c r="J141" s="133">
        <v>277570</v>
      </c>
      <c r="K141" s="133"/>
      <c r="L141" s="133"/>
      <c r="M141" s="129"/>
      <c r="N141" s="121"/>
      <c r="O141" s="135"/>
      <c r="P141" s="129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ht="49.5" customHeight="1">
      <c r="A142" s="79">
        <v>134</v>
      </c>
      <c r="B142" s="129"/>
      <c r="C142" s="80" t="s">
        <v>476</v>
      </c>
      <c r="D142" s="80" t="s">
        <v>1743</v>
      </c>
      <c r="E142" s="129" t="s">
        <v>1744</v>
      </c>
      <c r="F142" s="131" t="s">
        <v>1274</v>
      </c>
      <c r="G142" s="131" t="s">
        <v>1276</v>
      </c>
      <c r="H142" s="129"/>
      <c r="I142" s="129">
        <v>164.5</v>
      </c>
      <c r="J142" s="133">
        <v>297630</v>
      </c>
      <c r="K142" s="133"/>
      <c r="L142" s="133"/>
      <c r="M142" s="129"/>
      <c r="N142" s="121"/>
      <c r="O142" s="135"/>
      <c r="P142" s="129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ht="49.5" customHeight="1">
      <c r="A143" s="79">
        <v>135</v>
      </c>
      <c r="B143" s="129"/>
      <c r="C143" s="80" t="s">
        <v>1750</v>
      </c>
      <c r="D143" s="80" t="s">
        <v>1751</v>
      </c>
      <c r="E143" s="129"/>
      <c r="F143" s="131" t="s">
        <v>1274</v>
      </c>
      <c r="G143" s="131" t="s">
        <v>1276</v>
      </c>
      <c r="H143" s="129"/>
      <c r="I143" s="129">
        <v>460</v>
      </c>
      <c r="J143" s="133">
        <v>1085440</v>
      </c>
      <c r="K143" s="133"/>
      <c r="L143" s="133"/>
      <c r="M143" s="129"/>
      <c r="N143" s="121"/>
      <c r="O143" s="135"/>
      <c r="P143" s="129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ht="49.5" customHeight="1">
      <c r="A144" s="79">
        <v>136</v>
      </c>
      <c r="B144" s="129"/>
      <c r="C144" s="80" t="s">
        <v>1753</v>
      </c>
      <c r="D144" s="80" t="s">
        <v>1754</v>
      </c>
      <c r="E144" s="129" t="s">
        <v>1756</v>
      </c>
      <c r="F144" s="131" t="s">
        <v>1274</v>
      </c>
      <c r="G144" s="131" t="s">
        <v>1276</v>
      </c>
      <c r="H144" s="129"/>
      <c r="I144" s="129">
        <v>281.8</v>
      </c>
      <c r="J144" s="133">
        <v>406160</v>
      </c>
      <c r="K144" s="133"/>
      <c r="L144" s="133"/>
      <c r="M144" s="129"/>
      <c r="N144" s="121"/>
      <c r="O144" s="135"/>
      <c r="P144" s="129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ht="49.5" customHeight="1">
      <c r="A145" s="79">
        <v>137</v>
      </c>
      <c r="B145" s="129"/>
      <c r="C145" s="80" t="s">
        <v>1762</v>
      </c>
      <c r="D145" s="80" t="s">
        <v>1763</v>
      </c>
      <c r="E145" s="129" t="s">
        <v>1764</v>
      </c>
      <c r="F145" s="131" t="s">
        <v>1274</v>
      </c>
      <c r="G145" s="131" t="s">
        <v>1276</v>
      </c>
      <c r="H145" s="129"/>
      <c r="I145" s="129">
        <v>125</v>
      </c>
      <c r="J145" s="133">
        <v>540250</v>
      </c>
      <c r="K145" s="133"/>
      <c r="L145" s="133"/>
      <c r="M145" s="129"/>
      <c r="N145" s="121"/>
      <c r="O145" s="135"/>
      <c r="P145" s="129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49.5" customHeight="1">
      <c r="A146" s="79">
        <v>138</v>
      </c>
      <c r="B146" s="129"/>
      <c r="C146" s="80" t="s">
        <v>1762</v>
      </c>
      <c r="D146" s="80" t="s">
        <v>1767</v>
      </c>
      <c r="E146" s="129" t="s">
        <v>1768</v>
      </c>
      <c r="F146" s="131" t="s">
        <v>1274</v>
      </c>
      <c r="G146" s="131" t="s">
        <v>1276</v>
      </c>
      <c r="H146" s="129"/>
      <c r="I146" s="129">
        <v>117.5</v>
      </c>
      <c r="J146" s="133">
        <v>231750</v>
      </c>
      <c r="K146" s="133"/>
      <c r="L146" s="133"/>
      <c r="M146" s="129"/>
      <c r="N146" s="121"/>
      <c r="O146" s="135"/>
      <c r="P146" s="129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49.5" customHeight="1">
      <c r="A147" s="79">
        <v>139</v>
      </c>
      <c r="B147" s="129"/>
      <c r="C147" s="80" t="s">
        <v>1774</v>
      </c>
      <c r="D147" s="80" t="s">
        <v>1775</v>
      </c>
      <c r="E147" s="129"/>
      <c r="F147" s="131" t="s">
        <v>1274</v>
      </c>
      <c r="G147" s="131" t="s">
        <v>1276</v>
      </c>
      <c r="H147" s="129"/>
      <c r="I147" s="129">
        <v>98.2</v>
      </c>
      <c r="J147" s="133">
        <v>308290</v>
      </c>
      <c r="K147" s="133"/>
      <c r="L147" s="133"/>
      <c r="M147" s="129"/>
      <c r="N147" s="121"/>
      <c r="O147" s="135"/>
      <c r="P147" s="129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49.5" customHeight="1">
      <c r="A148" s="79">
        <v>140</v>
      </c>
      <c r="B148" s="129"/>
      <c r="C148" s="80" t="s">
        <v>1762</v>
      </c>
      <c r="D148" s="80" t="s">
        <v>1781</v>
      </c>
      <c r="E148" s="129"/>
      <c r="F148" s="131" t="s">
        <v>1274</v>
      </c>
      <c r="G148" s="131" t="s">
        <v>1276</v>
      </c>
      <c r="H148" s="129"/>
      <c r="I148" s="129">
        <v>125</v>
      </c>
      <c r="J148" s="133">
        <v>540260</v>
      </c>
      <c r="K148" s="133">
        <v>360054</v>
      </c>
      <c r="L148" s="133"/>
      <c r="M148" s="129"/>
      <c r="N148" s="121"/>
      <c r="O148" s="135"/>
      <c r="P148" s="129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49.5" customHeight="1">
      <c r="A149" s="79">
        <v>141</v>
      </c>
      <c r="B149" s="129"/>
      <c r="C149" s="80" t="s">
        <v>1753</v>
      </c>
      <c r="D149" s="80" t="s">
        <v>1790</v>
      </c>
      <c r="E149" s="129"/>
      <c r="F149" s="131" t="s">
        <v>1274</v>
      </c>
      <c r="G149" s="131" t="s">
        <v>1276</v>
      </c>
      <c r="H149" s="129"/>
      <c r="I149" s="129">
        <v>506</v>
      </c>
      <c r="J149" s="133">
        <v>1411580</v>
      </c>
      <c r="K149" s="133">
        <v>1011156</v>
      </c>
      <c r="L149" s="133"/>
      <c r="M149" s="129"/>
      <c r="N149" s="121"/>
      <c r="O149" s="135"/>
      <c r="P149" s="129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49.5" customHeight="1">
      <c r="A150" s="79">
        <v>142</v>
      </c>
      <c r="B150" s="129"/>
      <c r="C150" s="80" t="s">
        <v>1762</v>
      </c>
      <c r="D150" s="80" t="s">
        <v>1793</v>
      </c>
      <c r="E150" s="129"/>
      <c r="F150" s="131" t="s">
        <v>1274</v>
      </c>
      <c r="G150" s="131" t="s">
        <v>1276</v>
      </c>
      <c r="H150" s="129"/>
      <c r="I150" s="129">
        <v>125</v>
      </c>
      <c r="J150" s="133">
        <v>568010</v>
      </c>
      <c r="K150" s="133">
        <v>467395</v>
      </c>
      <c r="L150" s="133"/>
      <c r="M150" s="129"/>
      <c r="N150" s="121"/>
      <c r="O150" s="135"/>
      <c r="P150" s="129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49.5" customHeight="1">
      <c r="A151" s="79">
        <v>143</v>
      </c>
      <c r="B151" s="129"/>
      <c r="C151" s="80" t="s">
        <v>1762</v>
      </c>
      <c r="D151" s="80" t="s">
        <v>1800</v>
      </c>
      <c r="E151" s="129"/>
      <c r="F151" s="131" t="s">
        <v>1274</v>
      </c>
      <c r="G151" s="131" t="s">
        <v>1276</v>
      </c>
      <c r="H151" s="129"/>
      <c r="I151" s="129">
        <v>125</v>
      </c>
      <c r="J151" s="133">
        <v>284370</v>
      </c>
      <c r="K151" s="133">
        <v>210650</v>
      </c>
      <c r="L151" s="133"/>
      <c r="M151" s="129"/>
      <c r="N151" s="121"/>
      <c r="O151" s="135"/>
      <c r="P151" s="129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69.75" customHeight="1">
      <c r="A152" s="79">
        <v>144</v>
      </c>
      <c r="B152" s="129"/>
      <c r="C152" s="80" t="s">
        <v>1753</v>
      </c>
      <c r="D152" s="80" t="s">
        <v>1808</v>
      </c>
      <c r="E152" s="129" t="s">
        <v>1809</v>
      </c>
      <c r="F152" s="131" t="s">
        <v>1274</v>
      </c>
      <c r="G152" s="131" t="s">
        <v>1276</v>
      </c>
      <c r="H152" s="129"/>
      <c r="I152" s="129">
        <v>480</v>
      </c>
      <c r="J152" s="133">
        <v>640050</v>
      </c>
      <c r="K152" s="133"/>
      <c r="L152" s="133"/>
      <c r="M152" s="129"/>
      <c r="N152" s="121"/>
      <c r="O152" s="135"/>
      <c r="P152" s="129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ht="49.5" customHeight="1">
      <c r="A153" s="79">
        <v>145</v>
      </c>
      <c r="B153" s="129"/>
      <c r="C153" s="80" t="s">
        <v>1762</v>
      </c>
      <c r="D153" s="80" t="s">
        <v>1816</v>
      </c>
      <c r="E153" s="129" t="s">
        <v>1817</v>
      </c>
      <c r="F153" s="131" t="s">
        <v>1274</v>
      </c>
      <c r="G153" s="131" t="s">
        <v>1276</v>
      </c>
      <c r="H153" s="129"/>
      <c r="I153" s="129">
        <v>118.9</v>
      </c>
      <c r="J153" s="133">
        <v>227330</v>
      </c>
      <c r="K153" s="133"/>
      <c r="L153" s="133"/>
      <c r="M153" s="129"/>
      <c r="N153" s="121"/>
      <c r="O153" s="135"/>
      <c r="P153" s="129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49.5" customHeight="1">
      <c r="A154" s="79">
        <v>146</v>
      </c>
      <c r="B154" s="129"/>
      <c r="C154" s="80" t="s">
        <v>1821</v>
      </c>
      <c r="D154" s="80" t="s">
        <v>1822</v>
      </c>
      <c r="E154" s="129"/>
      <c r="F154" s="131" t="s">
        <v>1274</v>
      </c>
      <c r="G154" s="131" t="s">
        <v>1276</v>
      </c>
      <c r="H154" s="129"/>
      <c r="I154" s="129">
        <v>846</v>
      </c>
      <c r="J154" s="133">
        <v>3471820</v>
      </c>
      <c r="K154" s="133"/>
      <c r="L154" s="133"/>
      <c r="M154" s="129"/>
      <c r="N154" s="121"/>
      <c r="O154" s="135"/>
      <c r="P154" s="129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76.5" customHeight="1">
      <c r="A155" s="79">
        <v>147</v>
      </c>
      <c r="B155" s="129"/>
      <c r="C155" s="80" t="s">
        <v>1828</v>
      </c>
      <c r="D155" s="80" t="s">
        <v>1829</v>
      </c>
      <c r="E155" s="129"/>
      <c r="F155" s="131" t="s">
        <v>1274</v>
      </c>
      <c r="G155" s="131" t="s">
        <v>1276</v>
      </c>
      <c r="H155" s="129"/>
      <c r="I155" s="129">
        <v>483</v>
      </c>
      <c r="J155" s="133">
        <v>69000</v>
      </c>
      <c r="K155" s="133"/>
      <c r="L155" s="133"/>
      <c r="M155" s="129"/>
      <c r="N155" s="121"/>
      <c r="O155" s="135"/>
      <c r="P155" s="129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ht="49.5" customHeight="1">
      <c r="A156" s="79">
        <v>148</v>
      </c>
      <c r="B156" s="129"/>
      <c r="C156" s="80" t="s">
        <v>1837</v>
      </c>
      <c r="D156" s="80" t="s">
        <v>1838</v>
      </c>
      <c r="E156" s="129"/>
      <c r="F156" s="131" t="s">
        <v>1274</v>
      </c>
      <c r="G156" s="131" t="s">
        <v>1276</v>
      </c>
      <c r="H156" s="129"/>
      <c r="I156" s="129">
        <v>373.8</v>
      </c>
      <c r="J156" s="133">
        <v>605460</v>
      </c>
      <c r="K156" s="133"/>
      <c r="L156" s="133"/>
      <c r="M156" s="129"/>
      <c r="N156" s="121"/>
      <c r="O156" s="135"/>
      <c r="P156" s="129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ht="49.5" customHeight="1">
      <c r="A157" s="79">
        <v>149</v>
      </c>
      <c r="B157" s="129"/>
      <c r="C157" s="80" t="s">
        <v>1847</v>
      </c>
      <c r="D157" s="80" t="s">
        <v>1848</v>
      </c>
      <c r="E157" s="129" t="s">
        <v>1849</v>
      </c>
      <c r="F157" s="131" t="s">
        <v>1274</v>
      </c>
      <c r="G157" s="131" t="s">
        <v>1276</v>
      </c>
      <c r="H157" s="129"/>
      <c r="I157" s="129">
        <v>373.8</v>
      </c>
      <c r="J157" s="133">
        <v>615600</v>
      </c>
      <c r="K157" s="133"/>
      <c r="L157" s="133"/>
      <c r="M157" s="129"/>
      <c r="N157" s="121"/>
      <c r="O157" s="135"/>
      <c r="P157" s="129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ht="49.5" customHeight="1">
      <c r="A158" s="79">
        <v>150</v>
      </c>
      <c r="B158" s="129"/>
      <c r="C158" s="80" t="s">
        <v>1828</v>
      </c>
      <c r="D158" s="80" t="s">
        <v>1858</v>
      </c>
      <c r="E158" s="129"/>
      <c r="F158" s="131" t="s">
        <v>1274</v>
      </c>
      <c r="G158" s="131" t="s">
        <v>1276</v>
      </c>
      <c r="H158" s="129"/>
      <c r="I158" s="129">
        <v>374.2</v>
      </c>
      <c r="J158" s="133">
        <v>594540</v>
      </c>
      <c r="K158" s="133"/>
      <c r="L158" s="133"/>
      <c r="M158" s="129"/>
      <c r="N158" s="121"/>
      <c r="O158" s="135"/>
      <c r="P158" s="129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ht="15.75" customHeight="1">
      <c r="A159" s="79">
        <v>151</v>
      </c>
      <c r="B159" s="129"/>
      <c r="C159" s="80" t="s">
        <v>1864</v>
      </c>
      <c r="D159" s="80" t="s">
        <v>1865</v>
      </c>
      <c r="E159" s="129" t="s">
        <v>1868</v>
      </c>
      <c r="F159" s="131" t="s">
        <v>1274</v>
      </c>
      <c r="G159" s="131" t="s">
        <v>1276</v>
      </c>
      <c r="H159" s="129"/>
      <c r="I159" s="129">
        <v>368.1</v>
      </c>
      <c r="J159" s="133">
        <v>635430</v>
      </c>
      <c r="K159" s="133"/>
      <c r="L159" s="133"/>
      <c r="M159" s="129"/>
      <c r="N159" s="121"/>
      <c r="O159" s="135"/>
      <c r="P159" s="129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ht="15.75" customHeight="1">
      <c r="A160" s="79">
        <v>152</v>
      </c>
      <c r="B160" s="129"/>
      <c r="C160" s="80" t="s">
        <v>1828</v>
      </c>
      <c r="D160" s="80" t="s">
        <v>1870</v>
      </c>
      <c r="E160" s="129" t="s">
        <v>1872</v>
      </c>
      <c r="F160" s="131" t="s">
        <v>1274</v>
      </c>
      <c r="G160" s="131" t="s">
        <v>1276</v>
      </c>
      <c r="H160" s="129"/>
      <c r="I160" s="129">
        <v>675.3</v>
      </c>
      <c r="J160" s="133">
        <v>837730</v>
      </c>
      <c r="K160" s="133"/>
      <c r="L160" s="133"/>
      <c r="M160" s="129"/>
      <c r="N160" s="121"/>
      <c r="O160" s="135"/>
      <c r="P160" s="129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ht="15.75" customHeight="1">
      <c r="A161" s="79">
        <v>153</v>
      </c>
      <c r="B161" s="129"/>
      <c r="C161" s="192" t="s">
        <v>1065</v>
      </c>
      <c r="D161" s="80" t="s">
        <v>1878</v>
      </c>
      <c r="E161" s="129"/>
      <c r="F161" s="131" t="s">
        <v>1274</v>
      </c>
      <c r="G161" s="131" t="s">
        <v>1276</v>
      </c>
      <c r="H161" s="129"/>
      <c r="I161" s="129">
        <v>72</v>
      </c>
      <c r="J161" s="133">
        <v>162213</v>
      </c>
      <c r="K161" s="133"/>
      <c r="L161" s="133"/>
      <c r="M161" s="129"/>
      <c r="N161" s="121"/>
      <c r="O161" s="135"/>
      <c r="P161" s="129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ht="15.75" customHeight="1">
      <c r="A162" s="79">
        <v>154</v>
      </c>
      <c r="B162" s="129"/>
      <c r="C162" s="80" t="s">
        <v>1762</v>
      </c>
      <c r="D162" s="80" t="s">
        <v>1887</v>
      </c>
      <c r="E162" s="129"/>
      <c r="F162" s="131" t="s">
        <v>1274</v>
      </c>
      <c r="G162" s="131" t="s">
        <v>1276</v>
      </c>
      <c r="H162" s="129"/>
      <c r="I162" s="129">
        <v>125</v>
      </c>
      <c r="J162" s="133">
        <v>397227</v>
      </c>
      <c r="K162" s="133"/>
      <c r="L162" s="133"/>
      <c r="M162" s="129"/>
      <c r="N162" s="121"/>
      <c r="O162" s="135"/>
      <c r="P162" s="129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ht="15.75" customHeight="1">
      <c r="A163" s="79">
        <v>155</v>
      </c>
      <c r="B163" s="129"/>
      <c r="C163" s="80" t="s">
        <v>1897</v>
      </c>
      <c r="D163" s="80" t="s">
        <v>1898</v>
      </c>
      <c r="E163" s="129"/>
      <c r="F163" s="131" t="s">
        <v>1274</v>
      </c>
      <c r="G163" s="131" t="s">
        <v>1276</v>
      </c>
      <c r="H163" s="129"/>
      <c r="I163" s="129">
        <v>439</v>
      </c>
      <c r="J163" s="133">
        <v>1878753</v>
      </c>
      <c r="K163" s="133"/>
      <c r="L163" s="133"/>
      <c r="M163" s="129"/>
      <c r="N163" s="121"/>
      <c r="O163" s="135"/>
      <c r="P163" s="129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ht="15.75" customHeight="1">
      <c r="A164" s="79">
        <v>156</v>
      </c>
      <c r="B164" s="129"/>
      <c r="C164" s="80" t="s">
        <v>1897</v>
      </c>
      <c r="D164" s="80" t="s">
        <v>1905</v>
      </c>
      <c r="E164" s="129" t="s">
        <v>1906</v>
      </c>
      <c r="F164" s="131" t="s">
        <v>1274</v>
      </c>
      <c r="G164" s="131" t="s">
        <v>1276</v>
      </c>
      <c r="H164" s="129"/>
      <c r="I164" s="129">
        <v>439</v>
      </c>
      <c r="J164" s="133">
        <v>341901</v>
      </c>
      <c r="K164" s="133"/>
      <c r="L164" s="133"/>
      <c r="M164" s="129"/>
      <c r="N164" s="121"/>
      <c r="O164" s="135"/>
      <c r="P164" s="129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ht="15.75" customHeight="1">
      <c r="A165" s="79">
        <v>157</v>
      </c>
      <c r="B165" s="129"/>
      <c r="C165" s="80" t="s">
        <v>476</v>
      </c>
      <c r="D165" s="80" t="s">
        <v>1911</v>
      </c>
      <c r="E165" s="129"/>
      <c r="F165" s="131" t="s">
        <v>1274</v>
      </c>
      <c r="G165" s="131" t="s">
        <v>1276</v>
      </c>
      <c r="H165" s="129"/>
      <c r="I165" s="129">
        <v>142.6</v>
      </c>
      <c r="J165" s="133">
        <v>167658</v>
      </c>
      <c r="K165" s="133"/>
      <c r="L165" s="133"/>
      <c r="M165" s="129"/>
      <c r="N165" s="121"/>
      <c r="O165" s="135"/>
      <c r="P165" s="129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ht="15.75" customHeight="1">
      <c r="A166" s="79">
        <v>158</v>
      </c>
      <c r="B166" s="129"/>
      <c r="C166" s="80" t="s">
        <v>1762</v>
      </c>
      <c r="D166" s="80" t="s">
        <v>1912</v>
      </c>
      <c r="E166" s="129" t="s">
        <v>1913</v>
      </c>
      <c r="F166" s="131" t="s">
        <v>1274</v>
      </c>
      <c r="G166" s="131" t="s">
        <v>1276</v>
      </c>
      <c r="H166" s="129"/>
      <c r="I166" s="129">
        <v>201</v>
      </c>
      <c r="J166" s="133">
        <v>215280</v>
      </c>
      <c r="K166" s="133">
        <v>22424</v>
      </c>
      <c r="L166" s="133"/>
      <c r="M166" s="129"/>
      <c r="N166" s="121"/>
      <c r="O166" s="135"/>
      <c r="P166" s="129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ht="15.75" customHeight="1">
      <c r="A167" s="79">
        <v>159</v>
      </c>
      <c r="B167" s="129"/>
      <c r="C167" s="80" t="s">
        <v>476</v>
      </c>
      <c r="D167" s="80" t="s">
        <v>1918</v>
      </c>
      <c r="E167" s="129"/>
      <c r="F167" s="131" t="s">
        <v>1274</v>
      </c>
      <c r="G167" s="131" t="s">
        <v>1276</v>
      </c>
      <c r="H167" s="129"/>
      <c r="I167" s="129">
        <v>144.19999999999999</v>
      </c>
      <c r="J167" s="133">
        <v>243030</v>
      </c>
      <c r="K167" s="133"/>
      <c r="L167" s="133"/>
      <c r="M167" s="129"/>
      <c r="N167" s="121"/>
      <c r="O167" s="135"/>
      <c r="P167" s="129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ht="15.75" customHeight="1">
      <c r="A168" s="79">
        <v>160</v>
      </c>
      <c r="B168" s="129"/>
      <c r="C168" s="80" t="s">
        <v>1762</v>
      </c>
      <c r="D168" s="80" t="s">
        <v>1927</v>
      </c>
      <c r="E168" s="129" t="s">
        <v>1928</v>
      </c>
      <c r="F168" s="131" t="s">
        <v>1274</v>
      </c>
      <c r="G168" s="131" t="s">
        <v>1276</v>
      </c>
      <c r="H168" s="129"/>
      <c r="I168" s="129">
        <v>96.1</v>
      </c>
      <c r="J168" s="133">
        <v>164060</v>
      </c>
      <c r="K168" s="133"/>
      <c r="L168" s="133"/>
      <c r="M168" s="129"/>
      <c r="N168" s="121"/>
      <c r="O168" s="135"/>
      <c r="P168" s="129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ht="15.75" customHeight="1">
      <c r="A169" s="79">
        <v>161</v>
      </c>
      <c r="B169" s="129"/>
      <c r="C169" s="80" t="s">
        <v>1762</v>
      </c>
      <c r="D169" s="80" t="s">
        <v>1935</v>
      </c>
      <c r="E169" s="129"/>
      <c r="F169" s="131" t="s">
        <v>1274</v>
      </c>
      <c r="G169" s="131" t="s">
        <v>1276</v>
      </c>
      <c r="H169" s="129"/>
      <c r="I169" s="129">
        <v>108</v>
      </c>
      <c r="J169" s="133">
        <v>2431132</v>
      </c>
      <c r="K169" s="133">
        <v>58922</v>
      </c>
      <c r="L169" s="133"/>
      <c r="M169" s="129"/>
      <c r="N169" s="121"/>
      <c r="O169" s="135"/>
      <c r="P169" s="129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ht="15.75" customHeight="1">
      <c r="A170" s="79">
        <v>162</v>
      </c>
      <c r="B170" s="129"/>
      <c r="C170" s="80" t="s">
        <v>476</v>
      </c>
      <c r="D170" s="80" t="s">
        <v>1940</v>
      </c>
      <c r="E170" s="129"/>
      <c r="F170" s="131" t="s">
        <v>1274</v>
      </c>
      <c r="G170" s="131" t="s">
        <v>1276</v>
      </c>
      <c r="H170" s="129"/>
      <c r="I170" s="129">
        <v>146.80000000000001</v>
      </c>
      <c r="J170" s="133">
        <v>298720</v>
      </c>
      <c r="K170" s="133"/>
      <c r="L170" s="133"/>
      <c r="M170" s="129"/>
      <c r="N170" s="121"/>
      <c r="O170" s="135"/>
      <c r="P170" s="129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ht="15.75" customHeight="1">
      <c r="A171" s="79">
        <v>163</v>
      </c>
      <c r="B171" s="129"/>
      <c r="C171" s="80" t="s">
        <v>476</v>
      </c>
      <c r="D171" s="80" t="s">
        <v>1947</v>
      </c>
      <c r="E171" s="129"/>
      <c r="F171" s="131" t="s">
        <v>1274</v>
      </c>
      <c r="G171" s="131" t="s">
        <v>1276</v>
      </c>
      <c r="H171" s="129"/>
      <c r="I171" s="129">
        <v>155.80000000000001</v>
      </c>
      <c r="J171" s="133">
        <v>198990</v>
      </c>
      <c r="K171" s="133"/>
      <c r="L171" s="133"/>
      <c r="M171" s="129"/>
      <c r="N171" s="121"/>
      <c r="O171" s="135"/>
      <c r="P171" s="129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ht="15.75" customHeight="1">
      <c r="A172" s="79">
        <v>164</v>
      </c>
      <c r="B172" s="129"/>
      <c r="C172" s="80" t="s">
        <v>476</v>
      </c>
      <c r="D172" s="80" t="s">
        <v>1956</v>
      </c>
      <c r="E172" s="129"/>
      <c r="F172" s="131" t="s">
        <v>1274</v>
      </c>
      <c r="G172" s="131" t="s">
        <v>1276</v>
      </c>
      <c r="H172" s="129"/>
      <c r="I172" s="129">
        <v>152.1</v>
      </c>
      <c r="J172" s="133">
        <v>171632</v>
      </c>
      <c r="K172" s="133"/>
      <c r="L172" s="133"/>
      <c r="M172" s="129"/>
      <c r="N172" s="121"/>
      <c r="O172" s="135"/>
      <c r="P172" s="129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spans="1:26" ht="15.75" customHeight="1">
      <c r="A173" s="79">
        <v>165</v>
      </c>
      <c r="B173" s="129"/>
      <c r="C173" s="80" t="s">
        <v>476</v>
      </c>
      <c r="D173" s="80" t="s">
        <v>1963</v>
      </c>
      <c r="E173" s="129"/>
      <c r="F173" s="131" t="s">
        <v>1274</v>
      </c>
      <c r="G173" s="131" t="s">
        <v>1276</v>
      </c>
      <c r="H173" s="129"/>
      <c r="I173" s="129">
        <v>148.6</v>
      </c>
      <c r="J173" s="133">
        <v>159415</v>
      </c>
      <c r="K173" s="133"/>
      <c r="L173" s="133"/>
      <c r="M173" s="129"/>
      <c r="N173" s="121"/>
      <c r="O173" s="135"/>
      <c r="P173" s="129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spans="1:26" ht="15.75" customHeight="1">
      <c r="A174" s="79">
        <v>166</v>
      </c>
      <c r="B174" s="129"/>
      <c r="C174" s="80" t="s">
        <v>476</v>
      </c>
      <c r="D174" s="80" t="s">
        <v>1965</v>
      </c>
      <c r="E174" s="129"/>
      <c r="F174" s="131" t="s">
        <v>1274</v>
      </c>
      <c r="G174" s="131" t="s">
        <v>1276</v>
      </c>
      <c r="H174" s="129"/>
      <c r="I174" s="129">
        <v>144.6</v>
      </c>
      <c r="J174" s="133">
        <v>182844</v>
      </c>
      <c r="K174" s="133"/>
      <c r="L174" s="133"/>
      <c r="M174" s="129"/>
      <c r="N174" s="121"/>
      <c r="O174" s="135"/>
      <c r="P174" s="129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spans="1:26" ht="15.75" customHeight="1">
      <c r="A175" s="79">
        <v>167</v>
      </c>
      <c r="B175" s="129"/>
      <c r="C175" s="80" t="s">
        <v>476</v>
      </c>
      <c r="D175" s="80" t="s">
        <v>1973</v>
      </c>
      <c r="E175" s="129"/>
      <c r="F175" s="131" t="s">
        <v>1274</v>
      </c>
      <c r="G175" s="131" t="s">
        <v>1276</v>
      </c>
      <c r="H175" s="129"/>
      <c r="I175" s="129">
        <v>143.6</v>
      </c>
      <c r="J175" s="133">
        <v>163071</v>
      </c>
      <c r="K175" s="133"/>
      <c r="L175" s="133"/>
      <c r="M175" s="129"/>
      <c r="N175" s="121"/>
      <c r="O175" s="135"/>
      <c r="P175" s="129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ht="15.75" customHeight="1">
      <c r="A176" s="79">
        <v>168</v>
      </c>
      <c r="B176" s="129"/>
      <c r="C176" s="80" t="s">
        <v>1977</v>
      </c>
      <c r="D176" s="80" t="s">
        <v>1978</v>
      </c>
      <c r="E176" s="129"/>
      <c r="F176" s="131" t="s">
        <v>1274</v>
      </c>
      <c r="G176" s="131" t="s">
        <v>1276</v>
      </c>
      <c r="H176" s="129"/>
      <c r="I176" s="129">
        <v>1853</v>
      </c>
      <c r="J176" s="133">
        <v>3575639</v>
      </c>
      <c r="K176" s="133"/>
      <c r="L176" s="133"/>
      <c r="M176" s="129"/>
      <c r="N176" s="121"/>
      <c r="O176" s="135"/>
      <c r="P176" s="129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ht="15.75" customHeight="1">
      <c r="A177" s="79">
        <v>169</v>
      </c>
      <c r="B177" s="129"/>
      <c r="C177" s="80" t="s">
        <v>1847</v>
      </c>
      <c r="D177" s="80" t="s">
        <v>1982</v>
      </c>
      <c r="E177" s="129" t="s">
        <v>1984</v>
      </c>
      <c r="F177" s="131" t="s">
        <v>1274</v>
      </c>
      <c r="G177" s="131" t="s">
        <v>1276</v>
      </c>
      <c r="H177" s="129"/>
      <c r="I177" s="129">
        <v>730</v>
      </c>
      <c r="J177" s="133">
        <v>567056</v>
      </c>
      <c r="K177" s="133"/>
      <c r="L177" s="133"/>
      <c r="M177" s="129"/>
      <c r="N177" s="121"/>
      <c r="O177" s="135"/>
      <c r="P177" s="129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ht="15.75" customHeight="1">
      <c r="A178" s="79">
        <v>170</v>
      </c>
      <c r="B178" s="129"/>
      <c r="C178" s="80" t="s">
        <v>1847</v>
      </c>
      <c r="D178" s="80" t="s">
        <v>1986</v>
      </c>
      <c r="E178" s="129"/>
      <c r="F178" s="131" t="s">
        <v>1274</v>
      </c>
      <c r="G178" s="131" t="s">
        <v>1276</v>
      </c>
      <c r="H178" s="129"/>
      <c r="I178" s="129">
        <v>628.5</v>
      </c>
      <c r="J178" s="133">
        <v>763130</v>
      </c>
      <c r="K178" s="133"/>
      <c r="L178" s="133"/>
      <c r="M178" s="129"/>
      <c r="N178" s="121"/>
      <c r="O178" s="135"/>
      <c r="P178" s="129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ht="15.75" customHeight="1">
      <c r="A179" s="79">
        <v>171</v>
      </c>
      <c r="B179" s="129"/>
      <c r="C179" s="80" t="s">
        <v>1847</v>
      </c>
      <c r="D179" s="80" t="s">
        <v>1993</v>
      </c>
      <c r="E179" s="129"/>
      <c r="F179" s="131" t="s">
        <v>1274</v>
      </c>
      <c r="G179" s="131" t="s">
        <v>1276</v>
      </c>
      <c r="H179" s="129"/>
      <c r="I179" s="129">
        <v>628.9</v>
      </c>
      <c r="J179" s="133">
        <v>849470</v>
      </c>
      <c r="K179" s="133"/>
      <c r="L179" s="133"/>
      <c r="M179" s="129"/>
      <c r="N179" s="121"/>
      <c r="O179" s="135"/>
      <c r="P179" s="129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spans="1:26" ht="15.75" customHeight="1">
      <c r="A180" s="79">
        <v>172</v>
      </c>
      <c r="B180" s="129"/>
      <c r="C180" s="80" t="s">
        <v>476</v>
      </c>
      <c r="D180" s="80" t="s">
        <v>1997</v>
      </c>
      <c r="E180" s="129" t="s">
        <v>1998</v>
      </c>
      <c r="F180" s="131" t="s">
        <v>1274</v>
      </c>
      <c r="G180" s="131" t="s">
        <v>1276</v>
      </c>
      <c r="H180" s="129"/>
      <c r="I180" s="129">
        <v>201.6</v>
      </c>
      <c r="J180" s="133">
        <v>295060</v>
      </c>
      <c r="K180" s="133"/>
      <c r="L180" s="133"/>
      <c r="M180" s="129"/>
      <c r="N180" s="121"/>
      <c r="O180" s="135"/>
      <c r="P180" s="129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spans="1:26" ht="15.75" customHeight="1">
      <c r="A181" s="79">
        <v>173</v>
      </c>
      <c r="B181" s="129"/>
      <c r="C181" s="80" t="s">
        <v>476</v>
      </c>
      <c r="D181" s="80" t="s">
        <v>2006</v>
      </c>
      <c r="E181" s="129" t="s">
        <v>2007</v>
      </c>
      <c r="F181" s="131" t="s">
        <v>1274</v>
      </c>
      <c r="G181" s="131" t="s">
        <v>1276</v>
      </c>
      <c r="H181" s="129"/>
      <c r="I181" s="129">
        <v>201.7</v>
      </c>
      <c r="J181" s="133">
        <v>108620</v>
      </c>
      <c r="K181" s="133"/>
      <c r="L181" s="133"/>
      <c r="M181" s="129"/>
      <c r="N181" s="121"/>
      <c r="O181" s="135"/>
      <c r="P181" s="129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spans="1:26" ht="15.75" customHeight="1">
      <c r="A182" s="79">
        <v>174</v>
      </c>
      <c r="B182" s="129"/>
      <c r="C182" s="80" t="s">
        <v>476</v>
      </c>
      <c r="D182" s="80" t="s">
        <v>2012</v>
      </c>
      <c r="E182" s="129" t="s">
        <v>2013</v>
      </c>
      <c r="F182" s="131" t="s">
        <v>1274</v>
      </c>
      <c r="G182" s="131" t="s">
        <v>1276</v>
      </c>
      <c r="H182" s="129"/>
      <c r="I182" s="129">
        <v>197.1</v>
      </c>
      <c r="J182" s="133">
        <v>319790</v>
      </c>
      <c r="K182" s="133"/>
      <c r="L182" s="133"/>
      <c r="M182" s="129"/>
      <c r="N182" s="121"/>
      <c r="O182" s="135"/>
      <c r="P182" s="129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ht="15.75" customHeight="1">
      <c r="A183" s="79">
        <v>175</v>
      </c>
      <c r="B183" s="129"/>
      <c r="C183" s="80" t="s">
        <v>476</v>
      </c>
      <c r="D183" s="80" t="s">
        <v>2019</v>
      </c>
      <c r="E183" s="129"/>
      <c r="F183" s="131" t="s">
        <v>1274</v>
      </c>
      <c r="G183" s="131" t="s">
        <v>1276</v>
      </c>
      <c r="H183" s="129"/>
      <c r="I183" s="129">
        <v>163</v>
      </c>
      <c r="J183" s="133">
        <v>289750</v>
      </c>
      <c r="K183" s="133"/>
      <c r="L183" s="133"/>
      <c r="M183" s="129"/>
      <c r="N183" s="121"/>
      <c r="O183" s="135"/>
      <c r="P183" s="129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ht="15.75" customHeight="1">
      <c r="A184" s="79">
        <v>176</v>
      </c>
      <c r="B184" s="129"/>
      <c r="C184" s="80" t="s">
        <v>476</v>
      </c>
      <c r="D184" s="80" t="s">
        <v>2024</v>
      </c>
      <c r="E184" s="129" t="s">
        <v>2025</v>
      </c>
      <c r="F184" s="131" t="s">
        <v>1274</v>
      </c>
      <c r="G184" s="131" t="s">
        <v>1276</v>
      </c>
      <c r="H184" s="129"/>
      <c r="I184" s="129">
        <v>165.2</v>
      </c>
      <c r="J184" s="133">
        <v>241870</v>
      </c>
      <c r="K184" s="133"/>
      <c r="L184" s="133"/>
      <c r="M184" s="129"/>
      <c r="N184" s="121"/>
      <c r="O184" s="135"/>
      <c r="P184" s="129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ht="15.75" customHeight="1">
      <c r="A185" s="79">
        <v>177</v>
      </c>
      <c r="B185" s="129"/>
      <c r="C185" s="80" t="s">
        <v>476</v>
      </c>
      <c r="D185" s="80" t="s">
        <v>2030</v>
      </c>
      <c r="E185" s="129"/>
      <c r="F185" s="131" t="s">
        <v>1274</v>
      </c>
      <c r="G185" s="131" t="s">
        <v>1276</v>
      </c>
      <c r="H185" s="129"/>
      <c r="I185" s="129">
        <v>161.80000000000001</v>
      </c>
      <c r="J185" s="133">
        <v>247930</v>
      </c>
      <c r="K185" s="133"/>
      <c r="L185" s="133"/>
      <c r="M185" s="129"/>
      <c r="N185" s="121"/>
      <c r="O185" s="135"/>
      <c r="P185" s="129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spans="1:26" ht="15.75" customHeight="1">
      <c r="A186" s="79">
        <v>178</v>
      </c>
      <c r="B186" s="129"/>
      <c r="C186" s="80" t="s">
        <v>476</v>
      </c>
      <c r="D186" s="80" t="s">
        <v>2037</v>
      </c>
      <c r="E186" s="129" t="s">
        <v>2038</v>
      </c>
      <c r="F186" s="131" t="s">
        <v>1274</v>
      </c>
      <c r="G186" s="131" t="s">
        <v>1276</v>
      </c>
      <c r="H186" s="129"/>
      <c r="I186" s="129">
        <v>146.1</v>
      </c>
      <c r="J186" s="133">
        <v>236670</v>
      </c>
      <c r="K186" s="133"/>
      <c r="L186" s="133"/>
      <c r="M186" s="129"/>
      <c r="N186" s="121"/>
      <c r="O186" s="135"/>
      <c r="P186" s="129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spans="1:26" ht="15.75" customHeight="1">
      <c r="A187" s="79">
        <v>179</v>
      </c>
      <c r="B187" s="129"/>
      <c r="C187" s="80" t="s">
        <v>476</v>
      </c>
      <c r="D187" s="80" t="s">
        <v>2041</v>
      </c>
      <c r="E187" s="129" t="s">
        <v>2042</v>
      </c>
      <c r="F187" s="131" t="s">
        <v>1274</v>
      </c>
      <c r="G187" s="131" t="s">
        <v>1276</v>
      </c>
      <c r="H187" s="129"/>
      <c r="I187" s="129">
        <v>144.9</v>
      </c>
      <c r="J187" s="133">
        <v>221330</v>
      </c>
      <c r="K187" s="133"/>
      <c r="L187" s="133"/>
      <c r="M187" s="129"/>
      <c r="N187" s="121"/>
      <c r="O187" s="135"/>
      <c r="P187" s="129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spans="1:26" ht="15.75" customHeight="1">
      <c r="A188" s="79">
        <v>180</v>
      </c>
      <c r="B188" s="129"/>
      <c r="C188" s="80" t="s">
        <v>476</v>
      </c>
      <c r="D188" s="80" t="s">
        <v>2046</v>
      </c>
      <c r="E188" s="129" t="s">
        <v>2048</v>
      </c>
      <c r="F188" s="131" t="s">
        <v>1274</v>
      </c>
      <c r="G188" s="131" t="s">
        <v>1276</v>
      </c>
      <c r="H188" s="129"/>
      <c r="I188" s="129">
        <v>144.9</v>
      </c>
      <c r="J188" s="133">
        <v>210110</v>
      </c>
      <c r="K188" s="133"/>
      <c r="L188" s="133"/>
      <c r="M188" s="129"/>
      <c r="N188" s="121"/>
      <c r="O188" s="135"/>
      <c r="P188" s="129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spans="1:26" ht="15.75" customHeight="1">
      <c r="A189" s="79">
        <v>181</v>
      </c>
      <c r="B189" s="129"/>
      <c r="C189" s="80" t="s">
        <v>476</v>
      </c>
      <c r="D189" s="80" t="s">
        <v>2054</v>
      </c>
      <c r="E189" s="129" t="s">
        <v>2055</v>
      </c>
      <c r="F189" s="131" t="s">
        <v>1274</v>
      </c>
      <c r="G189" s="131" t="s">
        <v>1276</v>
      </c>
      <c r="H189" s="129"/>
      <c r="I189" s="129">
        <v>145</v>
      </c>
      <c r="J189" s="133">
        <v>224360</v>
      </c>
      <c r="K189" s="133"/>
      <c r="L189" s="133"/>
      <c r="M189" s="129"/>
      <c r="N189" s="121"/>
      <c r="O189" s="135"/>
      <c r="P189" s="129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spans="1:26" ht="15.75" customHeight="1">
      <c r="A190" s="79">
        <v>182</v>
      </c>
      <c r="B190" s="129"/>
      <c r="C190" s="80" t="s">
        <v>476</v>
      </c>
      <c r="D190" s="80" t="s">
        <v>2059</v>
      </c>
      <c r="E190" s="129" t="s">
        <v>2060</v>
      </c>
      <c r="F190" s="131" t="s">
        <v>1274</v>
      </c>
      <c r="G190" s="131" t="s">
        <v>1276</v>
      </c>
      <c r="H190" s="129"/>
      <c r="I190" s="129">
        <v>145</v>
      </c>
      <c r="J190" s="133">
        <v>199480</v>
      </c>
      <c r="K190" s="133"/>
      <c r="L190" s="133"/>
      <c r="M190" s="129"/>
      <c r="N190" s="121"/>
      <c r="O190" s="135"/>
      <c r="P190" s="129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spans="1:26" ht="15.75" customHeight="1">
      <c r="A191" s="79">
        <v>183</v>
      </c>
      <c r="B191" s="129"/>
      <c r="C191" s="80" t="s">
        <v>476</v>
      </c>
      <c r="D191" s="80" t="s">
        <v>2063</v>
      </c>
      <c r="E191" s="129" t="s">
        <v>2064</v>
      </c>
      <c r="F191" s="131" t="s">
        <v>1274</v>
      </c>
      <c r="G191" s="131" t="s">
        <v>1276</v>
      </c>
      <c r="H191" s="129"/>
      <c r="I191" s="129">
        <v>146.30000000000001</v>
      </c>
      <c r="J191" s="133">
        <v>227380</v>
      </c>
      <c r="K191" s="133"/>
      <c r="L191" s="133"/>
      <c r="M191" s="129"/>
      <c r="N191" s="121"/>
      <c r="O191" s="135"/>
      <c r="P191" s="129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spans="1:26" ht="15.75" customHeight="1">
      <c r="A192" s="79">
        <v>184</v>
      </c>
      <c r="B192" s="129"/>
      <c r="C192" s="80" t="s">
        <v>1750</v>
      </c>
      <c r="D192" s="80" t="s">
        <v>2069</v>
      </c>
      <c r="E192" s="129" t="s">
        <v>2070</v>
      </c>
      <c r="F192" s="131" t="s">
        <v>1274</v>
      </c>
      <c r="G192" s="131" t="s">
        <v>1276</v>
      </c>
      <c r="H192" s="129"/>
      <c r="I192" s="129">
        <v>302.39999999999998</v>
      </c>
      <c r="J192" s="133">
        <v>468850</v>
      </c>
      <c r="K192" s="133"/>
      <c r="L192" s="133"/>
      <c r="M192" s="129"/>
      <c r="N192" s="121"/>
      <c r="O192" s="135"/>
      <c r="P192" s="129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spans="1:26" ht="15.75" customHeight="1">
      <c r="A193" s="79">
        <v>185</v>
      </c>
      <c r="B193" s="129"/>
      <c r="C193" s="80" t="s">
        <v>1753</v>
      </c>
      <c r="D193" s="80" t="s">
        <v>2077</v>
      </c>
      <c r="E193" s="129" t="s">
        <v>2078</v>
      </c>
      <c r="F193" s="131" t="s">
        <v>1274</v>
      </c>
      <c r="G193" s="131" t="s">
        <v>1276</v>
      </c>
      <c r="H193" s="129"/>
      <c r="I193" s="129">
        <v>389.3</v>
      </c>
      <c r="J193" s="133">
        <v>487930</v>
      </c>
      <c r="K193" s="133"/>
      <c r="L193" s="133"/>
      <c r="M193" s="129"/>
      <c r="N193" s="121"/>
      <c r="O193" s="135"/>
      <c r="P193" s="129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spans="1:26" ht="15.75" customHeight="1">
      <c r="A194" s="79">
        <v>186</v>
      </c>
      <c r="B194" s="129"/>
      <c r="C194" s="80" t="s">
        <v>1753</v>
      </c>
      <c r="D194" s="80" t="s">
        <v>2080</v>
      </c>
      <c r="E194" s="129"/>
      <c r="F194" s="131" t="s">
        <v>1274</v>
      </c>
      <c r="G194" s="131" t="s">
        <v>1276</v>
      </c>
      <c r="H194" s="129"/>
      <c r="I194" s="129">
        <v>335</v>
      </c>
      <c r="J194" s="133">
        <v>488600</v>
      </c>
      <c r="K194" s="133"/>
      <c r="L194" s="133"/>
      <c r="M194" s="129"/>
      <c r="N194" s="121"/>
      <c r="O194" s="135"/>
      <c r="P194" s="129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spans="1:26" ht="15.75" customHeight="1">
      <c r="A195" s="79">
        <v>187</v>
      </c>
      <c r="B195" s="129"/>
      <c r="C195" s="80" t="s">
        <v>1753</v>
      </c>
      <c r="D195" s="80" t="s">
        <v>2085</v>
      </c>
      <c r="E195" s="129" t="s">
        <v>2086</v>
      </c>
      <c r="F195" s="131" t="s">
        <v>1274</v>
      </c>
      <c r="G195" s="131" t="s">
        <v>1276</v>
      </c>
      <c r="H195" s="129"/>
      <c r="I195" s="129">
        <v>333.5</v>
      </c>
      <c r="J195" s="133">
        <v>312392</v>
      </c>
      <c r="K195" s="133"/>
      <c r="L195" s="133"/>
      <c r="M195" s="129"/>
      <c r="N195" s="121"/>
      <c r="O195" s="135"/>
      <c r="P195" s="129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spans="1:26" ht="15.75" customHeight="1">
      <c r="A196" s="79">
        <v>188</v>
      </c>
      <c r="B196" s="129"/>
      <c r="C196" s="80" t="s">
        <v>476</v>
      </c>
      <c r="D196" s="80" t="s">
        <v>2092</v>
      </c>
      <c r="E196" s="129" t="s">
        <v>2093</v>
      </c>
      <c r="F196" s="131" t="s">
        <v>1274</v>
      </c>
      <c r="G196" s="131" t="s">
        <v>1276</v>
      </c>
      <c r="H196" s="129"/>
      <c r="I196" s="129">
        <v>145.69999999999999</v>
      </c>
      <c r="J196" s="133">
        <v>233630</v>
      </c>
      <c r="K196" s="133"/>
      <c r="L196" s="133"/>
      <c r="M196" s="129"/>
      <c r="N196" s="121"/>
      <c r="O196" s="135"/>
      <c r="P196" s="129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spans="1:26" ht="15.75" customHeight="1">
      <c r="A197" s="79">
        <v>189</v>
      </c>
      <c r="B197" s="129"/>
      <c r="C197" s="80" t="s">
        <v>476</v>
      </c>
      <c r="D197" s="80" t="s">
        <v>2098</v>
      </c>
      <c r="E197" s="129"/>
      <c r="F197" s="131" t="s">
        <v>1274</v>
      </c>
      <c r="G197" s="131" t="s">
        <v>1276</v>
      </c>
      <c r="H197" s="129"/>
      <c r="I197" s="129">
        <v>145.69999999999999</v>
      </c>
      <c r="J197" s="133">
        <v>243150</v>
      </c>
      <c r="K197" s="133"/>
      <c r="L197" s="133"/>
      <c r="M197" s="129"/>
      <c r="N197" s="121"/>
      <c r="O197" s="135"/>
      <c r="P197" s="129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spans="1:26" ht="15.75" customHeight="1">
      <c r="A198" s="79">
        <v>190</v>
      </c>
      <c r="B198" s="129"/>
      <c r="C198" s="80" t="s">
        <v>1762</v>
      </c>
      <c r="D198" s="80" t="s">
        <v>2101</v>
      </c>
      <c r="E198" s="129" t="s">
        <v>2102</v>
      </c>
      <c r="F198" s="131" t="s">
        <v>1274</v>
      </c>
      <c r="G198" s="131" t="s">
        <v>1276</v>
      </c>
      <c r="H198" s="129"/>
      <c r="I198" s="129">
        <v>124.7</v>
      </c>
      <c r="J198" s="133">
        <v>194891</v>
      </c>
      <c r="K198" s="133"/>
      <c r="L198" s="133"/>
      <c r="M198" s="129"/>
      <c r="N198" s="121"/>
      <c r="O198" s="135"/>
      <c r="P198" s="129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6" ht="15.75" customHeight="1">
      <c r="A199" s="79">
        <v>191</v>
      </c>
      <c r="B199" s="129"/>
      <c r="C199" s="80" t="s">
        <v>1762</v>
      </c>
      <c r="D199" s="80" t="s">
        <v>2105</v>
      </c>
      <c r="E199" s="129"/>
      <c r="F199" s="131" t="s">
        <v>1274</v>
      </c>
      <c r="G199" s="131" t="s">
        <v>1276</v>
      </c>
      <c r="H199" s="129"/>
      <c r="I199" s="129">
        <v>116.6</v>
      </c>
      <c r="J199" s="133">
        <v>180728</v>
      </c>
      <c r="K199" s="133"/>
      <c r="L199" s="133"/>
      <c r="M199" s="129"/>
      <c r="N199" s="121"/>
      <c r="O199" s="135"/>
      <c r="P199" s="129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spans="1:26" ht="15.75" customHeight="1">
      <c r="A200" s="79">
        <v>192</v>
      </c>
      <c r="B200" s="129"/>
      <c r="C200" s="80" t="s">
        <v>1762</v>
      </c>
      <c r="D200" s="80" t="s">
        <v>2111</v>
      </c>
      <c r="E200" s="129"/>
      <c r="F200" s="131" t="s">
        <v>1274</v>
      </c>
      <c r="G200" s="131" t="s">
        <v>1276</v>
      </c>
      <c r="H200" s="129"/>
      <c r="I200" s="129">
        <v>118</v>
      </c>
      <c r="J200" s="133">
        <v>175830</v>
      </c>
      <c r="K200" s="133"/>
      <c r="L200" s="133"/>
      <c r="M200" s="129"/>
      <c r="N200" s="121"/>
      <c r="O200" s="135"/>
      <c r="P200" s="129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spans="1:26" ht="15.75" customHeight="1">
      <c r="A201" s="79">
        <v>193</v>
      </c>
      <c r="B201" s="129"/>
      <c r="C201" s="192" t="s">
        <v>1065</v>
      </c>
      <c r="D201" s="80" t="s">
        <v>2116</v>
      </c>
      <c r="E201" s="129"/>
      <c r="F201" s="131" t="s">
        <v>1274</v>
      </c>
      <c r="G201" s="131" t="s">
        <v>1276</v>
      </c>
      <c r="H201" s="129"/>
      <c r="I201" s="129">
        <v>45.7</v>
      </c>
      <c r="J201" s="133">
        <v>54843</v>
      </c>
      <c r="K201" s="133"/>
      <c r="L201" s="133"/>
      <c r="M201" s="129"/>
      <c r="N201" s="121"/>
      <c r="O201" s="135"/>
      <c r="P201" s="129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spans="1:26" ht="15.75" customHeight="1">
      <c r="A202" s="79">
        <v>194</v>
      </c>
      <c r="B202" s="129"/>
      <c r="C202" s="80" t="s">
        <v>1753</v>
      </c>
      <c r="D202" s="80" t="s">
        <v>2122</v>
      </c>
      <c r="E202" s="129"/>
      <c r="F202" s="131" t="s">
        <v>1274</v>
      </c>
      <c r="G202" s="131" t="s">
        <v>1276</v>
      </c>
      <c r="H202" s="129"/>
      <c r="I202" s="129">
        <v>422</v>
      </c>
      <c r="J202" s="133"/>
      <c r="K202" s="133"/>
      <c r="L202" s="133"/>
      <c r="M202" s="129"/>
      <c r="N202" s="121"/>
      <c r="O202" s="135"/>
      <c r="P202" s="129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spans="1:26" ht="15.75" customHeight="1">
      <c r="A203" s="79">
        <v>195</v>
      </c>
      <c r="B203" s="129"/>
      <c r="C203" s="80" t="s">
        <v>1774</v>
      </c>
      <c r="D203" s="80" t="s">
        <v>2127</v>
      </c>
      <c r="E203" s="129" t="s">
        <v>2128</v>
      </c>
      <c r="F203" s="131" t="s">
        <v>1274</v>
      </c>
      <c r="G203" s="131" t="s">
        <v>1276</v>
      </c>
      <c r="H203" s="129"/>
      <c r="I203" s="129">
        <v>191.8</v>
      </c>
      <c r="J203" s="133"/>
      <c r="K203" s="133"/>
      <c r="L203" s="133"/>
      <c r="M203" s="129"/>
      <c r="N203" s="121"/>
      <c r="O203" s="135"/>
      <c r="P203" s="129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spans="1:26" ht="15.75" customHeight="1">
      <c r="A204" s="79">
        <v>196</v>
      </c>
      <c r="B204" s="129"/>
      <c r="C204" s="192" t="s">
        <v>1065</v>
      </c>
      <c r="D204" s="80" t="s">
        <v>2136</v>
      </c>
      <c r="E204" s="129"/>
      <c r="F204" s="131" t="s">
        <v>1274</v>
      </c>
      <c r="G204" s="131" t="s">
        <v>1276</v>
      </c>
      <c r="H204" s="129"/>
      <c r="I204" s="129">
        <v>43.4</v>
      </c>
      <c r="J204" s="133">
        <v>46994</v>
      </c>
      <c r="K204" s="133"/>
      <c r="L204" s="133"/>
      <c r="M204" s="129"/>
      <c r="N204" s="121"/>
      <c r="O204" s="135"/>
      <c r="P204" s="129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spans="1:26" ht="15.75" customHeight="1">
      <c r="A205" s="79">
        <v>197</v>
      </c>
      <c r="B205" s="129"/>
      <c r="C205" s="80" t="s">
        <v>1774</v>
      </c>
      <c r="D205" s="80" t="s">
        <v>2141</v>
      </c>
      <c r="E205" s="129"/>
      <c r="F205" s="131" t="s">
        <v>1274</v>
      </c>
      <c r="G205" s="131" t="s">
        <v>1276</v>
      </c>
      <c r="H205" s="129"/>
      <c r="I205" s="129">
        <v>142.6</v>
      </c>
      <c r="J205" s="133"/>
      <c r="K205" s="133"/>
      <c r="L205" s="133"/>
      <c r="M205" s="129"/>
      <c r="N205" s="121"/>
      <c r="O205" s="135"/>
      <c r="P205" s="129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spans="1:26" ht="15.75" customHeight="1">
      <c r="A206" s="79">
        <v>198</v>
      </c>
      <c r="B206" s="129"/>
      <c r="C206" s="80" t="s">
        <v>1774</v>
      </c>
      <c r="D206" s="80" t="s">
        <v>2146</v>
      </c>
      <c r="E206" s="129"/>
      <c r="F206" s="131" t="s">
        <v>1274</v>
      </c>
      <c r="G206" s="131" t="s">
        <v>1276</v>
      </c>
      <c r="H206" s="129"/>
      <c r="I206" s="129">
        <v>114.6</v>
      </c>
      <c r="J206" s="133"/>
      <c r="K206" s="133"/>
      <c r="L206" s="133"/>
      <c r="M206" s="129"/>
      <c r="N206" s="121"/>
      <c r="O206" s="135"/>
      <c r="P206" s="129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spans="1:26" ht="15.75" customHeight="1">
      <c r="A207" s="79">
        <v>199</v>
      </c>
      <c r="B207" s="129"/>
      <c r="C207" s="80" t="s">
        <v>1774</v>
      </c>
      <c r="D207" s="80" t="s">
        <v>2150</v>
      </c>
      <c r="E207" s="129"/>
      <c r="F207" s="131" t="s">
        <v>1274</v>
      </c>
      <c r="G207" s="131" t="s">
        <v>1276</v>
      </c>
      <c r="H207" s="129"/>
      <c r="I207" s="129">
        <v>158.9</v>
      </c>
      <c r="J207" s="133"/>
      <c r="K207" s="133"/>
      <c r="L207" s="133"/>
      <c r="M207" s="129"/>
      <c r="N207" s="121"/>
      <c r="O207" s="135"/>
      <c r="P207" s="129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spans="1:26" ht="15.75" customHeight="1">
      <c r="A208" s="79">
        <v>200</v>
      </c>
      <c r="B208" s="129"/>
      <c r="C208" s="80" t="s">
        <v>476</v>
      </c>
      <c r="D208" s="80" t="s">
        <v>2156</v>
      </c>
      <c r="E208" s="129"/>
      <c r="F208" s="131" t="s">
        <v>1274</v>
      </c>
      <c r="G208" s="131" t="s">
        <v>1276</v>
      </c>
      <c r="H208" s="129"/>
      <c r="I208" s="129"/>
      <c r="J208" s="133"/>
      <c r="K208" s="133"/>
      <c r="L208" s="133"/>
      <c r="M208" s="129"/>
      <c r="N208" s="121"/>
      <c r="O208" s="135"/>
      <c r="P208" s="129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spans="1:26" ht="15.75" customHeight="1">
      <c r="A209" s="79">
        <v>201</v>
      </c>
      <c r="B209" s="129"/>
      <c r="C209" s="192" t="s">
        <v>1065</v>
      </c>
      <c r="D209" s="80" t="s">
        <v>2161</v>
      </c>
      <c r="E209" s="129" t="s">
        <v>2162</v>
      </c>
      <c r="F209" s="131" t="s">
        <v>1274</v>
      </c>
      <c r="G209" s="131" t="s">
        <v>1276</v>
      </c>
      <c r="H209" s="129"/>
      <c r="I209" s="129">
        <v>504.8</v>
      </c>
      <c r="J209" s="133"/>
      <c r="K209" s="133"/>
      <c r="L209" s="133">
        <v>2668859.69</v>
      </c>
      <c r="M209" s="129"/>
      <c r="N209" s="121"/>
      <c r="O209" s="135"/>
      <c r="P209" s="129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spans="1:26" ht="15.75" customHeight="1">
      <c r="A210" s="79">
        <v>202</v>
      </c>
      <c r="B210" s="129"/>
      <c r="C210" s="80" t="s">
        <v>2166</v>
      </c>
      <c r="D210" s="80" t="s">
        <v>2167</v>
      </c>
      <c r="E210" s="129" t="s">
        <v>2169</v>
      </c>
      <c r="F210" s="131" t="s">
        <v>1274</v>
      </c>
      <c r="G210" s="131" t="s">
        <v>1276</v>
      </c>
      <c r="H210" s="129"/>
      <c r="I210" s="129">
        <v>3741.5</v>
      </c>
      <c r="J210" s="133"/>
      <c r="K210" s="133"/>
      <c r="L210" s="74">
        <v>60623028</v>
      </c>
      <c r="M210" s="474" t="s">
        <v>2173</v>
      </c>
      <c r="N210" s="121"/>
      <c r="O210" s="135"/>
      <c r="P210" s="129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spans="1:26" ht="15.75" customHeight="1">
      <c r="A211" s="79">
        <v>203</v>
      </c>
      <c r="B211" s="129"/>
      <c r="C211" s="80" t="s">
        <v>2176</v>
      </c>
      <c r="D211" s="80" t="s">
        <v>2177</v>
      </c>
      <c r="E211" s="129" t="s">
        <v>2180</v>
      </c>
      <c r="F211" s="131" t="s">
        <v>1274</v>
      </c>
      <c r="G211" s="131" t="s">
        <v>1276</v>
      </c>
      <c r="H211" s="129"/>
      <c r="I211" s="129">
        <v>2144.8000000000002</v>
      </c>
      <c r="J211" s="133"/>
      <c r="K211" s="133"/>
      <c r="L211" s="133">
        <v>66051179.920000002</v>
      </c>
      <c r="M211" s="474" t="s">
        <v>2173</v>
      </c>
      <c r="N211" s="121"/>
      <c r="O211" s="135"/>
      <c r="P211" s="129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spans="1:26" ht="15.75" customHeight="1">
      <c r="A212" s="79">
        <v>204</v>
      </c>
      <c r="B212" s="129"/>
      <c r="C212" s="80" t="s">
        <v>1828</v>
      </c>
      <c r="D212" s="80" t="s">
        <v>2184</v>
      </c>
      <c r="E212" s="129" t="s">
        <v>2185</v>
      </c>
      <c r="F212" s="131" t="s">
        <v>1274</v>
      </c>
      <c r="G212" s="131" t="s">
        <v>1276</v>
      </c>
      <c r="H212" s="129"/>
      <c r="I212" s="129">
        <v>1109.4000000000001</v>
      </c>
      <c r="J212" s="133"/>
      <c r="K212" s="133"/>
      <c r="L212" s="133">
        <v>9936236.4399999995</v>
      </c>
      <c r="M212" s="129"/>
      <c r="N212" s="121"/>
      <c r="O212" s="135"/>
      <c r="P212" s="129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spans="1:26" ht="15.75" customHeight="1">
      <c r="A213" s="79">
        <v>205</v>
      </c>
      <c r="B213" s="129"/>
      <c r="C213" s="80" t="s">
        <v>1828</v>
      </c>
      <c r="D213" s="80" t="s">
        <v>2187</v>
      </c>
      <c r="E213" s="129" t="s">
        <v>2188</v>
      </c>
      <c r="F213" s="131" t="s">
        <v>1274</v>
      </c>
      <c r="G213" s="131" t="s">
        <v>1276</v>
      </c>
      <c r="H213" s="129"/>
      <c r="I213" s="129">
        <v>938.8</v>
      </c>
      <c r="J213" s="133"/>
      <c r="K213" s="133"/>
      <c r="L213" s="133">
        <v>9936263.4399999995</v>
      </c>
      <c r="M213" s="129"/>
      <c r="N213" s="121"/>
      <c r="O213" s="135"/>
      <c r="P213" s="129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spans="1:26" ht="15.75" customHeight="1">
      <c r="A214" s="79">
        <v>206</v>
      </c>
      <c r="B214" s="129"/>
      <c r="C214" s="80" t="s">
        <v>2195</v>
      </c>
      <c r="D214" s="80" t="s">
        <v>2197</v>
      </c>
      <c r="E214" s="129" t="s">
        <v>2198</v>
      </c>
      <c r="F214" s="131" t="s">
        <v>1274</v>
      </c>
      <c r="G214" s="131" t="s">
        <v>1276</v>
      </c>
      <c r="H214" s="129"/>
      <c r="I214" s="129">
        <v>1659</v>
      </c>
      <c r="J214" s="133"/>
      <c r="K214" s="133"/>
      <c r="L214" s="133">
        <v>11101646.43</v>
      </c>
      <c r="M214" s="129"/>
      <c r="N214" s="121"/>
      <c r="O214" s="135"/>
      <c r="P214" s="129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spans="1:26" ht="15.75" customHeight="1">
      <c r="A215" s="154">
        <v>207</v>
      </c>
      <c r="B215" s="156"/>
      <c r="C215" s="40" t="s">
        <v>2207</v>
      </c>
      <c r="D215" s="40" t="s">
        <v>2208</v>
      </c>
      <c r="E215" s="156" t="s">
        <v>2210</v>
      </c>
      <c r="F215" s="158" t="s">
        <v>1274</v>
      </c>
      <c r="G215" s="158" t="s">
        <v>1276</v>
      </c>
      <c r="H215" s="156"/>
      <c r="I215" s="156">
        <v>46.3</v>
      </c>
      <c r="J215" s="53">
        <v>447833</v>
      </c>
      <c r="K215" s="53"/>
      <c r="L215" s="53">
        <v>576486.39</v>
      </c>
      <c r="M215" s="156"/>
      <c r="N215" s="240" t="s">
        <v>2213</v>
      </c>
      <c r="O215" s="216"/>
      <c r="P215" s="156"/>
      <c r="Q215" s="208"/>
      <c r="R215" s="208"/>
      <c r="S215" s="208"/>
      <c r="T215" s="208"/>
      <c r="U215" s="208"/>
      <c r="V215" s="208"/>
      <c r="W215" s="208"/>
      <c r="X215" s="208"/>
      <c r="Y215" s="208"/>
      <c r="Z215" s="208"/>
    </row>
    <row r="216" spans="1:26" ht="15.75" customHeight="1">
      <c r="A216" s="79">
        <v>208</v>
      </c>
      <c r="B216" s="129"/>
      <c r="C216" s="80" t="s">
        <v>2207</v>
      </c>
      <c r="D216" s="80" t="s">
        <v>2219</v>
      </c>
      <c r="E216" s="129" t="s">
        <v>2220</v>
      </c>
      <c r="F216" s="131" t="s">
        <v>1274</v>
      </c>
      <c r="G216" s="131" t="s">
        <v>1276</v>
      </c>
      <c r="H216" s="129"/>
      <c r="I216" s="129">
        <v>79.400000000000006</v>
      </c>
      <c r="J216" s="133">
        <v>768820</v>
      </c>
      <c r="K216" s="133"/>
      <c r="L216" s="133">
        <v>53654.720000000001</v>
      </c>
      <c r="M216" s="129"/>
      <c r="N216" s="121"/>
      <c r="O216" s="135"/>
      <c r="P216" s="129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spans="1:26" ht="15.75" customHeight="1">
      <c r="A217" s="154">
        <v>209</v>
      </c>
      <c r="B217" s="156"/>
      <c r="C217" s="40" t="s">
        <v>2207</v>
      </c>
      <c r="D217" s="40" t="s">
        <v>2229</v>
      </c>
      <c r="E217" s="156" t="s">
        <v>2230</v>
      </c>
      <c r="F217" s="158" t="s">
        <v>1274</v>
      </c>
      <c r="G217" s="158" t="s">
        <v>1276</v>
      </c>
      <c r="H217" s="156"/>
      <c r="I217" s="156">
        <v>29.5</v>
      </c>
      <c r="J217" s="53">
        <v>285644</v>
      </c>
      <c r="K217" s="53"/>
      <c r="L217" s="53">
        <v>401145.13</v>
      </c>
      <c r="M217" s="206">
        <v>46062</v>
      </c>
      <c r="N217" s="209" t="s">
        <v>2234</v>
      </c>
      <c r="O217" s="216"/>
      <c r="P217" s="156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</row>
    <row r="218" spans="1:26" ht="15.75" customHeight="1">
      <c r="A218" s="154">
        <v>210</v>
      </c>
      <c r="B218" s="156"/>
      <c r="C218" s="40" t="s">
        <v>2207</v>
      </c>
      <c r="D218" s="40" t="s">
        <v>2240</v>
      </c>
      <c r="E218" s="156" t="s">
        <v>2242</v>
      </c>
      <c r="F218" s="158" t="s">
        <v>1274</v>
      </c>
      <c r="G218" s="158" t="s">
        <v>1276</v>
      </c>
      <c r="H218" s="156"/>
      <c r="I218" s="156">
        <v>37.5</v>
      </c>
      <c r="J218" s="53">
        <v>510427.5</v>
      </c>
      <c r="K218" s="53"/>
      <c r="L218" s="53">
        <v>508248.75</v>
      </c>
      <c r="M218" s="206">
        <v>46062</v>
      </c>
      <c r="N218" s="209" t="s">
        <v>2244</v>
      </c>
      <c r="O218" s="216"/>
      <c r="P218" s="156"/>
      <c r="Q218" s="208"/>
      <c r="R218" s="208"/>
      <c r="S218" s="208"/>
      <c r="T218" s="208"/>
      <c r="U218" s="208"/>
      <c r="V218" s="208"/>
      <c r="W218" s="208"/>
      <c r="X218" s="208"/>
      <c r="Y218" s="208"/>
      <c r="Z218" s="208"/>
    </row>
    <row r="219" spans="1:26" ht="15.75" customHeight="1">
      <c r="A219" s="154">
        <v>211</v>
      </c>
      <c r="B219" s="156"/>
      <c r="C219" s="40" t="s">
        <v>2207</v>
      </c>
      <c r="D219" s="40" t="s">
        <v>2249</v>
      </c>
      <c r="E219" s="156" t="s">
        <v>2250</v>
      </c>
      <c r="F219" s="158" t="s">
        <v>1274</v>
      </c>
      <c r="G219" s="158" t="s">
        <v>1276</v>
      </c>
      <c r="H219" s="156"/>
      <c r="I219" s="156">
        <v>37.5</v>
      </c>
      <c r="J219" s="53">
        <v>510427.5</v>
      </c>
      <c r="K219" s="53"/>
      <c r="L219" s="53">
        <v>508248.75</v>
      </c>
      <c r="M219" s="206">
        <v>46063</v>
      </c>
      <c r="N219" s="209" t="s">
        <v>2254</v>
      </c>
      <c r="O219" s="216"/>
      <c r="P219" s="156"/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</row>
    <row r="220" spans="1:26" ht="15.75" customHeight="1">
      <c r="A220" s="154">
        <v>212</v>
      </c>
      <c r="B220" s="156"/>
      <c r="C220" s="40" t="s">
        <v>2207</v>
      </c>
      <c r="D220" s="40" t="s">
        <v>2257</v>
      </c>
      <c r="E220" s="156" t="s">
        <v>2259</v>
      </c>
      <c r="F220" s="158" t="s">
        <v>1274</v>
      </c>
      <c r="G220" s="158" t="s">
        <v>1276</v>
      </c>
      <c r="H220" s="156"/>
      <c r="I220" s="156">
        <v>37.5</v>
      </c>
      <c r="J220" s="53">
        <v>510427.5</v>
      </c>
      <c r="K220" s="53"/>
      <c r="L220" s="53">
        <v>508248.75</v>
      </c>
      <c r="M220" s="206">
        <v>46063</v>
      </c>
      <c r="N220" s="209" t="s">
        <v>2262</v>
      </c>
      <c r="O220" s="216"/>
      <c r="P220" s="156"/>
      <c r="Q220" s="208"/>
      <c r="R220" s="208"/>
      <c r="S220" s="208"/>
      <c r="T220" s="208"/>
      <c r="U220" s="208"/>
      <c r="V220" s="208"/>
      <c r="W220" s="208"/>
      <c r="X220" s="208"/>
      <c r="Y220" s="208"/>
      <c r="Z220" s="208"/>
    </row>
    <row r="221" spans="1:26" ht="15.75" customHeight="1">
      <c r="A221" s="154">
        <v>213</v>
      </c>
      <c r="B221" s="156"/>
      <c r="C221" s="40" t="s">
        <v>2207</v>
      </c>
      <c r="D221" s="40" t="s">
        <v>2265</v>
      </c>
      <c r="E221" s="156" t="s">
        <v>2267</v>
      </c>
      <c r="F221" s="158" t="s">
        <v>1274</v>
      </c>
      <c r="G221" s="158" t="s">
        <v>1276</v>
      </c>
      <c r="H221" s="156"/>
      <c r="I221" s="156">
        <v>37.5</v>
      </c>
      <c r="J221" s="53">
        <v>510427.5</v>
      </c>
      <c r="K221" s="53"/>
      <c r="L221" s="53">
        <v>508248.75</v>
      </c>
      <c r="M221" s="206">
        <v>46062</v>
      </c>
      <c r="N221" s="209" t="s">
        <v>2270</v>
      </c>
      <c r="O221" s="216"/>
      <c r="P221" s="156"/>
      <c r="Q221" s="208"/>
      <c r="R221" s="208"/>
      <c r="S221" s="208"/>
      <c r="T221" s="208"/>
      <c r="U221" s="208"/>
      <c r="V221" s="208"/>
      <c r="W221" s="208"/>
      <c r="X221" s="208"/>
      <c r="Y221" s="208"/>
      <c r="Z221" s="208"/>
    </row>
    <row r="222" spans="1:26" ht="15.75" customHeight="1">
      <c r="A222" s="154">
        <v>214</v>
      </c>
      <c r="B222" s="156"/>
      <c r="C222" s="40" t="s">
        <v>2207</v>
      </c>
      <c r="D222" s="40" t="s">
        <v>2274</v>
      </c>
      <c r="E222" s="156" t="s">
        <v>2276</v>
      </c>
      <c r="F222" s="158" t="s">
        <v>1274</v>
      </c>
      <c r="G222" s="158" t="s">
        <v>1276</v>
      </c>
      <c r="H222" s="156"/>
      <c r="I222" s="156">
        <v>37.5</v>
      </c>
      <c r="J222" s="53">
        <v>510427.5</v>
      </c>
      <c r="K222" s="53"/>
      <c r="L222" s="53">
        <v>508248.75</v>
      </c>
      <c r="M222" s="206">
        <v>46064</v>
      </c>
      <c r="N222" s="209" t="s">
        <v>2280</v>
      </c>
      <c r="O222" s="216"/>
      <c r="P222" s="156"/>
      <c r="Q222" s="208"/>
      <c r="R222" s="208"/>
      <c r="S222" s="208"/>
      <c r="T222" s="208"/>
      <c r="U222" s="208"/>
      <c r="V222" s="208"/>
      <c r="W222" s="208"/>
      <c r="X222" s="208"/>
      <c r="Y222" s="208"/>
      <c r="Z222" s="208"/>
    </row>
    <row r="223" spans="1:26" ht="15.75" customHeight="1">
      <c r="A223" s="154">
        <v>215</v>
      </c>
      <c r="B223" s="156"/>
      <c r="C223" s="40" t="s">
        <v>2207</v>
      </c>
      <c r="D223" s="40" t="s">
        <v>2285</v>
      </c>
      <c r="E223" s="156" t="s">
        <v>2286</v>
      </c>
      <c r="F223" s="158" t="s">
        <v>1274</v>
      </c>
      <c r="G223" s="158" t="s">
        <v>1276</v>
      </c>
      <c r="H223" s="156"/>
      <c r="I223" s="156">
        <v>53.5</v>
      </c>
      <c r="J223" s="53">
        <v>518034</v>
      </c>
      <c r="K223" s="53"/>
      <c r="L223" s="53">
        <v>721743.89</v>
      </c>
      <c r="M223" s="206">
        <v>46064</v>
      </c>
      <c r="N223" s="209" t="s">
        <v>2291</v>
      </c>
      <c r="O223" s="216"/>
      <c r="P223" s="156"/>
      <c r="Q223" s="208"/>
      <c r="R223" s="208"/>
      <c r="S223" s="208"/>
      <c r="T223" s="208"/>
      <c r="U223" s="208"/>
      <c r="V223" s="208"/>
      <c r="W223" s="208"/>
      <c r="X223" s="208"/>
      <c r="Y223" s="208"/>
      <c r="Z223" s="208"/>
    </row>
    <row r="224" spans="1:26" ht="15.75" customHeight="1">
      <c r="A224" s="154">
        <v>216</v>
      </c>
      <c r="B224" s="156"/>
      <c r="C224" s="40" t="s">
        <v>2207</v>
      </c>
      <c r="D224" s="40" t="s">
        <v>2294</v>
      </c>
      <c r="E224" s="156" t="s">
        <v>2295</v>
      </c>
      <c r="F224" s="158" t="s">
        <v>1274</v>
      </c>
      <c r="G224" s="158" t="s">
        <v>1276</v>
      </c>
      <c r="H224" s="156"/>
      <c r="I224" s="156">
        <v>53.5</v>
      </c>
      <c r="J224" s="53">
        <v>518034</v>
      </c>
      <c r="K224" s="53"/>
      <c r="L224" s="53">
        <v>721743.89</v>
      </c>
      <c r="M224" s="206">
        <v>46064</v>
      </c>
      <c r="N224" s="240" t="s">
        <v>2307</v>
      </c>
      <c r="O224" s="216"/>
      <c r="P224" s="156"/>
      <c r="Q224" s="208"/>
      <c r="R224" s="208"/>
      <c r="S224" s="208"/>
      <c r="T224" s="208"/>
      <c r="U224" s="208"/>
      <c r="V224" s="208"/>
      <c r="W224" s="208"/>
      <c r="X224" s="208"/>
      <c r="Y224" s="208"/>
      <c r="Z224" s="208"/>
    </row>
    <row r="225" spans="1:26" ht="15.75" customHeight="1">
      <c r="A225" s="154">
        <v>217</v>
      </c>
      <c r="B225" s="156"/>
      <c r="C225" s="40" t="s">
        <v>2207</v>
      </c>
      <c r="D225" s="40" t="s">
        <v>2315</v>
      </c>
      <c r="E225" s="156" t="s">
        <v>2317</v>
      </c>
      <c r="F225" s="158" t="s">
        <v>1274</v>
      </c>
      <c r="G225" s="158" t="s">
        <v>1276</v>
      </c>
      <c r="H225" s="156"/>
      <c r="I225" s="156">
        <v>107</v>
      </c>
      <c r="J225" s="53">
        <v>514034</v>
      </c>
      <c r="K225" s="53"/>
      <c r="L225" s="53">
        <v>721743.89</v>
      </c>
      <c r="M225" s="206">
        <v>46064</v>
      </c>
      <c r="N225" s="240" t="s">
        <v>2324</v>
      </c>
      <c r="O225" s="216"/>
      <c r="P225" s="156"/>
      <c r="Q225" s="208"/>
      <c r="R225" s="208"/>
      <c r="S225" s="208"/>
      <c r="T225" s="208"/>
      <c r="U225" s="208"/>
      <c r="V225" s="208"/>
      <c r="W225" s="208"/>
      <c r="X225" s="208"/>
      <c r="Y225" s="208"/>
      <c r="Z225" s="208"/>
    </row>
    <row r="226" spans="1:26" ht="15.75" customHeight="1">
      <c r="A226" s="154">
        <v>218</v>
      </c>
      <c r="B226" s="156"/>
      <c r="C226" s="40" t="s">
        <v>2207</v>
      </c>
      <c r="D226" s="40" t="s">
        <v>2331</v>
      </c>
      <c r="E226" s="156" t="s">
        <v>2332</v>
      </c>
      <c r="F226" s="158" t="s">
        <v>1274</v>
      </c>
      <c r="G226" s="158" t="s">
        <v>1276</v>
      </c>
      <c r="H226" s="156"/>
      <c r="I226" s="156">
        <v>53.5</v>
      </c>
      <c r="J226" s="53">
        <v>514034</v>
      </c>
      <c r="K226" s="53"/>
      <c r="L226" s="53">
        <v>721743.89</v>
      </c>
      <c r="M226" s="206">
        <v>46063</v>
      </c>
      <c r="N226" s="240" t="s">
        <v>2338</v>
      </c>
      <c r="O226" s="216"/>
      <c r="P226" s="156"/>
      <c r="Q226" s="208"/>
      <c r="R226" s="208"/>
      <c r="S226" s="208"/>
      <c r="T226" s="208"/>
      <c r="U226" s="208"/>
      <c r="V226" s="208"/>
      <c r="W226" s="208"/>
      <c r="X226" s="208"/>
      <c r="Y226" s="208"/>
      <c r="Z226" s="208"/>
    </row>
    <row r="227" spans="1:26" ht="15.75" customHeight="1">
      <c r="A227" s="154">
        <v>219</v>
      </c>
      <c r="B227" s="156"/>
      <c r="C227" s="40" t="s">
        <v>2207</v>
      </c>
      <c r="D227" s="40" t="s">
        <v>2340</v>
      </c>
      <c r="E227" s="156" t="s">
        <v>2341</v>
      </c>
      <c r="F227" s="158" t="s">
        <v>1274</v>
      </c>
      <c r="G227" s="158" t="s">
        <v>1276</v>
      </c>
      <c r="H227" s="156"/>
      <c r="I227" s="156">
        <v>29.5</v>
      </c>
      <c r="J227" s="53">
        <v>285644</v>
      </c>
      <c r="K227" s="53"/>
      <c r="L227" s="53">
        <v>401145.13</v>
      </c>
      <c r="M227" s="206">
        <v>46064</v>
      </c>
      <c r="N227" s="240" t="s">
        <v>2345</v>
      </c>
      <c r="O227" s="216"/>
      <c r="P227" s="156"/>
      <c r="Q227" s="208"/>
      <c r="R227" s="208"/>
      <c r="S227" s="208"/>
      <c r="T227" s="208"/>
      <c r="U227" s="208"/>
      <c r="V227" s="208"/>
      <c r="W227" s="208"/>
      <c r="X227" s="208"/>
      <c r="Y227" s="208"/>
      <c r="Z227" s="208"/>
    </row>
    <row r="228" spans="1:26" ht="15.75" customHeight="1">
      <c r="A228" s="154">
        <v>220</v>
      </c>
      <c r="B228" s="156"/>
      <c r="C228" s="40" t="s">
        <v>2207</v>
      </c>
      <c r="D228" s="40" t="s">
        <v>2354</v>
      </c>
      <c r="E228" s="156" t="s">
        <v>2355</v>
      </c>
      <c r="F228" s="158" t="s">
        <v>1274</v>
      </c>
      <c r="G228" s="158" t="s">
        <v>1276</v>
      </c>
      <c r="H228" s="156"/>
      <c r="I228" s="156">
        <v>29.5</v>
      </c>
      <c r="J228" s="53">
        <v>285644</v>
      </c>
      <c r="K228" s="53"/>
      <c r="L228" s="53">
        <v>401145.13</v>
      </c>
      <c r="M228" s="206">
        <v>46063</v>
      </c>
      <c r="N228" s="209" t="s">
        <v>2357</v>
      </c>
      <c r="O228" s="216"/>
      <c r="P228" s="156"/>
      <c r="Q228" s="208"/>
      <c r="R228" s="208"/>
      <c r="S228" s="208"/>
      <c r="T228" s="208"/>
      <c r="U228" s="208"/>
      <c r="V228" s="208"/>
      <c r="W228" s="208"/>
      <c r="X228" s="208"/>
      <c r="Y228" s="208"/>
      <c r="Z228" s="208"/>
    </row>
    <row r="229" spans="1:26" ht="15.75" customHeight="1">
      <c r="A229" s="154">
        <v>221</v>
      </c>
      <c r="B229" s="156"/>
      <c r="C229" s="40" t="s">
        <v>2207</v>
      </c>
      <c r="D229" s="40" t="s">
        <v>2360</v>
      </c>
      <c r="E229" s="156" t="s">
        <v>2362</v>
      </c>
      <c r="F229" s="158" t="s">
        <v>1274</v>
      </c>
      <c r="G229" s="158" t="s">
        <v>1276</v>
      </c>
      <c r="H229" s="156"/>
      <c r="I229" s="156">
        <v>59</v>
      </c>
      <c r="J229" s="53">
        <v>285644</v>
      </c>
      <c r="K229" s="53"/>
      <c r="L229" s="53">
        <v>401145.13</v>
      </c>
      <c r="M229" s="206">
        <v>46063</v>
      </c>
      <c r="N229" s="209" t="s">
        <v>2366</v>
      </c>
      <c r="O229" s="216"/>
      <c r="P229" s="156"/>
      <c r="Q229" s="208"/>
      <c r="R229" s="208"/>
      <c r="S229" s="208"/>
      <c r="T229" s="208"/>
      <c r="U229" s="208"/>
      <c r="V229" s="208"/>
      <c r="W229" s="208"/>
      <c r="X229" s="208"/>
      <c r="Y229" s="208"/>
      <c r="Z229" s="208"/>
    </row>
    <row r="230" spans="1:26" ht="15.75" customHeight="1">
      <c r="A230" s="154">
        <v>222</v>
      </c>
      <c r="B230" s="156"/>
      <c r="C230" s="40" t="s">
        <v>2207</v>
      </c>
      <c r="D230" s="40" t="s">
        <v>2368</v>
      </c>
      <c r="E230" s="156" t="s">
        <v>2369</v>
      </c>
      <c r="F230" s="158" t="s">
        <v>1274</v>
      </c>
      <c r="G230" s="158" t="s">
        <v>1276</v>
      </c>
      <c r="H230" s="156"/>
      <c r="I230" s="156">
        <v>37.5</v>
      </c>
      <c r="J230" s="53">
        <v>510427.5</v>
      </c>
      <c r="K230" s="53"/>
      <c r="L230" s="53">
        <v>508248.75</v>
      </c>
      <c r="M230" s="206">
        <v>46064</v>
      </c>
      <c r="N230" s="209" t="s">
        <v>2372</v>
      </c>
      <c r="O230" s="216"/>
      <c r="P230" s="156"/>
      <c r="Q230" s="208"/>
      <c r="R230" s="208"/>
      <c r="S230" s="208"/>
      <c r="T230" s="208"/>
      <c r="U230" s="208"/>
      <c r="V230" s="208"/>
      <c r="W230" s="208"/>
      <c r="X230" s="208"/>
      <c r="Y230" s="208"/>
      <c r="Z230" s="208"/>
    </row>
    <row r="231" spans="1:26" ht="15.75" customHeight="1">
      <c r="A231" s="154">
        <v>223</v>
      </c>
      <c r="B231" s="156"/>
      <c r="C231" s="40" t="s">
        <v>2207</v>
      </c>
      <c r="D231" s="40" t="s">
        <v>2374</v>
      </c>
      <c r="E231" s="156" t="s">
        <v>2375</v>
      </c>
      <c r="F231" s="158" t="s">
        <v>1274</v>
      </c>
      <c r="G231" s="158" t="s">
        <v>1276</v>
      </c>
      <c r="H231" s="156"/>
      <c r="I231" s="156">
        <v>37.5</v>
      </c>
      <c r="J231" s="53">
        <v>726216</v>
      </c>
      <c r="K231" s="53"/>
      <c r="L231" s="53">
        <v>508248.75</v>
      </c>
      <c r="M231" s="206">
        <v>46063</v>
      </c>
      <c r="N231" s="209" t="s">
        <v>2383</v>
      </c>
      <c r="O231" s="216"/>
      <c r="P231" s="156"/>
      <c r="Q231" s="208"/>
      <c r="R231" s="208"/>
      <c r="S231" s="208"/>
      <c r="T231" s="208"/>
      <c r="U231" s="208"/>
      <c r="V231" s="208"/>
      <c r="W231" s="208"/>
      <c r="X231" s="208"/>
      <c r="Y231" s="208"/>
      <c r="Z231" s="208"/>
    </row>
    <row r="232" spans="1:26" ht="15.75" customHeight="1">
      <c r="A232" s="154">
        <v>224</v>
      </c>
      <c r="B232" s="156"/>
      <c r="C232" s="40" t="s">
        <v>2207</v>
      </c>
      <c r="D232" s="40" t="s">
        <v>2384</v>
      </c>
      <c r="E232" s="156" t="s">
        <v>2385</v>
      </c>
      <c r="F232" s="158" t="s">
        <v>1274</v>
      </c>
      <c r="G232" s="158" t="s">
        <v>1276</v>
      </c>
      <c r="H232" s="156"/>
      <c r="I232" s="156">
        <v>37.5</v>
      </c>
      <c r="J232" s="53">
        <v>726216</v>
      </c>
      <c r="K232" s="53"/>
      <c r="L232" s="53">
        <v>508248.75</v>
      </c>
      <c r="M232" s="206">
        <v>46063</v>
      </c>
      <c r="N232" s="209" t="s">
        <v>2387</v>
      </c>
      <c r="O232" s="216"/>
      <c r="P232" s="156"/>
      <c r="Q232" s="208"/>
      <c r="R232" s="208"/>
      <c r="S232" s="208"/>
      <c r="T232" s="208"/>
      <c r="U232" s="208"/>
      <c r="V232" s="208"/>
      <c r="W232" s="208"/>
      <c r="X232" s="208"/>
      <c r="Y232" s="208"/>
      <c r="Z232" s="208"/>
    </row>
    <row r="233" spans="1:26" ht="15.75" customHeight="1">
      <c r="A233" s="154">
        <v>225</v>
      </c>
      <c r="B233" s="156"/>
      <c r="C233" s="40" t="s">
        <v>2207</v>
      </c>
      <c r="D233" s="40" t="s">
        <v>2389</v>
      </c>
      <c r="E233" s="156" t="s">
        <v>2390</v>
      </c>
      <c r="F233" s="158" t="s">
        <v>1274</v>
      </c>
      <c r="G233" s="158" t="s">
        <v>1276</v>
      </c>
      <c r="H233" s="156"/>
      <c r="I233" s="156">
        <v>37.5</v>
      </c>
      <c r="J233" s="53">
        <v>508248.75</v>
      </c>
      <c r="K233" s="53"/>
      <c r="L233" s="53">
        <v>508248.75</v>
      </c>
      <c r="M233" s="206">
        <v>46063</v>
      </c>
      <c r="N233" s="209" t="s">
        <v>2391</v>
      </c>
      <c r="O233" s="216"/>
      <c r="P233" s="156"/>
      <c r="Q233" s="208"/>
      <c r="R233" s="208"/>
      <c r="S233" s="208"/>
      <c r="T233" s="208"/>
      <c r="U233" s="208"/>
      <c r="V233" s="208"/>
      <c r="W233" s="208"/>
      <c r="X233" s="208"/>
      <c r="Y233" s="208"/>
      <c r="Z233" s="208"/>
    </row>
    <row r="234" spans="1:26" ht="15.75" customHeight="1">
      <c r="A234" s="154">
        <v>226</v>
      </c>
      <c r="B234" s="156"/>
      <c r="C234" s="40" t="s">
        <v>2207</v>
      </c>
      <c r="D234" s="40" t="s">
        <v>2396</v>
      </c>
      <c r="E234" s="156" t="s">
        <v>2397</v>
      </c>
      <c r="F234" s="158" t="s">
        <v>1274</v>
      </c>
      <c r="G234" s="158" t="s">
        <v>1276</v>
      </c>
      <c r="H234" s="156"/>
      <c r="I234" s="156">
        <v>37.5</v>
      </c>
      <c r="J234" s="53">
        <v>510427.5</v>
      </c>
      <c r="K234" s="53"/>
      <c r="L234" s="53">
        <v>508248.75</v>
      </c>
      <c r="M234" s="206">
        <v>46063</v>
      </c>
      <c r="N234" s="209" t="s">
        <v>2399</v>
      </c>
      <c r="O234" s="216"/>
      <c r="P234" s="156"/>
      <c r="Q234" s="208"/>
      <c r="R234" s="208"/>
      <c r="S234" s="208"/>
      <c r="T234" s="208"/>
      <c r="U234" s="208"/>
      <c r="V234" s="208"/>
      <c r="W234" s="208"/>
      <c r="X234" s="208"/>
      <c r="Y234" s="208"/>
      <c r="Z234" s="208"/>
    </row>
    <row r="235" spans="1:26" ht="15.75" customHeight="1">
      <c r="A235" s="154">
        <v>227</v>
      </c>
      <c r="B235" s="156"/>
      <c r="C235" s="40" t="s">
        <v>2207</v>
      </c>
      <c r="D235" s="40" t="s">
        <v>2401</v>
      </c>
      <c r="E235" s="156" t="s">
        <v>2403</v>
      </c>
      <c r="F235" s="158" t="s">
        <v>1274</v>
      </c>
      <c r="G235" s="158" t="s">
        <v>1276</v>
      </c>
      <c r="H235" s="156"/>
      <c r="I235" s="156">
        <v>41.2</v>
      </c>
      <c r="J235" s="53">
        <v>400871</v>
      </c>
      <c r="K235" s="53"/>
      <c r="L235" s="53">
        <v>560365.15</v>
      </c>
      <c r="M235" s="206">
        <v>46064</v>
      </c>
      <c r="N235" s="209" t="s">
        <v>2406</v>
      </c>
      <c r="O235" s="216"/>
      <c r="P235" s="156"/>
      <c r="Q235" s="208"/>
      <c r="R235" s="208"/>
      <c r="S235" s="208"/>
      <c r="T235" s="208"/>
      <c r="U235" s="208"/>
      <c r="V235" s="208"/>
      <c r="W235" s="208"/>
      <c r="X235" s="208"/>
      <c r="Y235" s="208"/>
      <c r="Z235" s="208"/>
    </row>
    <row r="236" spans="1:26" ht="15.75" customHeight="1">
      <c r="A236" s="154">
        <v>228</v>
      </c>
      <c r="B236" s="156"/>
      <c r="C236" s="40" t="s">
        <v>2207</v>
      </c>
      <c r="D236" s="40" t="s">
        <v>2412</v>
      </c>
      <c r="E236" s="156" t="s">
        <v>2413</v>
      </c>
      <c r="F236" s="158" t="s">
        <v>1274</v>
      </c>
      <c r="G236" s="158" t="s">
        <v>1276</v>
      </c>
      <c r="H236" s="156"/>
      <c r="I236" s="156">
        <v>41.4</v>
      </c>
      <c r="J236" s="53">
        <v>400871</v>
      </c>
      <c r="K236" s="53"/>
      <c r="L236" s="53">
        <v>560365.15</v>
      </c>
      <c r="M236" s="206">
        <v>46063</v>
      </c>
      <c r="N236" s="240" t="s">
        <v>2415</v>
      </c>
      <c r="O236" s="216"/>
      <c r="P236" s="156"/>
      <c r="Q236" s="208"/>
      <c r="R236" s="208"/>
      <c r="S236" s="208"/>
      <c r="T236" s="208"/>
      <c r="U236" s="208"/>
      <c r="V236" s="208"/>
      <c r="W236" s="208"/>
      <c r="X236" s="208"/>
      <c r="Y236" s="208"/>
      <c r="Z236" s="208"/>
    </row>
    <row r="237" spans="1:26" ht="15.75" customHeight="1">
      <c r="A237" s="154">
        <v>229</v>
      </c>
      <c r="B237" s="156"/>
      <c r="C237" s="40" t="s">
        <v>2207</v>
      </c>
      <c r="D237" s="40" t="s">
        <v>2418</v>
      </c>
      <c r="E237" s="156" t="s">
        <v>2419</v>
      </c>
      <c r="F237" s="158" t="s">
        <v>1274</v>
      </c>
      <c r="G237" s="158" t="s">
        <v>1276</v>
      </c>
      <c r="H237" s="156"/>
      <c r="I237" s="156">
        <v>61.7</v>
      </c>
      <c r="J237" s="53">
        <v>701150.78</v>
      </c>
      <c r="K237" s="53"/>
      <c r="L237" s="53">
        <v>830887.37</v>
      </c>
      <c r="M237" s="206">
        <v>46063</v>
      </c>
      <c r="N237" s="240" t="s">
        <v>2423</v>
      </c>
      <c r="O237" s="216"/>
      <c r="P237" s="156"/>
      <c r="Q237" s="208"/>
      <c r="R237" s="208"/>
      <c r="S237" s="208"/>
      <c r="T237" s="208"/>
      <c r="U237" s="208"/>
      <c r="V237" s="208"/>
      <c r="W237" s="208"/>
      <c r="X237" s="208"/>
      <c r="Y237" s="208"/>
      <c r="Z237" s="208"/>
    </row>
    <row r="238" spans="1:26" ht="15.75" customHeight="1">
      <c r="A238" s="154">
        <v>230</v>
      </c>
      <c r="B238" s="156"/>
      <c r="C238" s="40" t="s">
        <v>2207</v>
      </c>
      <c r="D238" s="40" t="s">
        <v>2427</v>
      </c>
      <c r="E238" s="156" t="s">
        <v>2428</v>
      </c>
      <c r="F238" s="158" t="s">
        <v>1274</v>
      </c>
      <c r="G238" s="158" t="s">
        <v>1276</v>
      </c>
      <c r="H238" s="156"/>
      <c r="I238" s="156">
        <v>61.7</v>
      </c>
      <c r="J238" s="53">
        <v>701150.78</v>
      </c>
      <c r="K238" s="53"/>
      <c r="L238" s="53">
        <v>830887.37</v>
      </c>
      <c r="M238" s="206">
        <v>46063</v>
      </c>
      <c r="N238" s="240" t="s">
        <v>2430</v>
      </c>
      <c r="O238" s="216"/>
      <c r="P238" s="156"/>
      <c r="Q238" s="208"/>
      <c r="R238" s="208"/>
      <c r="S238" s="208"/>
      <c r="T238" s="208"/>
      <c r="U238" s="208"/>
      <c r="V238" s="208"/>
      <c r="W238" s="208"/>
      <c r="X238" s="208"/>
      <c r="Y238" s="208"/>
      <c r="Z238" s="208"/>
    </row>
    <row r="239" spans="1:26" ht="15.75" customHeight="1">
      <c r="A239" s="154">
        <v>231</v>
      </c>
      <c r="B239" s="156"/>
      <c r="C239" s="40" t="s">
        <v>2207</v>
      </c>
      <c r="D239" s="40" t="s">
        <v>2433</v>
      </c>
      <c r="E239" s="156" t="s">
        <v>2436</v>
      </c>
      <c r="F239" s="158" t="s">
        <v>1274</v>
      </c>
      <c r="G239" s="158" t="s">
        <v>1276</v>
      </c>
      <c r="H239" s="156"/>
      <c r="I239" s="156">
        <v>61.7</v>
      </c>
      <c r="J239" s="53">
        <v>701150.78</v>
      </c>
      <c r="K239" s="53"/>
      <c r="L239" s="53">
        <v>830887.37</v>
      </c>
      <c r="M239" s="206">
        <v>46063</v>
      </c>
      <c r="N239" s="209" t="s">
        <v>2441</v>
      </c>
      <c r="O239" s="216"/>
      <c r="P239" s="156"/>
      <c r="Q239" s="208"/>
      <c r="R239" s="208"/>
      <c r="S239" s="208"/>
      <c r="T239" s="208"/>
      <c r="U239" s="208"/>
      <c r="V239" s="208"/>
      <c r="W239" s="208"/>
      <c r="X239" s="208"/>
      <c r="Y239" s="208"/>
      <c r="Z239" s="208"/>
    </row>
    <row r="240" spans="1:26" ht="15.75" customHeight="1">
      <c r="A240" s="154">
        <v>232</v>
      </c>
      <c r="B240" s="156"/>
      <c r="C240" s="40" t="s">
        <v>2207</v>
      </c>
      <c r="D240" s="40" t="s">
        <v>2444</v>
      </c>
      <c r="E240" s="156" t="s">
        <v>2445</v>
      </c>
      <c r="F240" s="158" t="s">
        <v>1274</v>
      </c>
      <c r="G240" s="158" t="s">
        <v>1276</v>
      </c>
      <c r="H240" s="156"/>
      <c r="I240" s="156">
        <v>61.7</v>
      </c>
      <c r="J240" s="53">
        <v>701150.78</v>
      </c>
      <c r="K240" s="53"/>
      <c r="L240" s="53">
        <v>830887.37</v>
      </c>
      <c r="M240" s="206">
        <v>46063</v>
      </c>
      <c r="N240" s="209" t="s">
        <v>2450</v>
      </c>
      <c r="O240" s="216"/>
      <c r="P240" s="156"/>
      <c r="Q240" s="208"/>
      <c r="R240" s="208"/>
      <c r="S240" s="208"/>
      <c r="T240" s="208"/>
      <c r="U240" s="208"/>
      <c r="V240" s="208"/>
      <c r="W240" s="208"/>
      <c r="X240" s="208"/>
      <c r="Y240" s="208"/>
      <c r="Z240" s="208"/>
    </row>
    <row r="241" spans="1:26" ht="15.75" customHeight="1">
      <c r="A241" s="154">
        <v>233</v>
      </c>
      <c r="B241" s="156"/>
      <c r="C241" s="40" t="s">
        <v>2207</v>
      </c>
      <c r="D241" s="40" t="s">
        <v>2453</v>
      </c>
      <c r="E241" s="156" t="s">
        <v>2454</v>
      </c>
      <c r="F241" s="158" t="s">
        <v>1274</v>
      </c>
      <c r="G241" s="158" t="s">
        <v>1276</v>
      </c>
      <c r="H241" s="156"/>
      <c r="I241" s="156">
        <v>61.7</v>
      </c>
      <c r="J241" s="53">
        <v>597433.69999999995</v>
      </c>
      <c r="K241" s="53"/>
      <c r="L241" s="53">
        <v>830887.37</v>
      </c>
      <c r="M241" s="206">
        <v>46064</v>
      </c>
      <c r="N241" s="209" t="s">
        <v>2458</v>
      </c>
      <c r="O241" s="216"/>
      <c r="P241" s="156"/>
      <c r="Q241" s="208"/>
      <c r="R241" s="208"/>
      <c r="S241" s="208"/>
      <c r="T241" s="208"/>
      <c r="U241" s="208"/>
      <c r="V241" s="208"/>
      <c r="W241" s="208"/>
      <c r="X241" s="208"/>
      <c r="Y241" s="208"/>
      <c r="Z241" s="208"/>
    </row>
    <row r="242" spans="1:26" ht="15.75" customHeight="1">
      <c r="A242" s="154">
        <v>234</v>
      </c>
      <c r="B242" s="156"/>
      <c r="C242" s="40" t="s">
        <v>2207</v>
      </c>
      <c r="D242" s="40" t="s">
        <v>2461</v>
      </c>
      <c r="E242" s="156" t="s">
        <v>2462</v>
      </c>
      <c r="F242" s="158" t="s">
        <v>1274</v>
      </c>
      <c r="G242" s="158" t="s">
        <v>1276</v>
      </c>
      <c r="H242" s="156"/>
      <c r="I242" s="156">
        <v>37.5</v>
      </c>
      <c r="J242" s="53">
        <v>510427.5</v>
      </c>
      <c r="K242" s="53"/>
      <c r="L242" s="53">
        <v>508248.75</v>
      </c>
      <c r="M242" s="206">
        <v>46063</v>
      </c>
      <c r="N242" s="209" t="s">
        <v>2465</v>
      </c>
      <c r="O242" s="216"/>
      <c r="P242" s="156"/>
      <c r="Q242" s="208"/>
      <c r="R242" s="208"/>
      <c r="S242" s="208"/>
      <c r="T242" s="208"/>
      <c r="U242" s="208"/>
      <c r="V242" s="208"/>
      <c r="W242" s="208"/>
      <c r="X242" s="208"/>
      <c r="Y242" s="208"/>
      <c r="Z242" s="208"/>
    </row>
    <row r="243" spans="1:26" ht="15.75" customHeight="1">
      <c r="A243" s="154">
        <v>235</v>
      </c>
      <c r="B243" s="156"/>
      <c r="C243" s="40" t="s">
        <v>2207</v>
      </c>
      <c r="D243" s="40" t="s">
        <v>2466</v>
      </c>
      <c r="E243" s="156" t="s">
        <v>2467</v>
      </c>
      <c r="F243" s="158" t="s">
        <v>1274</v>
      </c>
      <c r="G243" s="158" t="s">
        <v>1276</v>
      </c>
      <c r="H243" s="156"/>
      <c r="I243" s="156">
        <v>51.7</v>
      </c>
      <c r="J243" s="53">
        <v>500604</v>
      </c>
      <c r="K243" s="53"/>
      <c r="L243" s="53">
        <v>697763.88</v>
      </c>
      <c r="M243" s="206">
        <v>46063</v>
      </c>
      <c r="N243" s="240" t="s">
        <v>2473</v>
      </c>
      <c r="O243" s="216"/>
      <c r="P243" s="156"/>
      <c r="Q243" s="208"/>
      <c r="R243" s="208"/>
      <c r="S243" s="208"/>
      <c r="T243" s="208"/>
      <c r="U243" s="208"/>
      <c r="V243" s="208"/>
      <c r="W243" s="208"/>
      <c r="X243" s="208"/>
      <c r="Y243" s="208"/>
      <c r="Z243" s="208"/>
    </row>
    <row r="244" spans="1:26" ht="15.75" customHeight="1">
      <c r="A244" s="79">
        <v>236</v>
      </c>
      <c r="B244" s="129"/>
      <c r="C244" s="192" t="s">
        <v>1676</v>
      </c>
      <c r="D244" s="80" t="s">
        <v>2476</v>
      </c>
      <c r="E244" s="129"/>
      <c r="F244" s="131" t="s">
        <v>1274</v>
      </c>
      <c r="G244" s="131" t="s">
        <v>1276</v>
      </c>
      <c r="H244" s="129"/>
      <c r="I244" s="129">
        <v>131.9</v>
      </c>
      <c r="J244" s="133"/>
      <c r="K244" s="133"/>
      <c r="L244" s="133"/>
      <c r="M244" s="129"/>
      <c r="N244" s="121"/>
      <c r="O244" s="135"/>
      <c r="P244" s="129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spans="1:26" ht="15.75" customHeight="1">
      <c r="A245" s="79">
        <v>237</v>
      </c>
      <c r="B245" s="129"/>
      <c r="C245" s="80" t="s">
        <v>476</v>
      </c>
      <c r="D245" s="80" t="s">
        <v>2480</v>
      </c>
      <c r="E245" s="129"/>
      <c r="F245" s="131" t="s">
        <v>1274</v>
      </c>
      <c r="G245" s="131" t="s">
        <v>1276</v>
      </c>
      <c r="H245" s="129"/>
      <c r="I245" s="129">
        <v>142.69999999999999</v>
      </c>
      <c r="J245" s="133"/>
      <c r="K245" s="133"/>
      <c r="L245" s="133"/>
      <c r="M245" s="129"/>
      <c r="N245" s="121"/>
      <c r="O245" s="135"/>
      <c r="P245" s="129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spans="1:26" ht="15.75" customHeight="1">
      <c r="A246" s="79">
        <v>238</v>
      </c>
      <c r="B246" s="129"/>
      <c r="C246" s="80" t="s">
        <v>1774</v>
      </c>
      <c r="D246" s="80" t="s">
        <v>2491</v>
      </c>
      <c r="E246" s="129"/>
      <c r="F246" s="131" t="s">
        <v>1274</v>
      </c>
      <c r="G246" s="131" t="s">
        <v>1276</v>
      </c>
      <c r="H246" s="129"/>
      <c r="I246" s="129">
        <v>132.1</v>
      </c>
      <c r="J246" s="133"/>
      <c r="K246" s="133"/>
      <c r="L246" s="133"/>
      <c r="M246" s="129"/>
      <c r="N246" s="121"/>
      <c r="O246" s="135"/>
      <c r="P246" s="129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spans="1:26" ht="15.75" customHeight="1">
      <c r="A247" s="79">
        <v>239</v>
      </c>
      <c r="B247" s="129"/>
      <c r="C247" s="80" t="s">
        <v>2502</v>
      </c>
      <c r="D247" s="80" t="s">
        <v>2504</v>
      </c>
      <c r="E247" s="129"/>
      <c r="F247" s="131" t="s">
        <v>1274</v>
      </c>
      <c r="G247" s="131" t="s">
        <v>1276</v>
      </c>
      <c r="H247" s="129"/>
      <c r="I247" s="129">
        <v>579.20000000000005</v>
      </c>
      <c r="J247" s="133"/>
      <c r="K247" s="133"/>
      <c r="L247" s="133"/>
      <c r="M247" s="129"/>
      <c r="N247" s="121"/>
      <c r="O247" s="135"/>
      <c r="P247" s="129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spans="1:26" ht="15.75" customHeight="1">
      <c r="A248" s="79">
        <v>240</v>
      </c>
      <c r="B248" s="129"/>
      <c r="C248" s="80" t="s">
        <v>2502</v>
      </c>
      <c r="D248" s="80" t="s">
        <v>2510</v>
      </c>
      <c r="E248" s="129"/>
      <c r="F248" s="131" t="s">
        <v>1274</v>
      </c>
      <c r="G248" s="131" t="s">
        <v>1276</v>
      </c>
      <c r="H248" s="129"/>
      <c r="I248" s="129">
        <v>508.1</v>
      </c>
      <c r="J248" s="133"/>
      <c r="K248" s="133"/>
      <c r="L248" s="133"/>
      <c r="M248" s="129"/>
      <c r="N248" s="121"/>
      <c r="O248" s="135"/>
      <c r="P248" s="129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 spans="1:26" ht="51.75" customHeight="1">
      <c r="A249" s="79">
        <v>241</v>
      </c>
      <c r="B249" s="129"/>
      <c r="C249" s="80" t="s">
        <v>2502</v>
      </c>
      <c r="D249" s="80" t="s">
        <v>2521</v>
      </c>
      <c r="E249" s="129"/>
      <c r="F249" s="131" t="s">
        <v>1274</v>
      </c>
      <c r="G249" s="131" t="s">
        <v>1276</v>
      </c>
      <c r="H249" s="129"/>
      <c r="I249" s="129">
        <v>522.79999999999995</v>
      </c>
      <c r="J249" s="133"/>
      <c r="K249" s="133"/>
      <c r="L249" s="133"/>
      <c r="M249" s="129"/>
      <c r="N249" s="121"/>
      <c r="O249" s="135"/>
      <c r="P249" s="129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spans="1:26" ht="54.75" customHeight="1">
      <c r="A250" s="79">
        <v>242</v>
      </c>
      <c r="B250" s="129"/>
      <c r="C250" s="80" t="s">
        <v>1676</v>
      </c>
      <c r="D250" s="80" t="s">
        <v>2531</v>
      </c>
      <c r="E250" s="129"/>
      <c r="F250" s="131" t="s">
        <v>1274</v>
      </c>
      <c r="G250" s="131" t="s">
        <v>1276</v>
      </c>
      <c r="H250" s="129"/>
      <c r="I250" s="129">
        <v>102</v>
      </c>
      <c r="J250" s="133"/>
      <c r="K250" s="133"/>
      <c r="L250" s="133"/>
      <c r="M250" s="129"/>
      <c r="N250" s="121"/>
      <c r="O250" s="135"/>
      <c r="P250" s="129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spans="1:26" ht="51.75" customHeight="1">
      <c r="A251" s="79">
        <v>243</v>
      </c>
      <c r="B251" s="129"/>
      <c r="C251" s="80" t="s">
        <v>476</v>
      </c>
      <c r="D251" s="80" t="s">
        <v>2535</v>
      </c>
      <c r="E251" s="129"/>
      <c r="F251" s="131" t="s">
        <v>1274</v>
      </c>
      <c r="G251" s="131" t="s">
        <v>1276</v>
      </c>
      <c r="H251" s="129"/>
      <c r="I251" s="129">
        <v>105</v>
      </c>
      <c r="J251" s="133"/>
      <c r="K251" s="133"/>
      <c r="L251" s="133"/>
      <c r="M251" s="129"/>
      <c r="N251" s="121"/>
      <c r="O251" s="135"/>
      <c r="P251" s="129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spans="1:26" ht="48" customHeight="1">
      <c r="A252" s="79">
        <v>244</v>
      </c>
      <c r="B252" s="129"/>
      <c r="C252" s="80" t="s">
        <v>476</v>
      </c>
      <c r="D252" s="80" t="s">
        <v>2535</v>
      </c>
      <c r="E252" s="129"/>
      <c r="F252" s="131" t="s">
        <v>1274</v>
      </c>
      <c r="G252" s="131" t="s">
        <v>1276</v>
      </c>
      <c r="H252" s="129"/>
      <c r="I252" s="129">
        <v>195</v>
      </c>
      <c r="J252" s="133"/>
      <c r="K252" s="133"/>
      <c r="L252" s="133"/>
      <c r="M252" s="129"/>
      <c r="N252" s="121"/>
      <c r="O252" s="135"/>
      <c r="P252" s="129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spans="1:26" ht="52.5" customHeight="1">
      <c r="A253" s="79">
        <v>245</v>
      </c>
      <c r="B253" s="129"/>
      <c r="C253" s="80" t="s">
        <v>1774</v>
      </c>
      <c r="D253" s="80" t="s">
        <v>2535</v>
      </c>
      <c r="E253" s="129"/>
      <c r="F253" s="131" t="s">
        <v>1274</v>
      </c>
      <c r="G253" s="131" t="s">
        <v>1276</v>
      </c>
      <c r="H253" s="129"/>
      <c r="I253" s="129">
        <v>101</v>
      </c>
      <c r="J253" s="133"/>
      <c r="K253" s="133"/>
      <c r="L253" s="133"/>
      <c r="M253" s="129"/>
      <c r="N253" s="121"/>
      <c r="O253" s="135"/>
      <c r="P253" s="129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spans="1:26" ht="48.75" customHeight="1">
      <c r="A254" s="79">
        <v>246</v>
      </c>
      <c r="B254" s="129"/>
      <c r="C254" s="80" t="s">
        <v>1774</v>
      </c>
      <c r="D254" s="80" t="s">
        <v>2535</v>
      </c>
      <c r="E254" s="129"/>
      <c r="F254" s="131" t="s">
        <v>1274</v>
      </c>
      <c r="G254" s="131" t="s">
        <v>1276</v>
      </c>
      <c r="H254" s="129"/>
      <c r="I254" s="129">
        <v>101</v>
      </c>
      <c r="J254" s="133"/>
      <c r="K254" s="133"/>
      <c r="L254" s="133"/>
      <c r="M254" s="129"/>
      <c r="N254" s="121"/>
      <c r="O254" s="135"/>
      <c r="P254" s="129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spans="1:26" ht="49.5" customHeight="1">
      <c r="A255" s="79">
        <v>247</v>
      </c>
      <c r="B255" s="129"/>
      <c r="C255" s="80" t="s">
        <v>476</v>
      </c>
      <c r="D255" s="80" t="s">
        <v>2535</v>
      </c>
      <c r="E255" s="129"/>
      <c r="F255" s="131" t="s">
        <v>1274</v>
      </c>
      <c r="G255" s="131" t="s">
        <v>1276</v>
      </c>
      <c r="H255" s="129"/>
      <c r="I255" s="129">
        <v>197</v>
      </c>
      <c r="J255" s="133"/>
      <c r="K255" s="133"/>
      <c r="L255" s="133"/>
      <c r="M255" s="129"/>
      <c r="N255" s="121"/>
      <c r="O255" s="135"/>
      <c r="P255" s="129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spans="1:26" ht="51.75" customHeight="1">
      <c r="A256" s="154">
        <v>248</v>
      </c>
      <c r="B256" s="156"/>
      <c r="C256" s="40" t="s">
        <v>182</v>
      </c>
      <c r="D256" s="40" t="s">
        <v>2561</v>
      </c>
      <c r="E256" s="156" t="s">
        <v>2562</v>
      </c>
      <c r="F256" s="158" t="s">
        <v>1274</v>
      </c>
      <c r="G256" s="158" t="s">
        <v>1276</v>
      </c>
      <c r="H256" s="156"/>
      <c r="I256" s="156">
        <v>50.2</v>
      </c>
      <c r="J256" s="53">
        <v>1700407.81</v>
      </c>
      <c r="K256" s="53" t="s">
        <v>2565</v>
      </c>
      <c r="L256" s="53">
        <v>2340583.0299999998</v>
      </c>
      <c r="M256" s="156"/>
      <c r="N256" s="209" t="s">
        <v>2567</v>
      </c>
      <c r="O256" s="216"/>
      <c r="P256" s="156"/>
      <c r="Q256" s="208"/>
      <c r="R256" s="208"/>
      <c r="S256" s="208"/>
      <c r="T256" s="208"/>
      <c r="U256" s="208"/>
      <c r="V256" s="208"/>
      <c r="W256" s="208"/>
      <c r="X256" s="208"/>
      <c r="Y256" s="208"/>
      <c r="Z256" s="208"/>
    </row>
    <row r="257" spans="1:26" ht="51.75" customHeight="1">
      <c r="A257" s="154">
        <v>249</v>
      </c>
      <c r="B257" s="156"/>
      <c r="C257" s="40" t="s">
        <v>182</v>
      </c>
      <c r="D257" s="40" t="s">
        <v>2572</v>
      </c>
      <c r="E257" s="156" t="s">
        <v>2573</v>
      </c>
      <c r="F257" s="158" t="s">
        <v>1274</v>
      </c>
      <c r="G257" s="158" t="s">
        <v>1276</v>
      </c>
      <c r="H257" s="156"/>
      <c r="I257" s="156">
        <v>53.5</v>
      </c>
      <c r="J257" s="53">
        <v>1812187.61</v>
      </c>
      <c r="K257" s="53"/>
      <c r="L257" s="53">
        <v>2477533.64</v>
      </c>
      <c r="M257" s="156"/>
      <c r="N257" s="209" t="s">
        <v>2574</v>
      </c>
      <c r="O257" s="216"/>
      <c r="P257" s="156"/>
      <c r="Q257" s="208"/>
      <c r="R257" s="208"/>
      <c r="S257" s="208"/>
      <c r="T257" s="208"/>
      <c r="U257" s="208"/>
      <c r="V257" s="208"/>
      <c r="W257" s="208"/>
      <c r="X257" s="208"/>
      <c r="Y257" s="208"/>
      <c r="Z257" s="208"/>
    </row>
    <row r="258" spans="1:26" ht="48.75" customHeight="1">
      <c r="A258" s="79">
        <v>250</v>
      </c>
      <c r="B258" s="129"/>
      <c r="C258" s="80" t="s">
        <v>1828</v>
      </c>
      <c r="D258" s="80" t="s">
        <v>2580</v>
      </c>
      <c r="E258" s="129"/>
      <c r="F258" s="131" t="s">
        <v>1274</v>
      </c>
      <c r="G258" s="131" t="s">
        <v>1276</v>
      </c>
      <c r="H258" s="129"/>
      <c r="I258" s="129"/>
      <c r="J258" s="133"/>
      <c r="K258" s="133"/>
      <c r="L258" s="133"/>
      <c r="M258" s="129"/>
      <c r="N258" s="121"/>
      <c r="O258" s="135"/>
      <c r="P258" s="129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spans="1:26" ht="15.75" customHeight="1">
      <c r="A259" s="79">
        <v>251</v>
      </c>
      <c r="B259" s="129"/>
      <c r="C259" s="192" t="s">
        <v>1676</v>
      </c>
      <c r="D259" s="80" t="s">
        <v>2586</v>
      </c>
      <c r="E259" s="129"/>
      <c r="F259" s="131" t="s">
        <v>1274</v>
      </c>
      <c r="G259" s="131" t="s">
        <v>1276</v>
      </c>
      <c r="H259" s="129"/>
      <c r="I259" s="129"/>
      <c r="J259" s="133"/>
      <c r="K259" s="133"/>
      <c r="L259" s="133"/>
      <c r="M259" s="129"/>
      <c r="N259" s="121"/>
      <c r="O259" s="135"/>
      <c r="P259" s="129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spans="1:26" ht="15.75" customHeight="1">
      <c r="A260" s="154">
        <v>252</v>
      </c>
      <c r="B260" s="156"/>
      <c r="C260" s="200" t="s">
        <v>182</v>
      </c>
      <c r="D260" s="40" t="s">
        <v>2592</v>
      </c>
      <c r="E260" s="156" t="s">
        <v>2594</v>
      </c>
      <c r="F260" s="158" t="s">
        <v>1274</v>
      </c>
      <c r="G260" s="158" t="s">
        <v>1276</v>
      </c>
      <c r="H260" s="156"/>
      <c r="I260" s="156">
        <v>42.1</v>
      </c>
      <c r="J260" s="53"/>
      <c r="K260" s="53"/>
      <c r="L260" s="53"/>
      <c r="M260" s="156"/>
      <c r="N260" s="240" t="s">
        <v>2603</v>
      </c>
      <c r="O260" s="216"/>
      <c r="P260" s="156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</row>
    <row r="261" spans="1:26" ht="15.75" customHeight="1">
      <c r="A261" s="154">
        <v>253</v>
      </c>
      <c r="B261" s="156"/>
      <c r="C261" s="40" t="s">
        <v>182</v>
      </c>
      <c r="D261" s="40" t="s">
        <v>2605</v>
      </c>
      <c r="E261" s="156" t="s">
        <v>2606</v>
      </c>
      <c r="F261" s="158" t="s">
        <v>1274</v>
      </c>
      <c r="G261" s="158" t="s">
        <v>1276</v>
      </c>
      <c r="H261" s="156"/>
      <c r="I261" s="156">
        <v>40.4</v>
      </c>
      <c r="J261" s="53"/>
      <c r="K261" s="53"/>
      <c r="L261" s="53">
        <v>1989905.23</v>
      </c>
      <c r="M261" s="206">
        <v>46063</v>
      </c>
      <c r="N261" s="240" t="s">
        <v>2612</v>
      </c>
      <c r="O261" s="216"/>
      <c r="P261" s="156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</row>
    <row r="262" spans="1:26" ht="15.75" customHeight="1">
      <c r="A262" s="79">
        <v>254</v>
      </c>
      <c r="B262" s="129"/>
      <c r="C262" s="192" t="s">
        <v>182</v>
      </c>
      <c r="D262" s="80" t="s">
        <v>2614</v>
      </c>
      <c r="E262" s="544"/>
      <c r="F262" s="545" t="s">
        <v>1274</v>
      </c>
      <c r="G262" s="545" t="s">
        <v>1276</v>
      </c>
      <c r="H262" s="544"/>
      <c r="I262" s="544">
        <v>33</v>
      </c>
      <c r="J262" s="546"/>
      <c r="K262" s="546"/>
      <c r="L262" s="546"/>
      <c r="M262" s="544"/>
      <c r="N262" s="547"/>
      <c r="O262" s="548"/>
      <c r="P262" s="544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spans="1:26" ht="15.75" customHeight="1">
      <c r="A263" s="79">
        <v>255</v>
      </c>
      <c r="B263" s="129"/>
      <c r="C263" s="192" t="s">
        <v>182</v>
      </c>
      <c r="D263" s="80" t="s">
        <v>2623</v>
      </c>
      <c r="E263" s="544"/>
      <c r="F263" s="545" t="s">
        <v>1274</v>
      </c>
      <c r="G263" s="545" t="s">
        <v>1276</v>
      </c>
      <c r="H263" s="544"/>
      <c r="I263" s="544">
        <v>28.2</v>
      </c>
      <c r="J263" s="546"/>
      <c r="K263" s="546"/>
      <c r="L263" s="546"/>
      <c r="M263" s="544"/>
      <c r="N263" s="547"/>
      <c r="O263" s="548"/>
      <c r="P263" s="544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spans="1:26" ht="15.75" customHeight="1">
      <c r="A264" s="86">
        <v>256</v>
      </c>
      <c r="B264" s="88"/>
      <c r="C264" s="549" t="s">
        <v>2629</v>
      </c>
      <c r="D264" s="31" t="s">
        <v>2630</v>
      </c>
      <c r="E264" s="550"/>
      <c r="F264" s="551" t="s">
        <v>1274</v>
      </c>
      <c r="G264" s="551" t="s">
        <v>1276</v>
      </c>
      <c r="H264" s="551" t="s">
        <v>57</v>
      </c>
      <c r="I264" s="550">
        <v>1106.3</v>
      </c>
      <c r="J264" s="550">
        <v>2673593.11</v>
      </c>
      <c r="K264" s="550">
        <v>2394023.11</v>
      </c>
      <c r="L264" s="552">
        <v>10908358.52</v>
      </c>
      <c r="M264" s="550"/>
      <c r="N264" s="550"/>
      <c r="O264" s="553"/>
      <c r="P264" s="550"/>
      <c r="Q264" s="554"/>
      <c r="R264" s="554"/>
      <c r="S264" s="554"/>
      <c r="T264" s="554"/>
      <c r="U264" s="554"/>
      <c r="V264" s="554"/>
      <c r="W264" s="554"/>
      <c r="X264" s="554"/>
      <c r="Y264" s="554"/>
      <c r="Z264" s="554"/>
    </row>
    <row r="265" spans="1:26" ht="15.75" customHeight="1">
      <c r="A265" s="86">
        <v>257</v>
      </c>
      <c r="B265" s="88"/>
      <c r="C265" s="555" t="s">
        <v>288</v>
      </c>
      <c r="D265" s="31" t="s">
        <v>2636</v>
      </c>
      <c r="E265" s="550"/>
      <c r="F265" s="551" t="s">
        <v>1274</v>
      </c>
      <c r="G265" s="551" t="s">
        <v>1276</v>
      </c>
      <c r="H265" s="550" t="s">
        <v>57</v>
      </c>
      <c r="I265" s="550">
        <v>64</v>
      </c>
      <c r="J265" s="556"/>
      <c r="K265" s="556"/>
      <c r="L265" s="556"/>
      <c r="M265" s="550"/>
      <c r="N265" s="550"/>
      <c r="O265" s="553"/>
      <c r="P265" s="550"/>
      <c r="Q265" s="554"/>
      <c r="R265" s="554"/>
      <c r="S265" s="554"/>
      <c r="T265" s="554"/>
      <c r="U265" s="554"/>
      <c r="V265" s="554"/>
      <c r="W265" s="554"/>
      <c r="X265" s="554"/>
      <c r="Y265" s="554"/>
      <c r="Z265" s="554"/>
    </row>
    <row r="266" spans="1:26" ht="15.75" customHeight="1">
      <c r="A266" s="86">
        <v>258</v>
      </c>
      <c r="B266" s="88"/>
      <c r="C266" s="557" t="s">
        <v>288</v>
      </c>
      <c r="D266" s="549" t="s">
        <v>2643</v>
      </c>
      <c r="E266" s="558"/>
      <c r="F266" s="551" t="s">
        <v>1274</v>
      </c>
      <c r="G266" s="551" t="s">
        <v>2644</v>
      </c>
      <c r="H266" s="550" t="s">
        <v>57</v>
      </c>
      <c r="I266" s="550">
        <v>44.2</v>
      </c>
      <c r="J266" s="556"/>
      <c r="K266" s="556"/>
      <c r="L266" s="556"/>
      <c r="M266" s="550"/>
      <c r="N266" s="550"/>
      <c r="O266" s="559" t="s">
        <v>2648</v>
      </c>
      <c r="P266" s="550"/>
      <c r="Q266" s="554"/>
      <c r="R266" s="554"/>
      <c r="S266" s="554"/>
      <c r="T266" s="554"/>
      <c r="U266" s="554"/>
      <c r="V266" s="554"/>
      <c r="W266" s="554"/>
      <c r="X266" s="554"/>
      <c r="Y266" s="554"/>
      <c r="Z266" s="554"/>
    </row>
    <row r="267" spans="1:26" ht="15.75" customHeight="1">
      <c r="A267" s="86">
        <v>259</v>
      </c>
      <c r="B267" s="88"/>
      <c r="C267" s="31" t="s">
        <v>2629</v>
      </c>
      <c r="D267" s="31" t="s">
        <v>2651</v>
      </c>
      <c r="E267" s="560"/>
      <c r="F267" s="551" t="s">
        <v>1274</v>
      </c>
      <c r="G267" s="551" t="s">
        <v>1276</v>
      </c>
      <c r="H267" s="550" t="s">
        <v>57</v>
      </c>
      <c r="I267" s="550">
        <v>1119</v>
      </c>
      <c r="J267" s="550">
        <v>2270377.1</v>
      </c>
      <c r="K267" s="550">
        <v>1189417.45</v>
      </c>
      <c r="L267" s="560">
        <v>12760247.939999999</v>
      </c>
      <c r="M267" s="550"/>
      <c r="N267" s="550"/>
      <c r="O267" s="559"/>
      <c r="P267" s="550"/>
      <c r="Q267" s="554"/>
      <c r="R267" s="554"/>
      <c r="S267" s="554"/>
      <c r="T267" s="554"/>
      <c r="U267" s="554"/>
      <c r="V267" s="554"/>
      <c r="W267" s="554"/>
      <c r="X267" s="554"/>
      <c r="Y267" s="554"/>
      <c r="Z267" s="554"/>
    </row>
    <row r="268" spans="1:26" ht="15.75" customHeight="1">
      <c r="A268" s="86">
        <v>260</v>
      </c>
      <c r="B268" s="88"/>
      <c r="C268" s="31" t="s">
        <v>2629</v>
      </c>
      <c r="D268" s="31" t="s">
        <v>2656</v>
      </c>
      <c r="E268" s="560"/>
      <c r="F268" s="551" t="s">
        <v>1274</v>
      </c>
      <c r="G268" s="551" t="s">
        <v>1276</v>
      </c>
      <c r="H268" s="550" t="s">
        <v>57</v>
      </c>
      <c r="I268" s="550">
        <v>1108.5999999999999</v>
      </c>
      <c r="J268" s="550">
        <v>1810070.05</v>
      </c>
      <c r="K268" s="550">
        <v>1336165.3799999999</v>
      </c>
      <c r="L268" s="560">
        <v>12641654.039999999</v>
      </c>
      <c r="M268" s="550"/>
      <c r="N268" s="550"/>
      <c r="O268" s="553"/>
      <c r="P268" s="550"/>
      <c r="Q268" s="554"/>
      <c r="R268" s="554"/>
      <c r="S268" s="554"/>
      <c r="T268" s="554"/>
      <c r="U268" s="554"/>
      <c r="V268" s="554"/>
      <c r="W268" s="554"/>
      <c r="X268" s="554"/>
      <c r="Y268" s="554"/>
      <c r="Z268" s="554"/>
    </row>
    <row r="269" spans="1:26" ht="15.75" customHeight="1">
      <c r="A269" s="86">
        <v>261</v>
      </c>
      <c r="B269" s="88"/>
      <c r="C269" s="563" t="s">
        <v>288</v>
      </c>
      <c r="D269" s="549" t="s">
        <v>2660</v>
      </c>
      <c r="E269" s="564"/>
      <c r="F269" s="551" t="s">
        <v>1274</v>
      </c>
      <c r="G269" s="551" t="s">
        <v>1276</v>
      </c>
      <c r="H269" s="550" t="s">
        <v>57</v>
      </c>
      <c r="I269" s="550">
        <v>45.4</v>
      </c>
      <c r="J269" s="556"/>
      <c r="K269" s="556"/>
      <c r="L269" s="556"/>
      <c r="M269" s="550"/>
      <c r="N269" s="550"/>
      <c r="O269" s="553"/>
      <c r="P269" s="550"/>
      <c r="Q269" s="554"/>
      <c r="R269" s="554"/>
      <c r="S269" s="554"/>
      <c r="T269" s="554"/>
      <c r="U269" s="554"/>
      <c r="V269" s="554"/>
      <c r="W269" s="554"/>
      <c r="X269" s="554"/>
      <c r="Y269" s="554"/>
      <c r="Z269" s="554"/>
    </row>
    <row r="270" spans="1:26" ht="15.75" customHeight="1">
      <c r="A270" s="86">
        <v>262</v>
      </c>
      <c r="B270" s="88"/>
      <c r="C270" s="549" t="s">
        <v>2629</v>
      </c>
      <c r="D270" s="31" t="s">
        <v>2668</v>
      </c>
      <c r="E270" s="565"/>
      <c r="F270" s="551" t="s">
        <v>1274</v>
      </c>
      <c r="G270" s="551" t="s">
        <v>1276</v>
      </c>
      <c r="H270" s="550" t="s">
        <v>57</v>
      </c>
      <c r="I270" s="550">
        <v>1120.5</v>
      </c>
      <c r="J270" s="550">
        <v>3433651.09</v>
      </c>
      <c r="K270" s="550">
        <v>2935717.11</v>
      </c>
      <c r="L270" s="560">
        <v>12777352.83</v>
      </c>
      <c r="M270" s="550"/>
      <c r="N270" s="550"/>
      <c r="O270" s="553"/>
      <c r="P270" s="550"/>
      <c r="Q270" s="554"/>
      <c r="R270" s="554"/>
      <c r="S270" s="554"/>
      <c r="T270" s="554"/>
      <c r="U270" s="554"/>
      <c r="V270" s="554"/>
      <c r="W270" s="554"/>
      <c r="X270" s="554"/>
      <c r="Y270" s="554"/>
      <c r="Z270" s="554"/>
    </row>
    <row r="271" spans="1:26" ht="15.75" customHeight="1">
      <c r="A271" s="86">
        <v>263</v>
      </c>
      <c r="B271" s="88"/>
      <c r="C271" s="555" t="s">
        <v>288</v>
      </c>
      <c r="D271" s="31" t="s">
        <v>2673</v>
      </c>
      <c r="E271" s="565"/>
      <c r="F271" s="551" t="s">
        <v>1274</v>
      </c>
      <c r="G271" s="551" t="s">
        <v>1276</v>
      </c>
      <c r="H271" s="550" t="s">
        <v>57</v>
      </c>
      <c r="I271" s="550">
        <v>62.2</v>
      </c>
      <c r="J271" s="556"/>
      <c r="K271" s="556"/>
      <c r="L271" s="556"/>
      <c r="M271" s="550"/>
      <c r="N271" s="550"/>
      <c r="O271" s="559" t="s">
        <v>2677</v>
      </c>
      <c r="P271" s="550"/>
      <c r="Q271" s="554"/>
      <c r="R271" s="554"/>
      <c r="S271" s="554"/>
      <c r="T271" s="554"/>
      <c r="U271" s="554"/>
      <c r="V271" s="554"/>
      <c r="W271" s="554"/>
      <c r="X271" s="554"/>
      <c r="Y271" s="554"/>
      <c r="Z271" s="554"/>
    </row>
    <row r="272" spans="1:26" ht="15.75" customHeight="1">
      <c r="A272" s="86">
        <v>264</v>
      </c>
      <c r="B272" s="88"/>
      <c r="C272" s="555" t="s">
        <v>288</v>
      </c>
      <c r="D272" s="31" t="s">
        <v>2681</v>
      </c>
      <c r="E272" s="565"/>
      <c r="F272" s="551" t="s">
        <v>1274</v>
      </c>
      <c r="G272" s="551" t="s">
        <v>1276</v>
      </c>
      <c r="H272" s="550" t="s">
        <v>57</v>
      </c>
      <c r="I272" s="550">
        <v>50.1</v>
      </c>
      <c r="J272" s="556"/>
      <c r="K272" s="556"/>
      <c r="L272" s="556"/>
      <c r="M272" s="550"/>
      <c r="N272" s="550"/>
      <c r="O272" s="559" t="s">
        <v>2684</v>
      </c>
      <c r="P272" s="550"/>
      <c r="Q272" s="554"/>
      <c r="R272" s="554"/>
      <c r="S272" s="554"/>
      <c r="T272" s="554"/>
      <c r="U272" s="554"/>
      <c r="V272" s="554"/>
      <c r="W272" s="554"/>
      <c r="X272" s="554"/>
      <c r="Y272" s="554"/>
      <c r="Z272" s="554"/>
    </row>
    <row r="273" spans="1:26" ht="15.75" customHeight="1">
      <c r="A273" s="86">
        <v>265</v>
      </c>
      <c r="B273" s="88"/>
      <c r="C273" s="87" t="s">
        <v>288</v>
      </c>
      <c r="D273" s="31" t="s">
        <v>2688</v>
      </c>
      <c r="E273" s="550"/>
      <c r="F273" s="551" t="s">
        <v>1274</v>
      </c>
      <c r="G273" s="551" t="s">
        <v>1276</v>
      </c>
      <c r="H273" s="550" t="s">
        <v>57</v>
      </c>
      <c r="I273" s="550">
        <v>62.7</v>
      </c>
      <c r="J273" s="556"/>
      <c r="K273" s="556"/>
      <c r="L273" s="556"/>
      <c r="M273" s="550"/>
      <c r="N273" s="550"/>
      <c r="O273" s="559" t="s">
        <v>2691</v>
      </c>
      <c r="P273" s="550"/>
      <c r="Q273" s="554"/>
      <c r="R273" s="554"/>
      <c r="S273" s="554"/>
      <c r="T273" s="554"/>
      <c r="U273" s="554"/>
      <c r="V273" s="554"/>
      <c r="W273" s="554"/>
      <c r="X273" s="554"/>
      <c r="Y273" s="554"/>
      <c r="Z273" s="554"/>
    </row>
    <row r="274" spans="1:26" ht="15.75" customHeight="1">
      <c r="A274" s="86">
        <v>266</v>
      </c>
      <c r="B274" s="88"/>
      <c r="C274" s="31" t="s">
        <v>2629</v>
      </c>
      <c r="D274" s="31" t="s">
        <v>2696</v>
      </c>
      <c r="E274" s="550"/>
      <c r="F274" s="551" t="s">
        <v>1274</v>
      </c>
      <c r="G274" s="551" t="s">
        <v>2644</v>
      </c>
      <c r="H274" s="550" t="s">
        <v>57</v>
      </c>
      <c r="I274" s="550">
        <v>1117.5999999999999</v>
      </c>
      <c r="J274" s="550">
        <v>3304100.21</v>
      </c>
      <c r="K274" s="550">
        <v>2805679.82</v>
      </c>
      <c r="L274" s="560">
        <v>12744283.380000001</v>
      </c>
      <c r="M274" s="550"/>
      <c r="N274" s="550"/>
      <c r="O274" s="553"/>
      <c r="P274" s="550"/>
      <c r="Q274" s="554"/>
      <c r="R274" s="554"/>
      <c r="S274" s="554"/>
      <c r="T274" s="554"/>
      <c r="U274" s="554"/>
      <c r="V274" s="554"/>
      <c r="W274" s="554"/>
      <c r="X274" s="554"/>
      <c r="Y274" s="554"/>
      <c r="Z274" s="554"/>
    </row>
    <row r="275" spans="1:26" ht="15.75" customHeight="1">
      <c r="A275" s="86">
        <v>267</v>
      </c>
      <c r="B275" s="88"/>
      <c r="C275" s="87" t="s">
        <v>288</v>
      </c>
      <c r="D275" s="31" t="s">
        <v>2699</v>
      </c>
      <c r="E275" s="550"/>
      <c r="F275" s="551" t="s">
        <v>1274</v>
      </c>
      <c r="G275" s="551" t="s">
        <v>2644</v>
      </c>
      <c r="H275" s="550" t="s">
        <v>57</v>
      </c>
      <c r="I275" s="550">
        <v>50.1</v>
      </c>
      <c r="J275" s="556"/>
      <c r="K275" s="556"/>
      <c r="L275" s="556"/>
      <c r="M275" s="550"/>
      <c r="N275" s="550"/>
      <c r="O275" s="559" t="s">
        <v>2705</v>
      </c>
      <c r="P275" s="550"/>
      <c r="Q275" s="554"/>
      <c r="R275" s="554"/>
      <c r="S275" s="554"/>
      <c r="T275" s="554"/>
      <c r="U275" s="554"/>
      <c r="V275" s="554"/>
      <c r="W275" s="554"/>
      <c r="X275" s="554"/>
      <c r="Y275" s="554"/>
      <c r="Z275" s="554"/>
    </row>
    <row r="276" spans="1:26" ht="15.75" customHeight="1">
      <c r="A276" s="86">
        <v>268</v>
      </c>
      <c r="B276" s="88"/>
      <c r="C276" s="549" t="s">
        <v>2629</v>
      </c>
      <c r="D276" s="31" t="s">
        <v>2706</v>
      </c>
      <c r="E276" s="550"/>
      <c r="F276" s="551" t="s">
        <v>1274</v>
      </c>
      <c r="G276" s="551" t="s">
        <v>1276</v>
      </c>
      <c r="H276" s="550" t="s">
        <v>57</v>
      </c>
      <c r="I276" s="550">
        <v>1108.8</v>
      </c>
      <c r="J276" s="550">
        <v>1026167.41</v>
      </c>
      <c r="K276" s="550">
        <v>843499.53</v>
      </c>
      <c r="L276" s="560">
        <v>15112567.01</v>
      </c>
      <c r="M276" s="550"/>
      <c r="N276" s="550"/>
      <c r="O276" s="553"/>
      <c r="P276" s="550"/>
      <c r="Q276" s="554"/>
      <c r="R276" s="554"/>
      <c r="S276" s="554"/>
      <c r="T276" s="554"/>
      <c r="U276" s="554"/>
      <c r="V276" s="554"/>
      <c r="W276" s="554"/>
      <c r="X276" s="554"/>
      <c r="Y276" s="554"/>
      <c r="Z276" s="554"/>
    </row>
    <row r="277" spans="1:26" ht="15.75" customHeight="1">
      <c r="A277" s="86">
        <v>269</v>
      </c>
      <c r="B277" s="88"/>
      <c r="C277" s="87" t="s">
        <v>288</v>
      </c>
      <c r="D277" s="31" t="s">
        <v>2713</v>
      </c>
      <c r="E277" s="550"/>
      <c r="F277" s="551" t="s">
        <v>2714</v>
      </c>
      <c r="G277" s="551" t="s">
        <v>1276</v>
      </c>
      <c r="H277" s="550" t="s">
        <v>57</v>
      </c>
      <c r="I277" s="550">
        <v>48.3</v>
      </c>
      <c r="J277" s="556"/>
      <c r="K277" s="556"/>
      <c r="L277" s="556"/>
      <c r="M277" s="550"/>
      <c r="N277" s="550"/>
      <c r="O277" s="559" t="s">
        <v>2718</v>
      </c>
      <c r="P277" s="550"/>
      <c r="Q277" s="554"/>
      <c r="R277" s="554"/>
      <c r="S277" s="554"/>
      <c r="T277" s="554"/>
      <c r="U277" s="554"/>
      <c r="V277" s="554"/>
      <c r="W277" s="554"/>
      <c r="X277" s="554"/>
      <c r="Y277" s="554"/>
      <c r="Z277" s="554"/>
    </row>
    <row r="278" spans="1:26" ht="15.75" customHeight="1">
      <c r="A278" s="86">
        <v>270</v>
      </c>
      <c r="B278" s="88"/>
      <c r="C278" s="87"/>
      <c r="D278" s="31" t="s">
        <v>2721</v>
      </c>
      <c r="E278" s="550"/>
      <c r="F278" s="551" t="s">
        <v>1274</v>
      </c>
      <c r="G278" s="551" t="s">
        <v>1276</v>
      </c>
      <c r="H278" s="550" t="s">
        <v>57</v>
      </c>
      <c r="I278" s="550">
        <v>59.8</v>
      </c>
      <c r="J278" s="556"/>
      <c r="K278" s="556"/>
      <c r="L278" s="556"/>
      <c r="M278" s="550"/>
      <c r="N278" s="550"/>
      <c r="O278" s="559" t="s">
        <v>2722</v>
      </c>
      <c r="P278" s="550"/>
      <c r="Q278" s="554"/>
      <c r="R278" s="554"/>
      <c r="S278" s="554"/>
      <c r="T278" s="554"/>
      <c r="U278" s="554"/>
      <c r="V278" s="554"/>
      <c r="W278" s="554"/>
      <c r="X278" s="554"/>
      <c r="Y278" s="554"/>
      <c r="Z278" s="554"/>
    </row>
    <row r="279" spans="1:26" ht="15.75" customHeight="1">
      <c r="A279" s="86">
        <v>271</v>
      </c>
      <c r="B279" s="88"/>
      <c r="C279" s="31" t="s">
        <v>2629</v>
      </c>
      <c r="D279" s="31" t="s">
        <v>2727</v>
      </c>
      <c r="E279" s="550"/>
      <c r="F279" s="551" t="s">
        <v>1274</v>
      </c>
      <c r="G279" s="551" t="s">
        <v>1276</v>
      </c>
      <c r="H279" s="550" t="s">
        <v>57</v>
      </c>
      <c r="I279" s="550">
        <v>1101.8</v>
      </c>
      <c r="J279" s="550">
        <v>4168778.1</v>
      </c>
      <c r="K279" s="550">
        <v>3465271.14</v>
      </c>
      <c r="L279" s="560">
        <v>12564111.869999999</v>
      </c>
      <c r="M279" s="550"/>
      <c r="N279" s="550"/>
      <c r="O279" s="553"/>
      <c r="P279" s="550"/>
      <c r="Q279" s="554"/>
      <c r="R279" s="554"/>
      <c r="S279" s="554"/>
      <c r="T279" s="554"/>
      <c r="U279" s="554"/>
      <c r="V279" s="554"/>
      <c r="W279" s="554"/>
      <c r="X279" s="554"/>
      <c r="Y279" s="554"/>
      <c r="Z279" s="554"/>
    </row>
    <row r="280" spans="1:26" ht="15.75" customHeight="1">
      <c r="A280" s="86">
        <v>272</v>
      </c>
      <c r="B280" s="88"/>
      <c r="C280" s="31" t="s">
        <v>2629</v>
      </c>
      <c r="D280" s="31" t="s">
        <v>2729</v>
      </c>
      <c r="E280" s="550"/>
      <c r="F280" s="551" t="s">
        <v>1274</v>
      </c>
      <c r="G280" s="551" t="s">
        <v>1276</v>
      </c>
      <c r="H280" s="550" t="s">
        <v>57</v>
      </c>
      <c r="I280" s="550">
        <v>1665.5</v>
      </c>
      <c r="J280" s="550">
        <v>293576.55</v>
      </c>
      <c r="K280" s="550">
        <v>214287.93</v>
      </c>
      <c r="L280" s="550">
        <v>18992129.530000001</v>
      </c>
      <c r="M280" s="550"/>
      <c r="N280" s="550"/>
      <c r="O280" s="553"/>
      <c r="P280" s="550"/>
      <c r="Q280" s="554"/>
      <c r="R280" s="554"/>
      <c r="S280" s="554"/>
      <c r="T280" s="554"/>
      <c r="U280" s="554"/>
      <c r="V280" s="554"/>
      <c r="W280" s="554"/>
      <c r="X280" s="554"/>
      <c r="Y280" s="554"/>
      <c r="Z280" s="554"/>
    </row>
    <row r="281" spans="1:26" ht="15.75" customHeight="1">
      <c r="A281" s="86">
        <v>273</v>
      </c>
      <c r="B281" s="88"/>
      <c r="C281" s="31" t="s">
        <v>288</v>
      </c>
      <c r="D281" s="31" t="s">
        <v>2729</v>
      </c>
      <c r="E281" s="550"/>
      <c r="F281" s="551" t="s">
        <v>1274</v>
      </c>
      <c r="G281" s="551" t="s">
        <v>1276</v>
      </c>
      <c r="H281" s="550" t="s">
        <v>57</v>
      </c>
      <c r="I281" s="550">
        <v>49.2</v>
      </c>
      <c r="J281" s="556"/>
      <c r="K281" s="556"/>
      <c r="L281" s="556"/>
      <c r="M281" s="550"/>
      <c r="N281" s="550"/>
      <c r="O281" s="559" t="s">
        <v>2738</v>
      </c>
      <c r="P281" s="550"/>
      <c r="Q281" s="554"/>
      <c r="R281" s="554"/>
      <c r="S281" s="554"/>
      <c r="T281" s="554"/>
      <c r="U281" s="554"/>
      <c r="V281" s="554"/>
      <c r="W281" s="554"/>
      <c r="X281" s="554"/>
      <c r="Y281" s="554"/>
      <c r="Z281" s="554"/>
    </row>
    <row r="282" spans="1:26" ht="15.75" customHeight="1">
      <c r="A282" s="86">
        <v>274</v>
      </c>
      <c r="B282" s="88"/>
      <c r="C282" s="549" t="s">
        <v>2739</v>
      </c>
      <c r="D282" s="31" t="s">
        <v>2740</v>
      </c>
      <c r="E282" s="550"/>
      <c r="F282" s="551" t="s">
        <v>1274</v>
      </c>
      <c r="G282" s="551" t="s">
        <v>1276</v>
      </c>
      <c r="H282" s="550" t="s">
        <v>57</v>
      </c>
      <c r="I282" s="550">
        <v>4433.2</v>
      </c>
      <c r="J282" s="550">
        <v>4667218.4000000004</v>
      </c>
      <c r="K282" s="550">
        <v>3959973.8</v>
      </c>
      <c r="L282" s="550">
        <v>58637523.25</v>
      </c>
      <c r="M282" s="550"/>
      <c r="N282" s="550"/>
      <c r="O282" s="553"/>
      <c r="P282" s="550"/>
      <c r="Q282" s="554"/>
      <c r="R282" s="554"/>
      <c r="S282" s="554"/>
      <c r="T282" s="554"/>
      <c r="U282" s="554"/>
      <c r="V282" s="554"/>
      <c r="W282" s="554"/>
      <c r="X282" s="554"/>
      <c r="Y282" s="554"/>
      <c r="Z282" s="554"/>
    </row>
    <row r="283" spans="1:26" ht="15.75" customHeight="1">
      <c r="A283" s="86">
        <v>275</v>
      </c>
      <c r="B283" s="88"/>
      <c r="C283" s="87" t="s">
        <v>288</v>
      </c>
      <c r="D283" s="31" t="s">
        <v>2745</v>
      </c>
      <c r="E283" s="550"/>
      <c r="F283" s="551" t="s">
        <v>1274</v>
      </c>
      <c r="G283" s="551" t="s">
        <v>1276</v>
      </c>
      <c r="H283" s="550" t="s">
        <v>57</v>
      </c>
      <c r="I283" s="550">
        <v>49.4</v>
      </c>
      <c r="J283" s="556"/>
      <c r="K283" s="556"/>
      <c r="L283" s="556"/>
      <c r="M283" s="550"/>
      <c r="N283" s="550"/>
      <c r="O283" s="553"/>
      <c r="P283" s="550"/>
      <c r="Q283" s="554"/>
      <c r="R283" s="554"/>
      <c r="S283" s="554"/>
      <c r="T283" s="554"/>
      <c r="U283" s="554"/>
      <c r="V283" s="554"/>
      <c r="W283" s="554"/>
      <c r="X283" s="554"/>
      <c r="Y283" s="554"/>
      <c r="Z283" s="554"/>
    </row>
    <row r="284" spans="1:26" ht="15.75" customHeight="1">
      <c r="A284" s="86">
        <v>276</v>
      </c>
      <c r="B284" s="88"/>
      <c r="C284" s="87" t="s">
        <v>288</v>
      </c>
      <c r="D284" s="31" t="s">
        <v>2750</v>
      </c>
      <c r="E284" s="550"/>
      <c r="F284" s="551" t="s">
        <v>1274</v>
      </c>
      <c r="G284" s="551" t="s">
        <v>1276</v>
      </c>
      <c r="H284" s="550" t="s">
        <v>57</v>
      </c>
      <c r="I284" s="550">
        <v>43.8</v>
      </c>
      <c r="J284" s="556"/>
      <c r="K284" s="556"/>
      <c r="L284" s="556"/>
      <c r="M284" s="550"/>
      <c r="N284" s="550"/>
      <c r="O284" s="553"/>
      <c r="P284" s="550"/>
      <c r="Q284" s="554"/>
      <c r="R284" s="554"/>
      <c r="S284" s="554"/>
      <c r="T284" s="554"/>
      <c r="U284" s="554"/>
      <c r="V284" s="554"/>
      <c r="W284" s="554"/>
      <c r="X284" s="554"/>
      <c r="Y284" s="554"/>
      <c r="Z284" s="554"/>
    </row>
    <row r="285" spans="1:26" ht="15.75" customHeight="1">
      <c r="A285" s="86">
        <v>277</v>
      </c>
      <c r="B285" s="88"/>
      <c r="C285" s="87" t="s">
        <v>288</v>
      </c>
      <c r="D285" s="31" t="s">
        <v>2755</v>
      </c>
      <c r="E285" s="550"/>
      <c r="F285" s="551" t="s">
        <v>1274</v>
      </c>
      <c r="G285" s="551" t="s">
        <v>1276</v>
      </c>
      <c r="H285" s="550" t="s">
        <v>57</v>
      </c>
      <c r="I285" s="550">
        <v>48.8</v>
      </c>
      <c r="J285" s="556"/>
      <c r="K285" s="556"/>
      <c r="L285" s="556"/>
      <c r="M285" s="550"/>
      <c r="N285" s="550"/>
      <c r="O285" s="553"/>
      <c r="P285" s="550"/>
      <c r="Q285" s="554"/>
      <c r="R285" s="554"/>
      <c r="S285" s="554"/>
      <c r="T285" s="554"/>
      <c r="U285" s="554"/>
      <c r="V285" s="554"/>
      <c r="W285" s="554"/>
      <c r="X285" s="554"/>
      <c r="Y285" s="554"/>
      <c r="Z285" s="554"/>
    </row>
    <row r="286" spans="1:26" ht="15.75" customHeight="1">
      <c r="A286" s="86">
        <v>278</v>
      </c>
      <c r="B286" s="88"/>
      <c r="C286" s="87" t="s">
        <v>288</v>
      </c>
      <c r="D286" s="31" t="s">
        <v>2760</v>
      </c>
      <c r="E286" s="550"/>
      <c r="F286" s="551" t="s">
        <v>1274</v>
      </c>
      <c r="G286" s="551" t="s">
        <v>1276</v>
      </c>
      <c r="H286" s="550" t="s">
        <v>57</v>
      </c>
      <c r="I286" s="550">
        <v>50.5</v>
      </c>
      <c r="J286" s="556"/>
      <c r="K286" s="556"/>
      <c r="L286" s="556"/>
      <c r="M286" s="550"/>
      <c r="N286" s="550"/>
      <c r="O286" s="553"/>
      <c r="P286" s="550"/>
      <c r="Q286" s="554"/>
      <c r="R286" s="554"/>
      <c r="S286" s="554"/>
      <c r="T286" s="554"/>
      <c r="U286" s="554"/>
      <c r="V286" s="554"/>
      <c r="W286" s="554"/>
      <c r="X286" s="554"/>
      <c r="Y286" s="554"/>
      <c r="Z286" s="554"/>
    </row>
    <row r="287" spans="1:26" ht="15.75" customHeight="1">
      <c r="A287" s="86">
        <v>279</v>
      </c>
      <c r="B287" s="88"/>
      <c r="C287" s="87" t="s">
        <v>288</v>
      </c>
      <c r="D287" s="31" t="s">
        <v>2764</v>
      </c>
      <c r="E287" s="550"/>
      <c r="F287" s="551" t="s">
        <v>1274</v>
      </c>
      <c r="G287" s="551" t="s">
        <v>1276</v>
      </c>
      <c r="H287" s="550" t="s">
        <v>57</v>
      </c>
      <c r="I287" s="550">
        <v>50.5</v>
      </c>
      <c r="J287" s="556"/>
      <c r="K287" s="556"/>
      <c r="L287" s="556"/>
      <c r="M287" s="550"/>
      <c r="N287" s="550"/>
      <c r="O287" s="553"/>
      <c r="P287" s="550"/>
      <c r="Q287" s="554"/>
      <c r="R287" s="554"/>
      <c r="S287" s="554"/>
      <c r="T287" s="554"/>
      <c r="U287" s="554"/>
      <c r="V287" s="554"/>
      <c r="W287" s="554"/>
      <c r="X287" s="554"/>
      <c r="Y287" s="554"/>
      <c r="Z287" s="554"/>
    </row>
    <row r="288" spans="1:26" ht="15.75" customHeight="1">
      <c r="A288" s="86">
        <v>280</v>
      </c>
      <c r="B288" s="88"/>
      <c r="C288" s="87" t="s">
        <v>288</v>
      </c>
      <c r="D288" s="31" t="s">
        <v>2772</v>
      </c>
      <c r="E288" s="550"/>
      <c r="F288" s="551" t="s">
        <v>1274</v>
      </c>
      <c r="G288" s="551" t="s">
        <v>1276</v>
      </c>
      <c r="H288" s="550" t="s">
        <v>57</v>
      </c>
      <c r="I288" s="550">
        <v>26.1</v>
      </c>
      <c r="J288" s="556"/>
      <c r="K288" s="556"/>
      <c r="L288" s="556"/>
      <c r="M288" s="550"/>
      <c r="N288" s="550"/>
      <c r="O288" s="553"/>
      <c r="P288" s="550"/>
      <c r="Q288" s="554"/>
      <c r="R288" s="554"/>
      <c r="S288" s="554"/>
      <c r="T288" s="554"/>
      <c r="U288" s="554"/>
      <c r="V288" s="554"/>
      <c r="W288" s="554"/>
      <c r="X288" s="554"/>
      <c r="Y288" s="554"/>
      <c r="Z288" s="554"/>
    </row>
    <row r="289" spans="1:26" ht="15.75" customHeight="1">
      <c r="A289" s="86">
        <v>281</v>
      </c>
      <c r="B289" s="88"/>
      <c r="C289" s="87" t="s">
        <v>288</v>
      </c>
      <c r="D289" s="31" t="s">
        <v>2780</v>
      </c>
      <c r="E289" s="550"/>
      <c r="F289" s="551" t="s">
        <v>1274</v>
      </c>
      <c r="G289" s="551" t="s">
        <v>1276</v>
      </c>
      <c r="H289" s="550" t="s">
        <v>57</v>
      </c>
      <c r="I289" s="550">
        <v>26.1</v>
      </c>
      <c r="J289" s="556"/>
      <c r="K289" s="556"/>
      <c r="L289" s="556"/>
      <c r="M289" s="550"/>
      <c r="N289" s="550"/>
      <c r="O289" s="553"/>
      <c r="P289" s="550"/>
      <c r="Q289" s="554"/>
      <c r="R289" s="554"/>
      <c r="S289" s="554"/>
      <c r="T289" s="554"/>
      <c r="U289" s="554"/>
      <c r="V289" s="554"/>
      <c r="W289" s="554"/>
      <c r="X289" s="554"/>
      <c r="Y289" s="554"/>
      <c r="Z289" s="554"/>
    </row>
    <row r="290" spans="1:26" ht="15.75" customHeight="1">
      <c r="A290" s="86">
        <v>282</v>
      </c>
      <c r="B290" s="88"/>
      <c r="C290" s="549" t="s">
        <v>2739</v>
      </c>
      <c r="D290" s="31" t="s">
        <v>2787</v>
      </c>
      <c r="E290" s="550"/>
      <c r="F290" s="551" t="s">
        <v>1274</v>
      </c>
      <c r="G290" s="551" t="s">
        <v>1276</v>
      </c>
      <c r="H290" s="550" t="s">
        <v>57</v>
      </c>
      <c r="I290" s="550">
        <v>4455.1000000000004</v>
      </c>
      <c r="J290" s="550">
        <v>6908803.9400000004</v>
      </c>
      <c r="K290" s="550">
        <v>5926799.8600000003</v>
      </c>
      <c r="L290" s="550">
        <v>61383593.789999999</v>
      </c>
      <c r="M290" s="550"/>
      <c r="N290" s="550"/>
      <c r="O290" s="553"/>
      <c r="P290" s="550"/>
      <c r="Q290" s="554"/>
      <c r="R290" s="554"/>
      <c r="S290" s="554"/>
      <c r="T290" s="554"/>
      <c r="U290" s="554"/>
      <c r="V290" s="554"/>
      <c r="W290" s="554"/>
      <c r="X290" s="554"/>
      <c r="Y290" s="554"/>
      <c r="Z290" s="554"/>
    </row>
    <row r="291" spans="1:26" ht="15.75" customHeight="1">
      <c r="A291" s="86">
        <v>283</v>
      </c>
      <c r="B291" s="88"/>
      <c r="C291" s="87" t="s">
        <v>288</v>
      </c>
      <c r="D291" s="31" t="s">
        <v>2795</v>
      </c>
      <c r="E291" s="550"/>
      <c r="F291" s="551" t="s">
        <v>1274</v>
      </c>
      <c r="G291" s="551" t="s">
        <v>1276</v>
      </c>
      <c r="H291" s="550" t="s">
        <v>57</v>
      </c>
      <c r="I291" s="550">
        <v>45.8</v>
      </c>
      <c r="J291" s="556"/>
      <c r="K291" s="556"/>
      <c r="L291" s="556"/>
      <c r="M291" s="550"/>
      <c r="N291" s="550"/>
      <c r="O291" s="553"/>
      <c r="P291" s="550"/>
      <c r="Q291" s="554"/>
      <c r="R291" s="554"/>
      <c r="S291" s="554"/>
      <c r="T291" s="554"/>
      <c r="U291" s="554"/>
      <c r="V291" s="554"/>
      <c r="W291" s="554"/>
      <c r="X291" s="554"/>
      <c r="Y291" s="554"/>
      <c r="Z291" s="554"/>
    </row>
    <row r="292" spans="1:26" ht="15.75" customHeight="1">
      <c r="A292" s="86">
        <v>284</v>
      </c>
      <c r="B292" s="88"/>
      <c r="C292" s="87" t="s">
        <v>288</v>
      </c>
      <c r="D292" s="31" t="s">
        <v>2803</v>
      </c>
      <c r="E292" s="550"/>
      <c r="F292" s="551" t="s">
        <v>1274</v>
      </c>
      <c r="G292" s="551" t="s">
        <v>1276</v>
      </c>
      <c r="H292" s="550" t="s">
        <v>57</v>
      </c>
      <c r="I292" s="550">
        <v>49.9</v>
      </c>
      <c r="J292" s="556"/>
      <c r="K292" s="556"/>
      <c r="L292" s="556"/>
      <c r="M292" s="550"/>
      <c r="N292" s="550"/>
      <c r="O292" s="553"/>
      <c r="P292" s="550"/>
      <c r="Q292" s="554"/>
      <c r="R292" s="554"/>
      <c r="S292" s="554"/>
      <c r="T292" s="554"/>
      <c r="U292" s="554"/>
      <c r="V292" s="554"/>
      <c r="W292" s="554"/>
      <c r="X292" s="554"/>
      <c r="Y292" s="554"/>
      <c r="Z292" s="554"/>
    </row>
    <row r="293" spans="1:26" ht="15.75" customHeight="1">
      <c r="A293" s="86">
        <v>285</v>
      </c>
      <c r="B293" s="88"/>
      <c r="C293" s="87" t="s">
        <v>288</v>
      </c>
      <c r="D293" s="31" t="s">
        <v>2809</v>
      </c>
      <c r="E293" s="550"/>
      <c r="F293" s="551" t="s">
        <v>1274</v>
      </c>
      <c r="G293" s="551" t="s">
        <v>1276</v>
      </c>
      <c r="H293" s="550" t="s">
        <v>57</v>
      </c>
      <c r="I293" s="550">
        <v>70.599999999999994</v>
      </c>
      <c r="J293" s="556"/>
      <c r="K293" s="556"/>
      <c r="L293" s="556"/>
      <c r="M293" s="550"/>
      <c r="N293" s="550"/>
      <c r="O293" s="553"/>
      <c r="P293" s="550"/>
      <c r="Q293" s="554"/>
      <c r="R293" s="554"/>
      <c r="S293" s="554"/>
      <c r="T293" s="554"/>
      <c r="U293" s="554"/>
      <c r="V293" s="554"/>
      <c r="W293" s="554"/>
      <c r="X293" s="554"/>
      <c r="Y293" s="554"/>
      <c r="Z293" s="554"/>
    </row>
    <row r="294" spans="1:26" ht="15.75" customHeight="1">
      <c r="A294" s="86">
        <v>286</v>
      </c>
      <c r="B294" s="88"/>
      <c r="C294" s="87" t="s">
        <v>288</v>
      </c>
      <c r="D294" s="31" t="s">
        <v>2811</v>
      </c>
      <c r="E294" s="550"/>
      <c r="F294" s="551" t="s">
        <v>1274</v>
      </c>
      <c r="G294" s="551" t="s">
        <v>1276</v>
      </c>
      <c r="H294" s="550" t="s">
        <v>57</v>
      </c>
      <c r="I294" s="550">
        <v>26.1</v>
      </c>
      <c r="J294" s="556"/>
      <c r="K294" s="556"/>
      <c r="L294" s="556"/>
      <c r="M294" s="550"/>
      <c r="N294" s="550"/>
      <c r="O294" s="553"/>
      <c r="P294" s="550"/>
      <c r="Q294" s="554"/>
      <c r="R294" s="554"/>
      <c r="S294" s="554"/>
      <c r="T294" s="554"/>
      <c r="U294" s="554"/>
      <c r="V294" s="554"/>
      <c r="W294" s="554"/>
      <c r="X294" s="554"/>
      <c r="Y294" s="554"/>
      <c r="Z294" s="554"/>
    </row>
    <row r="295" spans="1:26" ht="15.75" customHeight="1">
      <c r="A295" s="86">
        <v>287</v>
      </c>
      <c r="B295" s="88"/>
      <c r="C295" s="87" t="s">
        <v>288</v>
      </c>
      <c r="D295" s="31" t="s">
        <v>2816</v>
      </c>
      <c r="E295" s="550"/>
      <c r="F295" s="551" t="s">
        <v>1274</v>
      </c>
      <c r="G295" s="551" t="s">
        <v>1276</v>
      </c>
      <c r="H295" s="550" t="s">
        <v>57</v>
      </c>
      <c r="I295" s="550">
        <v>50.7</v>
      </c>
      <c r="J295" s="556"/>
      <c r="K295" s="556"/>
      <c r="L295" s="556"/>
      <c r="M295" s="550"/>
      <c r="N295" s="550"/>
      <c r="O295" s="553"/>
      <c r="P295" s="550"/>
      <c r="Q295" s="554"/>
      <c r="R295" s="554"/>
      <c r="S295" s="554"/>
      <c r="T295" s="554"/>
      <c r="U295" s="554"/>
      <c r="V295" s="554"/>
      <c r="W295" s="554"/>
      <c r="X295" s="554"/>
      <c r="Y295" s="554"/>
      <c r="Z295" s="554"/>
    </row>
    <row r="296" spans="1:26" ht="15.75" customHeight="1">
      <c r="A296" s="86">
        <v>288</v>
      </c>
      <c r="B296" s="88"/>
      <c r="C296" s="87" t="s">
        <v>288</v>
      </c>
      <c r="D296" s="31" t="s">
        <v>2820</v>
      </c>
      <c r="E296" s="550"/>
      <c r="F296" s="551" t="s">
        <v>1274</v>
      </c>
      <c r="G296" s="551" t="s">
        <v>1276</v>
      </c>
      <c r="H296" s="550" t="s">
        <v>57</v>
      </c>
      <c r="I296" s="550">
        <v>43.6</v>
      </c>
      <c r="J296" s="556"/>
      <c r="K296" s="556"/>
      <c r="L296" s="556"/>
      <c r="M296" s="550"/>
      <c r="N296" s="550"/>
      <c r="O296" s="553"/>
      <c r="P296" s="550"/>
      <c r="Q296" s="554"/>
      <c r="R296" s="554"/>
      <c r="S296" s="554"/>
      <c r="T296" s="554"/>
      <c r="U296" s="554"/>
      <c r="V296" s="554"/>
      <c r="W296" s="554"/>
      <c r="X296" s="554"/>
      <c r="Y296" s="554"/>
      <c r="Z296" s="554"/>
    </row>
    <row r="297" spans="1:26" ht="15.75" customHeight="1">
      <c r="A297" s="86">
        <v>289</v>
      </c>
      <c r="B297" s="88"/>
      <c r="C297" s="87" t="s">
        <v>288</v>
      </c>
      <c r="D297" s="31" t="s">
        <v>2825</v>
      </c>
      <c r="E297" s="550"/>
      <c r="F297" s="551" t="s">
        <v>1274</v>
      </c>
      <c r="G297" s="551" t="s">
        <v>1276</v>
      </c>
      <c r="H297" s="550" t="s">
        <v>57</v>
      </c>
      <c r="I297" s="550">
        <v>50.7</v>
      </c>
      <c r="J297" s="556"/>
      <c r="K297" s="556"/>
      <c r="L297" s="556"/>
      <c r="M297" s="550"/>
      <c r="N297" s="550"/>
      <c r="O297" s="553"/>
      <c r="P297" s="550"/>
      <c r="Q297" s="554"/>
      <c r="R297" s="554"/>
      <c r="S297" s="554"/>
      <c r="T297" s="554"/>
      <c r="U297" s="554"/>
      <c r="V297" s="554"/>
      <c r="W297" s="554"/>
      <c r="X297" s="554"/>
      <c r="Y297" s="554"/>
      <c r="Z297" s="554"/>
    </row>
    <row r="298" spans="1:26" ht="15.75" customHeight="1">
      <c r="A298" s="86">
        <v>290</v>
      </c>
      <c r="B298" s="88"/>
      <c r="C298" s="87" t="s">
        <v>288</v>
      </c>
      <c r="D298" s="31" t="s">
        <v>2831</v>
      </c>
      <c r="E298" s="550"/>
      <c r="F298" s="551" t="s">
        <v>1274</v>
      </c>
      <c r="G298" s="551" t="s">
        <v>1276</v>
      </c>
      <c r="H298" s="550" t="s">
        <v>57</v>
      </c>
      <c r="I298" s="550">
        <v>62.3</v>
      </c>
      <c r="J298" s="556"/>
      <c r="K298" s="556"/>
      <c r="L298" s="556"/>
      <c r="M298" s="550"/>
      <c r="N298" s="550"/>
      <c r="O298" s="553"/>
      <c r="P298" s="550"/>
      <c r="Q298" s="554"/>
      <c r="R298" s="554"/>
      <c r="S298" s="554"/>
      <c r="T298" s="554"/>
      <c r="U298" s="554"/>
      <c r="V298" s="554"/>
      <c r="W298" s="554"/>
      <c r="X298" s="554"/>
      <c r="Y298" s="554"/>
      <c r="Z298" s="554"/>
    </row>
    <row r="299" spans="1:26" ht="15.75" customHeight="1">
      <c r="A299" s="86">
        <v>291</v>
      </c>
      <c r="B299" s="88"/>
      <c r="C299" s="87" t="s">
        <v>288</v>
      </c>
      <c r="D299" s="31" t="s">
        <v>2836</v>
      </c>
      <c r="E299" s="550"/>
      <c r="F299" s="551" t="s">
        <v>1274</v>
      </c>
      <c r="G299" s="551" t="s">
        <v>1276</v>
      </c>
      <c r="H299" s="550" t="s">
        <v>57</v>
      </c>
      <c r="I299" s="550">
        <v>62.3</v>
      </c>
      <c r="J299" s="556"/>
      <c r="K299" s="556"/>
      <c r="L299" s="556"/>
      <c r="M299" s="550"/>
      <c r="N299" s="550"/>
      <c r="O299" s="553"/>
      <c r="P299" s="550"/>
      <c r="Q299" s="554"/>
      <c r="R299" s="554"/>
      <c r="S299" s="554"/>
      <c r="T299" s="554"/>
      <c r="U299" s="554"/>
      <c r="V299" s="554"/>
      <c r="W299" s="554"/>
      <c r="X299" s="554"/>
      <c r="Y299" s="554"/>
      <c r="Z299" s="554"/>
    </row>
    <row r="300" spans="1:26" ht="15.75" customHeight="1">
      <c r="A300" s="86">
        <v>292</v>
      </c>
      <c r="B300" s="88"/>
      <c r="C300" s="87" t="s">
        <v>288</v>
      </c>
      <c r="D300" s="31" t="s">
        <v>2841</v>
      </c>
      <c r="E300" s="550"/>
      <c r="F300" s="551" t="s">
        <v>1274</v>
      </c>
      <c r="G300" s="551" t="s">
        <v>1276</v>
      </c>
      <c r="H300" s="550" t="s">
        <v>57</v>
      </c>
      <c r="I300" s="550">
        <v>26.1</v>
      </c>
      <c r="J300" s="556"/>
      <c r="K300" s="556"/>
      <c r="L300" s="556"/>
      <c r="M300" s="550"/>
      <c r="N300" s="550"/>
      <c r="O300" s="553"/>
      <c r="P300" s="550"/>
      <c r="Q300" s="554"/>
      <c r="R300" s="554"/>
      <c r="S300" s="554"/>
      <c r="T300" s="554"/>
      <c r="U300" s="554"/>
      <c r="V300" s="554"/>
      <c r="W300" s="554"/>
      <c r="X300" s="554"/>
      <c r="Y300" s="554"/>
      <c r="Z300" s="554"/>
    </row>
    <row r="301" spans="1:26" ht="15.75" customHeight="1">
      <c r="A301" s="86">
        <v>293</v>
      </c>
      <c r="B301" s="88"/>
      <c r="C301" s="87" t="s">
        <v>288</v>
      </c>
      <c r="D301" s="31" t="s">
        <v>2845</v>
      </c>
      <c r="E301" s="550"/>
      <c r="F301" s="551" t="s">
        <v>1274</v>
      </c>
      <c r="G301" s="551" t="s">
        <v>1276</v>
      </c>
      <c r="H301" s="550" t="s">
        <v>57</v>
      </c>
      <c r="I301" s="550">
        <v>26.1</v>
      </c>
      <c r="J301" s="556"/>
      <c r="K301" s="556"/>
      <c r="L301" s="556"/>
      <c r="M301" s="550"/>
      <c r="N301" s="550"/>
      <c r="O301" s="553"/>
      <c r="P301" s="550"/>
      <c r="Q301" s="554"/>
      <c r="R301" s="554"/>
      <c r="S301" s="554"/>
      <c r="T301" s="554"/>
      <c r="U301" s="554"/>
      <c r="V301" s="554"/>
      <c r="W301" s="554"/>
      <c r="X301" s="554"/>
      <c r="Y301" s="554"/>
      <c r="Z301" s="554"/>
    </row>
    <row r="302" spans="1:26" ht="15.75" customHeight="1">
      <c r="A302" s="86">
        <v>294</v>
      </c>
      <c r="B302" s="88"/>
      <c r="C302" s="87" t="s">
        <v>288</v>
      </c>
      <c r="D302" s="31" t="s">
        <v>2849</v>
      </c>
      <c r="E302" s="550"/>
      <c r="F302" s="551" t="s">
        <v>1274</v>
      </c>
      <c r="G302" s="551" t="s">
        <v>1276</v>
      </c>
      <c r="H302" s="550" t="s">
        <v>57</v>
      </c>
      <c r="I302" s="550">
        <v>62.3</v>
      </c>
      <c r="J302" s="556"/>
      <c r="K302" s="556"/>
      <c r="L302" s="556"/>
      <c r="M302" s="550"/>
      <c r="N302" s="550"/>
      <c r="O302" s="553"/>
      <c r="P302" s="550"/>
      <c r="Q302" s="554"/>
      <c r="R302" s="554"/>
      <c r="S302" s="554"/>
      <c r="T302" s="554"/>
      <c r="U302" s="554"/>
      <c r="V302" s="554"/>
      <c r="W302" s="554"/>
      <c r="X302" s="554"/>
      <c r="Y302" s="554"/>
      <c r="Z302" s="554"/>
    </row>
    <row r="303" spans="1:26" ht="15.75" customHeight="1">
      <c r="A303" s="86">
        <v>295</v>
      </c>
      <c r="B303" s="88"/>
      <c r="C303" s="549" t="s">
        <v>2739</v>
      </c>
      <c r="D303" s="31" t="s">
        <v>2853</v>
      </c>
      <c r="E303" s="550"/>
      <c r="F303" s="551" t="s">
        <v>1274</v>
      </c>
      <c r="G303" s="551" t="s">
        <v>1276</v>
      </c>
      <c r="H303" s="550" t="s">
        <v>57</v>
      </c>
      <c r="I303" s="550">
        <v>4424.1000000000004</v>
      </c>
      <c r="J303" s="550">
        <v>5173809.29</v>
      </c>
      <c r="K303" s="550">
        <v>4438373.96</v>
      </c>
      <c r="L303" s="550">
        <v>3696165</v>
      </c>
      <c r="M303" s="550"/>
      <c r="N303" s="550"/>
      <c r="O303" s="553"/>
      <c r="P303" s="550"/>
      <c r="Q303" s="554"/>
      <c r="R303" s="554"/>
      <c r="S303" s="554"/>
      <c r="T303" s="554"/>
      <c r="U303" s="554"/>
      <c r="V303" s="554"/>
      <c r="W303" s="554"/>
      <c r="X303" s="554"/>
      <c r="Y303" s="554"/>
      <c r="Z303" s="554"/>
    </row>
    <row r="304" spans="1:26" ht="15.75" customHeight="1">
      <c r="A304" s="86">
        <v>296</v>
      </c>
      <c r="B304" s="88"/>
      <c r="C304" s="87" t="s">
        <v>288</v>
      </c>
      <c r="D304" s="31" t="s">
        <v>2859</v>
      </c>
      <c r="E304" s="550"/>
      <c r="F304" s="551" t="s">
        <v>1274</v>
      </c>
      <c r="G304" s="551" t="s">
        <v>1276</v>
      </c>
      <c r="H304" s="550" t="s">
        <v>57</v>
      </c>
      <c r="I304" s="550">
        <v>26.9</v>
      </c>
      <c r="J304" s="556"/>
      <c r="K304" s="556"/>
      <c r="L304" s="556"/>
      <c r="M304" s="550"/>
      <c r="N304" s="550"/>
      <c r="O304" s="553"/>
      <c r="P304" s="550"/>
      <c r="Q304" s="554"/>
      <c r="R304" s="554"/>
      <c r="S304" s="554"/>
      <c r="T304" s="554"/>
      <c r="U304" s="554"/>
      <c r="V304" s="554"/>
      <c r="W304" s="554"/>
      <c r="X304" s="554"/>
      <c r="Y304" s="554"/>
      <c r="Z304" s="554"/>
    </row>
    <row r="305" spans="1:26" ht="15.75" customHeight="1">
      <c r="A305" s="86">
        <v>297</v>
      </c>
      <c r="B305" s="88"/>
      <c r="C305" s="87" t="s">
        <v>288</v>
      </c>
      <c r="D305" s="31" t="s">
        <v>2864</v>
      </c>
      <c r="E305" s="550"/>
      <c r="F305" s="551" t="s">
        <v>1274</v>
      </c>
      <c r="G305" s="551" t="s">
        <v>1276</v>
      </c>
      <c r="H305" s="550" t="s">
        <v>57</v>
      </c>
      <c r="I305" s="550">
        <v>50.1</v>
      </c>
      <c r="J305" s="556"/>
      <c r="K305" s="556"/>
      <c r="L305" s="556"/>
      <c r="M305" s="550"/>
      <c r="N305" s="550"/>
      <c r="O305" s="553"/>
      <c r="P305" s="550"/>
      <c r="Q305" s="554"/>
      <c r="R305" s="554"/>
      <c r="S305" s="554"/>
      <c r="T305" s="554"/>
      <c r="U305" s="554"/>
      <c r="V305" s="554"/>
      <c r="W305" s="554"/>
      <c r="X305" s="554"/>
      <c r="Y305" s="554"/>
      <c r="Z305" s="554"/>
    </row>
    <row r="306" spans="1:26" ht="15.75" customHeight="1">
      <c r="A306" s="86">
        <v>298</v>
      </c>
      <c r="B306" s="88"/>
      <c r="C306" s="87" t="s">
        <v>288</v>
      </c>
      <c r="D306" s="31" t="s">
        <v>2866</v>
      </c>
      <c r="E306" s="550"/>
      <c r="F306" s="551" t="s">
        <v>1274</v>
      </c>
      <c r="G306" s="551" t="s">
        <v>1276</v>
      </c>
      <c r="H306" s="550" t="s">
        <v>57</v>
      </c>
      <c r="I306" s="550">
        <v>26.1</v>
      </c>
      <c r="J306" s="556"/>
      <c r="K306" s="556"/>
      <c r="L306" s="556"/>
      <c r="M306" s="550"/>
      <c r="N306" s="550"/>
      <c r="O306" s="553"/>
      <c r="P306" s="550"/>
      <c r="Q306" s="554"/>
      <c r="R306" s="554"/>
      <c r="S306" s="554"/>
      <c r="T306" s="554"/>
      <c r="U306" s="554"/>
      <c r="V306" s="554"/>
      <c r="W306" s="554"/>
      <c r="X306" s="554"/>
      <c r="Y306" s="554"/>
      <c r="Z306" s="554"/>
    </row>
    <row r="307" spans="1:26" ht="15.75" customHeight="1">
      <c r="A307" s="86">
        <v>299</v>
      </c>
      <c r="B307" s="88"/>
      <c r="C307" s="87" t="s">
        <v>288</v>
      </c>
      <c r="D307" s="31" t="s">
        <v>2871</v>
      </c>
      <c r="E307" s="550"/>
      <c r="F307" s="551" t="s">
        <v>1274</v>
      </c>
      <c r="G307" s="551" t="s">
        <v>1276</v>
      </c>
      <c r="H307" s="550" t="s">
        <v>57</v>
      </c>
      <c r="I307" s="550">
        <v>49.3</v>
      </c>
      <c r="J307" s="556"/>
      <c r="K307" s="556"/>
      <c r="L307" s="556"/>
      <c r="M307" s="550"/>
      <c r="N307" s="550"/>
      <c r="O307" s="553"/>
      <c r="P307" s="550"/>
      <c r="Q307" s="554"/>
      <c r="R307" s="554"/>
      <c r="S307" s="554"/>
      <c r="T307" s="554"/>
      <c r="U307" s="554"/>
      <c r="V307" s="554"/>
      <c r="W307" s="554"/>
      <c r="X307" s="554"/>
      <c r="Y307" s="554"/>
      <c r="Z307" s="554"/>
    </row>
    <row r="308" spans="1:26" ht="15.75" customHeight="1">
      <c r="A308" s="86">
        <v>300</v>
      </c>
      <c r="B308" s="88"/>
      <c r="C308" s="87" t="s">
        <v>288</v>
      </c>
      <c r="D308" s="31" t="s">
        <v>2875</v>
      </c>
      <c r="E308" s="550"/>
      <c r="F308" s="551" t="s">
        <v>1274</v>
      </c>
      <c r="G308" s="551" t="s">
        <v>1276</v>
      </c>
      <c r="H308" s="550" t="s">
        <v>57</v>
      </c>
      <c r="I308" s="550">
        <v>50.8</v>
      </c>
      <c r="J308" s="556"/>
      <c r="K308" s="556"/>
      <c r="L308" s="556"/>
      <c r="M308" s="550"/>
      <c r="N308" s="550"/>
      <c r="O308" s="553"/>
      <c r="P308" s="550"/>
      <c r="Q308" s="554"/>
      <c r="R308" s="554"/>
      <c r="S308" s="554"/>
      <c r="T308" s="554"/>
      <c r="U308" s="554"/>
      <c r="V308" s="554"/>
      <c r="W308" s="554"/>
      <c r="X308" s="554"/>
      <c r="Y308" s="554"/>
      <c r="Z308" s="554"/>
    </row>
    <row r="309" spans="1:26" ht="15.75" customHeight="1">
      <c r="A309" s="86">
        <v>301</v>
      </c>
      <c r="B309" s="88"/>
      <c r="C309" s="87" t="s">
        <v>288</v>
      </c>
      <c r="D309" s="31" t="s">
        <v>2878</v>
      </c>
      <c r="E309" s="550"/>
      <c r="F309" s="551" t="s">
        <v>1274</v>
      </c>
      <c r="G309" s="551" t="s">
        <v>1276</v>
      </c>
      <c r="H309" s="550" t="s">
        <v>57</v>
      </c>
      <c r="I309" s="550">
        <v>43.6</v>
      </c>
      <c r="J309" s="556"/>
      <c r="K309" s="556"/>
      <c r="L309" s="556"/>
      <c r="M309" s="550"/>
      <c r="N309" s="550"/>
      <c r="O309" s="553"/>
      <c r="P309" s="550"/>
      <c r="Q309" s="554"/>
      <c r="R309" s="554"/>
      <c r="S309" s="554"/>
      <c r="T309" s="554"/>
      <c r="U309" s="554"/>
      <c r="V309" s="554"/>
      <c r="W309" s="554"/>
      <c r="X309" s="554"/>
      <c r="Y309" s="554"/>
      <c r="Z309" s="554"/>
    </row>
    <row r="310" spans="1:26" ht="15.75" customHeight="1">
      <c r="A310" s="86">
        <v>302</v>
      </c>
      <c r="B310" s="88"/>
      <c r="C310" s="87" t="s">
        <v>288</v>
      </c>
      <c r="D310" s="31" t="s">
        <v>2882</v>
      </c>
      <c r="E310" s="550"/>
      <c r="F310" s="551" t="s">
        <v>1274</v>
      </c>
      <c r="G310" s="551" t="s">
        <v>1276</v>
      </c>
      <c r="H310" s="550" t="s">
        <v>57</v>
      </c>
      <c r="I310" s="550">
        <v>50.5</v>
      </c>
      <c r="J310" s="556"/>
      <c r="K310" s="556"/>
      <c r="L310" s="556"/>
      <c r="M310" s="550"/>
      <c r="N310" s="550"/>
      <c r="O310" s="553"/>
      <c r="P310" s="550"/>
      <c r="Q310" s="554"/>
      <c r="R310" s="554"/>
      <c r="S310" s="554"/>
      <c r="T310" s="554"/>
      <c r="U310" s="554"/>
      <c r="V310" s="554"/>
      <c r="W310" s="554"/>
      <c r="X310" s="554"/>
      <c r="Y310" s="554"/>
      <c r="Z310" s="554"/>
    </row>
    <row r="311" spans="1:26" ht="15.75" customHeight="1">
      <c r="A311" s="86">
        <v>303</v>
      </c>
      <c r="B311" s="88"/>
      <c r="C311" s="549" t="s">
        <v>2886</v>
      </c>
      <c r="D311" s="31" t="s">
        <v>2887</v>
      </c>
      <c r="E311" s="550"/>
      <c r="F311" s="551" t="s">
        <v>1274</v>
      </c>
      <c r="G311" s="551" t="s">
        <v>1276</v>
      </c>
      <c r="H311" s="550" t="s">
        <v>57</v>
      </c>
      <c r="I311" s="550">
        <v>6283.4</v>
      </c>
      <c r="J311" s="550">
        <v>5507287.21</v>
      </c>
      <c r="K311" s="550">
        <v>4842053.3</v>
      </c>
      <c r="L311" s="550">
        <v>31491329.43</v>
      </c>
      <c r="M311" s="550"/>
      <c r="N311" s="550"/>
      <c r="O311" s="553"/>
      <c r="P311" s="550"/>
      <c r="Q311" s="554"/>
      <c r="R311" s="554"/>
      <c r="S311" s="554"/>
      <c r="T311" s="554"/>
      <c r="U311" s="554"/>
      <c r="V311" s="554"/>
      <c r="W311" s="554"/>
      <c r="X311" s="554"/>
      <c r="Y311" s="554"/>
      <c r="Z311" s="554"/>
    </row>
    <row r="312" spans="1:26" ht="15.75" customHeight="1">
      <c r="A312" s="86">
        <v>304</v>
      </c>
      <c r="B312" s="88"/>
      <c r="C312" s="87" t="s">
        <v>288</v>
      </c>
      <c r="D312" s="31" t="s">
        <v>2891</v>
      </c>
      <c r="E312" s="550"/>
      <c r="F312" s="551" t="s">
        <v>1274</v>
      </c>
      <c r="G312" s="551" t="s">
        <v>1276</v>
      </c>
      <c r="H312" s="550" t="s">
        <v>57</v>
      </c>
      <c r="I312" s="550">
        <v>35.4</v>
      </c>
      <c r="J312" s="556"/>
      <c r="K312" s="556"/>
      <c r="L312" s="556"/>
      <c r="M312" s="550"/>
      <c r="N312" s="550"/>
      <c r="O312" s="553"/>
      <c r="P312" s="550"/>
      <c r="Q312" s="554"/>
      <c r="R312" s="554"/>
      <c r="S312" s="554"/>
      <c r="T312" s="554"/>
      <c r="U312" s="554"/>
      <c r="V312" s="554"/>
      <c r="W312" s="554"/>
      <c r="X312" s="554"/>
      <c r="Y312" s="554"/>
      <c r="Z312" s="554"/>
    </row>
    <row r="313" spans="1:26" ht="15.75" customHeight="1">
      <c r="A313" s="86">
        <v>305</v>
      </c>
      <c r="B313" s="88"/>
      <c r="C313" s="87" t="s">
        <v>288</v>
      </c>
      <c r="D313" s="31" t="s">
        <v>2894</v>
      </c>
      <c r="E313" s="550"/>
      <c r="F313" s="551" t="s">
        <v>1274</v>
      </c>
      <c r="G313" s="551" t="s">
        <v>1276</v>
      </c>
      <c r="H313" s="550" t="s">
        <v>57</v>
      </c>
      <c r="I313" s="550">
        <v>34.1</v>
      </c>
      <c r="J313" s="556"/>
      <c r="K313" s="556"/>
      <c r="L313" s="556"/>
      <c r="M313" s="550"/>
      <c r="N313" s="550"/>
      <c r="O313" s="553"/>
      <c r="P313" s="550"/>
      <c r="Q313" s="554"/>
      <c r="R313" s="554"/>
      <c r="S313" s="554"/>
      <c r="T313" s="554"/>
      <c r="U313" s="554"/>
      <c r="V313" s="554"/>
      <c r="W313" s="554"/>
      <c r="X313" s="554"/>
      <c r="Y313" s="554"/>
      <c r="Z313" s="554"/>
    </row>
    <row r="314" spans="1:26" ht="15.75" customHeight="1">
      <c r="A314" s="86">
        <v>306</v>
      </c>
      <c r="B314" s="88"/>
      <c r="C314" s="87" t="s">
        <v>288</v>
      </c>
      <c r="D314" s="31" t="s">
        <v>2901</v>
      </c>
      <c r="E314" s="550"/>
      <c r="F314" s="551" t="s">
        <v>1274</v>
      </c>
      <c r="G314" s="551" t="s">
        <v>1276</v>
      </c>
      <c r="H314" s="550" t="s">
        <v>57</v>
      </c>
      <c r="I314" s="550">
        <v>34.1</v>
      </c>
      <c r="J314" s="556"/>
      <c r="K314" s="556"/>
      <c r="L314" s="556"/>
      <c r="M314" s="550"/>
      <c r="N314" s="550"/>
      <c r="O314" s="553"/>
      <c r="P314" s="550"/>
      <c r="Q314" s="554"/>
      <c r="R314" s="554"/>
      <c r="S314" s="554"/>
      <c r="T314" s="554"/>
      <c r="U314" s="554"/>
      <c r="V314" s="554"/>
      <c r="W314" s="554"/>
      <c r="X314" s="554"/>
      <c r="Y314" s="554"/>
      <c r="Z314" s="554"/>
    </row>
    <row r="315" spans="1:26" ht="15.75" customHeight="1">
      <c r="A315" s="86">
        <v>307</v>
      </c>
      <c r="B315" s="88"/>
      <c r="C315" s="87" t="s">
        <v>288</v>
      </c>
      <c r="D315" s="31" t="s">
        <v>2908</v>
      </c>
      <c r="E315" s="550"/>
      <c r="F315" s="551" t="s">
        <v>1274</v>
      </c>
      <c r="G315" s="551" t="s">
        <v>1276</v>
      </c>
      <c r="H315" s="550" t="s">
        <v>57</v>
      </c>
      <c r="I315" s="550">
        <v>34.1</v>
      </c>
      <c r="J315" s="556"/>
      <c r="K315" s="556"/>
      <c r="L315" s="556"/>
      <c r="M315" s="550"/>
      <c r="N315" s="550"/>
      <c r="O315" s="553"/>
      <c r="P315" s="550"/>
      <c r="Q315" s="554"/>
      <c r="R315" s="554"/>
      <c r="S315" s="554"/>
      <c r="T315" s="554"/>
      <c r="U315" s="554"/>
      <c r="V315" s="554"/>
      <c r="W315" s="554"/>
      <c r="X315" s="554"/>
      <c r="Y315" s="554"/>
      <c r="Z315" s="554"/>
    </row>
    <row r="316" spans="1:26" ht="15.75" customHeight="1">
      <c r="A316" s="86">
        <v>308</v>
      </c>
      <c r="B316" s="88"/>
      <c r="C316" s="87" t="s">
        <v>288</v>
      </c>
      <c r="D316" s="31" t="s">
        <v>2914</v>
      </c>
      <c r="E316" s="550"/>
      <c r="F316" s="551" t="s">
        <v>1274</v>
      </c>
      <c r="G316" s="551" t="s">
        <v>1276</v>
      </c>
      <c r="H316" s="550" t="s">
        <v>57</v>
      </c>
      <c r="I316" s="550">
        <v>68.400000000000006</v>
      </c>
      <c r="J316" s="556"/>
      <c r="K316" s="556"/>
      <c r="L316" s="556"/>
      <c r="M316" s="550"/>
      <c r="N316" s="550"/>
      <c r="O316" s="553"/>
      <c r="P316" s="550"/>
      <c r="Q316" s="554"/>
      <c r="R316" s="554"/>
      <c r="S316" s="554"/>
      <c r="T316" s="554"/>
      <c r="U316" s="554"/>
      <c r="V316" s="554"/>
      <c r="W316" s="554"/>
      <c r="X316" s="554"/>
      <c r="Y316" s="554"/>
      <c r="Z316" s="554"/>
    </row>
    <row r="317" spans="1:26" ht="15.75" customHeight="1">
      <c r="A317" s="86">
        <v>309</v>
      </c>
      <c r="B317" s="88"/>
      <c r="C317" s="87" t="s">
        <v>288</v>
      </c>
      <c r="D317" s="31" t="s">
        <v>2918</v>
      </c>
      <c r="E317" s="550"/>
      <c r="F317" s="551" t="s">
        <v>1274</v>
      </c>
      <c r="G317" s="551" t="s">
        <v>1276</v>
      </c>
      <c r="H317" s="550" t="s">
        <v>57</v>
      </c>
      <c r="I317" s="550">
        <v>34.1</v>
      </c>
      <c r="J317" s="556"/>
      <c r="K317" s="556"/>
      <c r="L317" s="556"/>
      <c r="M317" s="550"/>
      <c r="N317" s="550"/>
      <c r="O317" s="553"/>
      <c r="P317" s="550"/>
      <c r="Q317" s="554"/>
      <c r="R317" s="554"/>
      <c r="S317" s="554"/>
      <c r="T317" s="554"/>
      <c r="U317" s="554"/>
      <c r="V317" s="554"/>
      <c r="W317" s="554"/>
      <c r="X317" s="554"/>
      <c r="Y317" s="554"/>
      <c r="Z317" s="554"/>
    </row>
    <row r="318" spans="1:26" ht="15.75" customHeight="1">
      <c r="A318" s="86">
        <v>310</v>
      </c>
      <c r="B318" s="88"/>
      <c r="C318" s="549" t="s">
        <v>2926</v>
      </c>
      <c r="D318" s="31" t="s">
        <v>2928</v>
      </c>
      <c r="E318" s="550"/>
      <c r="F318" s="551" t="s">
        <v>1274</v>
      </c>
      <c r="G318" s="551" t="s">
        <v>1276</v>
      </c>
      <c r="H318" s="550" t="s">
        <v>57</v>
      </c>
      <c r="I318" s="550">
        <v>2283.1</v>
      </c>
      <c r="J318" s="550">
        <v>1916146.58</v>
      </c>
      <c r="K318" s="550">
        <v>1756834.16</v>
      </c>
      <c r="L318" s="550">
        <v>32444700.309999999</v>
      </c>
      <c r="M318" s="550"/>
      <c r="N318" s="550"/>
      <c r="O318" s="553"/>
      <c r="P318" s="550"/>
      <c r="Q318" s="554"/>
      <c r="R318" s="554"/>
      <c r="S318" s="554"/>
      <c r="T318" s="554"/>
      <c r="U318" s="554"/>
      <c r="V318" s="554"/>
      <c r="W318" s="554"/>
      <c r="X318" s="554"/>
      <c r="Y318" s="554"/>
      <c r="Z318" s="554"/>
    </row>
    <row r="319" spans="1:26" ht="15.75" customHeight="1">
      <c r="A319" s="86">
        <v>311</v>
      </c>
      <c r="B319" s="88"/>
      <c r="C319" s="87" t="s">
        <v>288</v>
      </c>
      <c r="D319" s="31" t="s">
        <v>2933</v>
      </c>
      <c r="E319" s="550"/>
      <c r="F319" s="551" t="s">
        <v>1274</v>
      </c>
      <c r="G319" s="551" t="s">
        <v>1276</v>
      </c>
      <c r="H319" s="550" t="s">
        <v>57</v>
      </c>
      <c r="I319" s="550">
        <v>51.4</v>
      </c>
      <c r="J319" s="556"/>
      <c r="K319" s="556"/>
      <c r="L319" s="556"/>
      <c r="M319" s="550"/>
      <c r="N319" s="550"/>
      <c r="O319" s="553"/>
      <c r="P319" s="550"/>
      <c r="Q319" s="554"/>
      <c r="R319" s="554"/>
      <c r="S319" s="554"/>
      <c r="T319" s="554"/>
      <c r="U319" s="554"/>
      <c r="V319" s="554"/>
      <c r="W319" s="554"/>
      <c r="X319" s="554"/>
      <c r="Y319" s="554"/>
      <c r="Z319" s="554"/>
    </row>
    <row r="320" spans="1:26" ht="15.75" customHeight="1">
      <c r="A320" s="86">
        <v>312</v>
      </c>
      <c r="B320" s="88"/>
      <c r="C320" s="87" t="s">
        <v>288</v>
      </c>
      <c r="D320" s="31" t="s">
        <v>2937</v>
      </c>
      <c r="E320" s="550"/>
      <c r="F320" s="551" t="s">
        <v>1274</v>
      </c>
      <c r="G320" s="551" t="s">
        <v>1276</v>
      </c>
      <c r="H320" s="550" t="s">
        <v>57</v>
      </c>
      <c r="I320" s="550">
        <v>47</v>
      </c>
      <c r="J320" s="556"/>
      <c r="K320" s="556"/>
      <c r="L320" s="556"/>
      <c r="M320" s="550"/>
      <c r="N320" s="550"/>
      <c r="O320" s="553"/>
      <c r="P320" s="550"/>
      <c r="Q320" s="554"/>
      <c r="R320" s="554"/>
      <c r="S320" s="554"/>
      <c r="T320" s="554"/>
      <c r="U320" s="554"/>
      <c r="V320" s="554"/>
      <c r="W320" s="554"/>
      <c r="X320" s="554"/>
      <c r="Y320" s="554"/>
      <c r="Z320" s="554"/>
    </row>
    <row r="321" spans="1:26" ht="15.75" customHeight="1">
      <c r="A321" s="86">
        <v>313</v>
      </c>
      <c r="B321" s="88"/>
      <c r="C321" s="87" t="s">
        <v>288</v>
      </c>
      <c r="D321" s="31" t="s">
        <v>2940</v>
      </c>
      <c r="E321" s="550"/>
      <c r="F321" s="551" t="s">
        <v>1274</v>
      </c>
      <c r="G321" s="551" t="s">
        <v>1276</v>
      </c>
      <c r="H321" s="550" t="s">
        <v>57</v>
      </c>
      <c r="I321" s="550">
        <v>50.3</v>
      </c>
      <c r="J321" s="556"/>
      <c r="K321" s="556"/>
      <c r="L321" s="556"/>
      <c r="M321" s="550"/>
      <c r="N321" s="550"/>
      <c r="O321" s="553"/>
      <c r="P321" s="550"/>
      <c r="Q321" s="554"/>
      <c r="R321" s="554"/>
      <c r="S321" s="554"/>
      <c r="T321" s="554"/>
      <c r="U321" s="554"/>
      <c r="V321" s="554"/>
      <c r="W321" s="554"/>
      <c r="X321" s="554"/>
      <c r="Y321" s="554"/>
      <c r="Z321" s="554"/>
    </row>
    <row r="322" spans="1:26" ht="15.75" customHeight="1">
      <c r="A322" s="86">
        <v>314</v>
      </c>
      <c r="B322" s="88"/>
      <c r="C322" s="87" t="s">
        <v>288</v>
      </c>
      <c r="D322" s="31" t="s">
        <v>2945</v>
      </c>
      <c r="E322" s="550"/>
      <c r="F322" s="551" t="s">
        <v>1274</v>
      </c>
      <c r="G322" s="551" t="s">
        <v>1276</v>
      </c>
      <c r="H322" s="550" t="s">
        <v>57</v>
      </c>
      <c r="I322" s="550">
        <v>48</v>
      </c>
      <c r="J322" s="556"/>
      <c r="K322" s="556"/>
      <c r="L322" s="556"/>
      <c r="M322" s="550"/>
      <c r="N322" s="550"/>
      <c r="O322" s="553"/>
      <c r="P322" s="550"/>
      <c r="Q322" s="554"/>
      <c r="R322" s="554"/>
      <c r="S322" s="554"/>
      <c r="T322" s="554"/>
      <c r="U322" s="554"/>
      <c r="V322" s="554"/>
      <c r="W322" s="554"/>
      <c r="X322" s="554"/>
      <c r="Y322" s="554"/>
      <c r="Z322" s="554"/>
    </row>
    <row r="323" spans="1:26" ht="15.75" customHeight="1">
      <c r="A323" s="86">
        <v>315</v>
      </c>
      <c r="B323" s="88"/>
      <c r="C323" s="87" t="s">
        <v>288</v>
      </c>
      <c r="D323" s="31" t="s">
        <v>2952</v>
      </c>
      <c r="E323" s="550"/>
      <c r="F323" s="551" t="s">
        <v>1274</v>
      </c>
      <c r="G323" s="551" t="s">
        <v>1276</v>
      </c>
      <c r="H323" s="550" t="s">
        <v>57</v>
      </c>
      <c r="I323" s="550">
        <v>51.4</v>
      </c>
      <c r="J323" s="556"/>
      <c r="K323" s="556"/>
      <c r="L323" s="556"/>
      <c r="M323" s="550"/>
      <c r="N323" s="550"/>
      <c r="O323" s="553"/>
      <c r="P323" s="550"/>
      <c r="Q323" s="554"/>
      <c r="R323" s="554"/>
      <c r="S323" s="554"/>
      <c r="T323" s="554"/>
      <c r="U323" s="554"/>
      <c r="V323" s="554"/>
      <c r="W323" s="554"/>
      <c r="X323" s="554"/>
      <c r="Y323" s="554"/>
      <c r="Z323" s="554"/>
    </row>
    <row r="324" spans="1:26" ht="15.75" customHeight="1">
      <c r="A324" s="86">
        <v>316</v>
      </c>
      <c r="B324" s="88"/>
      <c r="C324" s="549" t="s">
        <v>2958</v>
      </c>
      <c r="D324" s="31" t="s">
        <v>2959</v>
      </c>
      <c r="E324" s="550"/>
      <c r="F324" s="551" t="s">
        <v>1274</v>
      </c>
      <c r="G324" s="551" t="s">
        <v>1276</v>
      </c>
      <c r="H324" s="550" t="s">
        <v>57</v>
      </c>
      <c r="I324" s="550">
        <v>4062.4</v>
      </c>
      <c r="J324" s="550">
        <v>4307441.88</v>
      </c>
      <c r="K324" s="550">
        <v>3792123.84</v>
      </c>
      <c r="L324" s="550">
        <v>20850999.23</v>
      </c>
      <c r="M324" s="550"/>
      <c r="N324" s="550"/>
      <c r="O324" s="553"/>
      <c r="P324" s="550"/>
      <c r="Q324" s="554"/>
      <c r="R324" s="554"/>
      <c r="S324" s="554"/>
      <c r="T324" s="554"/>
      <c r="U324" s="554"/>
      <c r="V324" s="554"/>
      <c r="W324" s="554"/>
      <c r="X324" s="554"/>
      <c r="Y324" s="554"/>
      <c r="Z324" s="554"/>
    </row>
    <row r="325" spans="1:26" ht="15.75" customHeight="1">
      <c r="A325" s="86">
        <v>317</v>
      </c>
      <c r="B325" s="88"/>
      <c r="C325" s="87" t="s">
        <v>288</v>
      </c>
      <c r="D325" s="31" t="s">
        <v>2963</v>
      </c>
      <c r="E325" s="550"/>
      <c r="F325" s="551" t="s">
        <v>1274</v>
      </c>
      <c r="G325" s="551" t="s">
        <v>1276</v>
      </c>
      <c r="H325" s="550" t="s">
        <v>57</v>
      </c>
      <c r="I325" s="550">
        <v>70.5</v>
      </c>
      <c r="J325" s="556"/>
      <c r="K325" s="556"/>
      <c r="L325" s="556"/>
      <c r="M325" s="550"/>
      <c r="N325" s="550"/>
      <c r="O325" s="553"/>
      <c r="P325" s="550"/>
      <c r="Q325" s="554"/>
      <c r="R325" s="554"/>
      <c r="S325" s="554"/>
      <c r="T325" s="554"/>
      <c r="U325" s="554"/>
      <c r="V325" s="554"/>
      <c r="W325" s="554"/>
      <c r="X325" s="554"/>
      <c r="Y325" s="554"/>
      <c r="Z325" s="554"/>
    </row>
    <row r="326" spans="1:26" ht="15.75" customHeight="1">
      <c r="A326" s="86">
        <v>318</v>
      </c>
      <c r="B326" s="88"/>
      <c r="C326" s="87" t="s">
        <v>288</v>
      </c>
      <c r="D326" s="31" t="s">
        <v>2966</v>
      </c>
      <c r="E326" s="550"/>
      <c r="F326" s="551" t="s">
        <v>1274</v>
      </c>
      <c r="G326" s="551" t="s">
        <v>1276</v>
      </c>
      <c r="H326" s="550" t="s">
        <v>57</v>
      </c>
      <c r="I326" s="550">
        <v>36.1</v>
      </c>
      <c r="J326" s="556"/>
      <c r="K326" s="556"/>
      <c r="L326" s="556"/>
      <c r="M326" s="550"/>
      <c r="N326" s="550"/>
      <c r="O326" s="553"/>
      <c r="P326" s="550"/>
      <c r="Q326" s="554"/>
      <c r="R326" s="554"/>
      <c r="S326" s="554"/>
      <c r="T326" s="554"/>
      <c r="U326" s="554"/>
      <c r="V326" s="554"/>
      <c r="W326" s="554"/>
      <c r="X326" s="554"/>
      <c r="Y326" s="554"/>
      <c r="Z326" s="554"/>
    </row>
    <row r="327" spans="1:26" ht="15.75" customHeight="1">
      <c r="A327" s="86">
        <v>319</v>
      </c>
      <c r="B327" s="88"/>
      <c r="C327" s="87" t="s">
        <v>288</v>
      </c>
      <c r="D327" s="31" t="s">
        <v>2969</v>
      </c>
      <c r="E327" s="550"/>
      <c r="F327" s="551" t="s">
        <v>1274</v>
      </c>
      <c r="G327" s="551" t="s">
        <v>1276</v>
      </c>
      <c r="H327" s="550" t="s">
        <v>57</v>
      </c>
      <c r="I327" s="550">
        <v>71.099999999999994</v>
      </c>
      <c r="J327" s="556"/>
      <c r="K327" s="556"/>
      <c r="L327" s="556"/>
      <c r="M327" s="550"/>
      <c r="N327" s="550"/>
      <c r="O327" s="553"/>
      <c r="P327" s="550"/>
      <c r="Q327" s="554"/>
      <c r="R327" s="554"/>
      <c r="S327" s="554"/>
      <c r="T327" s="554"/>
      <c r="U327" s="554"/>
      <c r="V327" s="554"/>
      <c r="W327" s="554"/>
      <c r="X327" s="554"/>
      <c r="Y327" s="554"/>
      <c r="Z327" s="554"/>
    </row>
    <row r="328" spans="1:26" ht="15.75" customHeight="1">
      <c r="A328" s="86">
        <v>320</v>
      </c>
      <c r="B328" s="88"/>
      <c r="C328" s="549" t="s">
        <v>2958</v>
      </c>
      <c r="D328" s="31" t="s">
        <v>2975</v>
      </c>
      <c r="E328" s="550"/>
      <c r="F328" s="551" t="s">
        <v>1274</v>
      </c>
      <c r="G328" s="551" t="s">
        <v>1276</v>
      </c>
      <c r="H328" s="550" t="s">
        <v>57</v>
      </c>
      <c r="I328" s="550">
        <v>3985.3</v>
      </c>
      <c r="J328" s="550">
        <v>7838128.7199999997</v>
      </c>
      <c r="K328" s="550">
        <v>6836755.4000000004</v>
      </c>
      <c r="L328" s="550">
        <v>56621551.359999999</v>
      </c>
      <c r="M328" s="550"/>
      <c r="N328" s="550"/>
      <c r="O328" s="553"/>
      <c r="P328" s="550"/>
      <c r="Q328" s="554"/>
      <c r="R328" s="554"/>
      <c r="S328" s="554"/>
      <c r="T328" s="554"/>
      <c r="U328" s="554"/>
      <c r="V328" s="554"/>
      <c r="W328" s="554"/>
      <c r="X328" s="554"/>
      <c r="Y328" s="554"/>
      <c r="Z328" s="554"/>
    </row>
    <row r="329" spans="1:26" ht="15.75" customHeight="1">
      <c r="A329" s="86">
        <v>321</v>
      </c>
      <c r="B329" s="88"/>
      <c r="C329" s="87" t="s">
        <v>288</v>
      </c>
      <c r="D329" s="31" t="s">
        <v>2981</v>
      </c>
      <c r="E329" s="550"/>
      <c r="F329" s="551" t="s">
        <v>1274</v>
      </c>
      <c r="G329" s="551" t="s">
        <v>1276</v>
      </c>
      <c r="H329" s="550" t="s">
        <v>57</v>
      </c>
      <c r="I329" s="550">
        <v>36</v>
      </c>
      <c r="J329" s="556"/>
      <c r="K329" s="556"/>
      <c r="L329" s="556"/>
      <c r="M329" s="550"/>
      <c r="N329" s="550"/>
      <c r="O329" s="553"/>
      <c r="P329" s="550"/>
      <c r="Q329" s="554"/>
      <c r="R329" s="554"/>
      <c r="S329" s="554"/>
      <c r="T329" s="554"/>
      <c r="U329" s="554"/>
      <c r="V329" s="554"/>
      <c r="W329" s="554"/>
      <c r="X329" s="554"/>
      <c r="Y329" s="554"/>
      <c r="Z329" s="554"/>
    </row>
    <row r="330" spans="1:26" ht="15.75" customHeight="1">
      <c r="A330" s="86">
        <v>322</v>
      </c>
      <c r="B330" s="88"/>
      <c r="C330" s="87" t="s">
        <v>288</v>
      </c>
      <c r="D330" s="31" t="s">
        <v>2988</v>
      </c>
      <c r="E330" s="550"/>
      <c r="F330" s="551" t="s">
        <v>1274</v>
      </c>
      <c r="G330" s="551" t="s">
        <v>1276</v>
      </c>
      <c r="H330" s="550" t="s">
        <v>57</v>
      </c>
      <c r="I330" s="550">
        <v>33.4</v>
      </c>
      <c r="J330" s="556"/>
      <c r="K330" s="556"/>
      <c r="L330" s="556"/>
      <c r="M330" s="550"/>
      <c r="N330" s="550"/>
      <c r="O330" s="553"/>
      <c r="P330" s="550"/>
      <c r="Q330" s="554"/>
      <c r="R330" s="554"/>
      <c r="S330" s="554"/>
      <c r="T330" s="554"/>
      <c r="U330" s="554"/>
      <c r="V330" s="554"/>
      <c r="W330" s="554"/>
      <c r="X330" s="554"/>
      <c r="Y330" s="554"/>
      <c r="Z330" s="554"/>
    </row>
    <row r="331" spans="1:26" ht="15.75" customHeight="1">
      <c r="A331" s="86">
        <v>323</v>
      </c>
      <c r="B331" s="88"/>
      <c r="C331" s="87" t="s">
        <v>288</v>
      </c>
      <c r="D331" s="31" t="s">
        <v>2993</v>
      </c>
      <c r="E331" s="550"/>
      <c r="F331" s="551" t="s">
        <v>1274</v>
      </c>
      <c r="G331" s="551" t="s">
        <v>1276</v>
      </c>
      <c r="H331" s="550" t="s">
        <v>57</v>
      </c>
      <c r="I331" s="550">
        <v>53.5</v>
      </c>
      <c r="J331" s="556"/>
      <c r="K331" s="556"/>
      <c r="L331" s="556"/>
      <c r="M331" s="550"/>
      <c r="N331" s="550"/>
      <c r="O331" s="553"/>
      <c r="P331" s="550"/>
      <c r="Q331" s="554"/>
      <c r="R331" s="554"/>
      <c r="S331" s="554"/>
      <c r="T331" s="554"/>
      <c r="U331" s="554"/>
      <c r="V331" s="554"/>
      <c r="W331" s="554"/>
      <c r="X331" s="554"/>
      <c r="Y331" s="554"/>
      <c r="Z331" s="554"/>
    </row>
    <row r="332" spans="1:26" ht="15.75" customHeight="1">
      <c r="A332" s="86">
        <v>324</v>
      </c>
      <c r="B332" s="88"/>
      <c r="C332" s="87" t="s">
        <v>288</v>
      </c>
      <c r="D332" s="31" t="s">
        <v>2998</v>
      </c>
      <c r="E332" s="550"/>
      <c r="F332" s="551" t="s">
        <v>1274</v>
      </c>
      <c r="G332" s="551" t="s">
        <v>1276</v>
      </c>
      <c r="H332" s="550" t="s">
        <v>57</v>
      </c>
      <c r="I332" s="550">
        <v>50.4</v>
      </c>
      <c r="J332" s="556"/>
      <c r="K332" s="556"/>
      <c r="L332" s="556"/>
      <c r="M332" s="550"/>
      <c r="N332" s="550"/>
      <c r="O332" s="553"/>
      <c r="P332" s="550"/>
      <c r="Q332" s="554"/>
      <c r="R332" s="554"/>
      <c r="S332" s="554"/>
      <c r="T332" s="554"/>
      <c r="U332" s="554"/>
      <c r="V332" s="554"/>
      <c r="W332" s="554"/>
      <c r="X332" s="554"/>
      <c r="Y332" s="554"/>
      <c r="Z332" s="554"/>
    </row>
    <row r="333" spans="1:26" ht="15.75" customHeight="1">
      <c r="A333" s="86">
        <v>325</v>
      </c>
      <c r="B333" s="88"/>
      <c r="C333" s="87" t="s">
        <v>288</v>
      </c>
      <c r="D333" s="31" t="s">
        <v>3003</v>
      </c>
      <c r="E333" s="550"/>
      <c r="F333" s="551" t="s">
        <v>1274</v>
      </c>
      <c r="G333" s="551" t="s">
        <v>1276</v>
      </c>
      <c r="H333" s="550" t="s">
        <v>57</v>
      </c>
      <c r="I333" s="550">
        <v>51.5</v>
      </c>
      <c r="J333" s="556"/>
      <c r="K333" s="556"/>
      <c r="L333" s="556"/>
      <c r="M333" s="550"/>
      <c r="N333" s="550"/>
      <c r="O333" s="553"/>
      <c r="P333" s="550"/>
      <c r="Q333" s="554"/>
      <c r="R333" s="554"/>
      <c r="S333" s="554"/>
      <c r="T333" s="554"/>
      <c r="U333" s="554"/>
      <c r="V333" s="554"/>
      <c r="W333" s="554"/>
      <c r="X333" s="554"/>
      <c r="Y333" s="554"/>
      <c r="Z333" s="554"/>
    </row>
    <row r="334" spans="1:26" ht="15.75" customHeight="1">
      <c r="A334" s="86">
        <v>326</v>
      </c>
      <c r="B334" s="88"/>
      <c r="C334" s="87" t="s">
        <v>288</v>
      </c>
      <c r="D334" s="31" t="s">
        <v>3006</v>
      </c>
      <c r="E334" s="550"/>
      <c r="F334" s="551" t="s">
        <v>1274</v>
      </c>
      <c r="G334" s="551" t="s">
        <v>1276</v>
      </c>
      <c r="H334" s="550" t="s">
        <v>57</v>
      </c>
      <c r="I334" s="550">
        <v>68.5</v>
      </c>
      <c r="J334" s="556"/>
      <c r="K334" s="556"/>
      <c r="L334" s="556"/>
      <c r="M334" s="550"/>
      <c r="N334" s="550"/>
      <c r="O334" s="553"/>
      <c r="P334" s="550"/>
      <c r="Q334" s="554"/>
      <c r="R334" s="554"/>
      <c r="S334" s="554"/>
      <c r="T334" s="554"/>
      <c r="U334" s="554"/>
      <c r="V334" s="554"/>
      <c r="W334" s="554"/>
      <c r="X334" s="554"/>
      <c r="Y334" s="554"/>
      <c r="Z334" s="554"/>
    </row>
    <row r="335" spans="1:26" ht="15.75" customHeight="1">
      <c r="A335" s="86">
        <v>327</v>
      </c>
      <c r="B335" s="88"/>
      <c r="C335" s="549" t="s">
        <v>2926</v>
      </c>
      <c r="D335" s="31" t="s">
        <v>3012</v>
      </c>
      <c r="E335" s="550"/>
      <c r="F335" s="551" t="s">
        <v>1274</v>
      </c>
      <c r="G335" s="551" t="s">
        <v>1276</v>
      </c>
      <c r="H335" s="550" t="s">
        <v>57</v>
      </c>
      <c r="I335" s="550">
        <v>2267.4</v>
      </c>
      <c r="J335" s="550">
        <v>1944354.91</v>
      </c>
      <c r="K335" s="550">
        <v>1617949.99</v>
      </c>
      <c r="L335" s="550">
        <v>32228696</v>
      </c>
      <c r="M335" s="550"/>
      <c r="N335" s="550"/>
      <c r="O335" s="553"/>
      <c r="P335" s="550"/>
      <c r="Q335" s="554"/>
      <c r="R335" s="554"/>
      <c r="S335" s="554"/>
      <c r="T335" s="554"/>
      <c r="U335" s="554"/>
      <c r="V335" s="554"/>
      <c r="W335" s="554"/>
      <c r="X335" s="554"/>
      <c r="Y335" s="554"/>
      <c r="Z335" s="554"/>
    </row>
    <row r="336" spans="1:26" ht="15.75" customHeight="1">
      <c r="A336" s="86">
        <v>328</v>
      </c>
      <c r="B336" s="88"/>
      <c r="C336" s="549" t="s">
        <v>2926</v>
      </c>
      <c r="D336" s="31" t="s">
        <v>3018</v>
      </c>
      <c r="E336" s="550"/>
      <c r="F336" s="551" t="s">
        <v>1274</v>
      </c>
      <c r="G336" s="551" t="s">
        <v>1276</v>
      </c>
      <c r="H336" s="550" t="s">
        <v>57</v>
      </c>
      <c r="I336" s="550">
        <v>2424.6</v>
      </c>
      <c r="J336" s="550">
        <v>2718508.8</v>
      </c>
      <c r="K336" s="550">
        <v>2347349.6800000002</v>
      </c>
      <c r="L336" s="550">
        <v>33046473.640000001</v>
      </c>
      <c r="M336" s="550"/>
      <c r="N336" s="550"/>
      <c r="O336" s="553"/>
      <c r="P336" s="550"/>
      <c r="Q336" s="554"/>
      <c r="R336" s="554"/>
      <c r="S336" s="554"/>
      <c r="T336" s="554"/>
      <c r="U336" s="554"/>
      <c r="V336" s="554"/>
      <c r="W336" s="554"/>
      <c r="X336" s="554"/>
      <c r="Y336" s="554"/>
      <c r="Z336" s="554"/>
    </row>
    <row r="337" spans="1:26" ht="15.75" customHeight="1">
      <c r="A337" s="86">
        <v>329</v>
      </c>
      <c r="B337" s="88"/>
      <c r="C337" s="87" t="s">
        <v>288</v>
      </c>
      <c r="D337" s="31" t="s">
        <v>3023</v>
      </c>
      <c r="E337" s="550"/>
      <c r="F337" s="551" t="s">
        <v>1274</v>
      </c>
      <c r="G337" s="551" t="s">
        <v>1276</v>
      </c>
      <c r="H337" s="550" t="s">
        <v>57</v>
      </c>
      <c r="I337" s="550">
        <v>65.099999999999994</v>
      </c>
      <c r="J337" s="556"/>
      <c r="K337" s="556"/>
      <c r="L337" s="556"/>
      <c r="M337" s="550"/>
      <c r="N337" s="550"/>
      <c r="O337" s="553"/>
      <c r="P337" s="550"/>
      <c r="Q337" s="554"/>
      <c r="R337" s="554"/>
      <c r="S337" s="554"/>
      <c r="T337" s="554"/>
      <c r="U337" s="554"/>
      <c r="V337" s="554"/>
      <c r="W337" s="554"/>
      <c r="X337" s="554"/>
      <c r="Y337" s="554"/>
      <c r="Z337" s="554"/>
    </row>
    <row r="338" spans="1:26" ht="15.75" customHeight="1">
      <c r="A338" s="86">
        <v>330</v>
      </c>
      <c r="B338" s="88"/>
      <c r="C338" s="87" t="s">
        <v>288</v>
      </c>
      <c r="D338" s="31" t="s">
        <v>3026</v>
      </c>
      <c r="E338" s="550"/>
      <c r="F338" s="551" t="s">
        <v>1274</v>
      </c>
      <c r="G338" s="551" t="s">
        <v>1276</v>
      </c>
      <c r="H338" s="550" t="s">
        <v>57</v>
      </c>
      <c r="I338" s="550">
        <v>29.4</v>
      </c>
      <c r="J338" s="556"/>
      <c r="K338" s="556"/>
      <c r="L338" s="556"/>
      <c r="M338" s="550"/>
      <c r="N338" s="550"/>
      <c r="O338" s="553"/>
      <c r="P338" s="550"/>
      <c r="Q338" s="554"/>
      <c r="R338" s="554"/>
      <c r="S338" s="554"/>
      <c r="T338" s="554"/>
      <c r="U338" s="554"/>
      <c r="V338" s="554"/>
      <c r="W338" s="554"/>
      <c r="X338" s="554"/>
      <c r="Y338" s="554"/>
      <c r="Z338" s="554"/>
    </row>
    <row r="339" spans="1:26" ht="15.75" customHeight="1">
      <c r="A339" s="86">
        <v>331</v>
      </c>
      <c r="B339" s="88"/>
      <c r="C339" s="87" t="s">
        <v>288</v>
      </c>
      <c r="D339" s="31" t="s">
        <v>3032</v>
      </c>
      <c r="E339" s="550"/>
      <c r="F339" s="551" t="s">
        <v>1274</v>
      </c>
      <c r="G339" s="551" t="s">
        <v>1276</v>
      </c>
      <c r="H339" s="550" t="s">
        <v>57</v>
      </c>
      <c r="I339" s="550">
        <v>51.8</v>
      </c>
      <c r="J339" s="556"/>
      <c r="K339" s="556"/>
      <c r="L339" s="556"/>
      <c r="M339" s="550"/>
      <c r="N339" s="550"/>
      <c r="O339" s="553"/>
      <c r="P339" s="550"/>
      <c r="Q339" s="554"/>
      <c r="R339" s="554"/>
      <c r="S339" s="554"/>
      <c r="T339" s="554"/>
      <c r="U339" s="554"/>
      <c r="V339" s="554"/>
      <c r="W339" s="554"/>
      <c r="X339" s="554"/>
      <c r="Y339" s="554"/>
      <c r="Z339" s="554"/>
    </row>
    <row r="340" spans="1:26" ht="15.75" customHeight="1">
      <c r="A340" s="86">
        <v>332</v>
      </c>
      <c r="B340" s="88"/>
      <c r="C340" s="87" t="s">
        <v>288</v>
      </c>
      <c r="D340" s="31" t="s">
        <v>3037</v>
      </c>
      <c r="E340" s="550"/>
      <c r="F340" s="551" t="s">
        <v>1274</v>
      </c>
      <c r="G340" s="551" t="s">
        <v>1276</v>
      </c>
      <c r="H340" s="550" t="s">
        <v>57</v>
      </c>
      <c r="I340" s="550">
        <v>32.9</v>
      </c>
      <c r="J340" s="556"/>
      <c r="K340" s="556"/>
      <c r="L340" s="556"/>
      <c r="M340" s="550"/>
      <c r="N340" s="550"/>
      <c r="O340" s="553"/>
      <c r="P340" s="550"/>
      <c r="Q340" s="554"/>
      <c r="R340" s="554"/>
      <c r="S340" s="554"/>
      <c r="T340" s="554"/>
      <c r="U340" s="554"/>
      <c r="V340" s="554"/>
      <c r="W340" s="554"/>
      <c r="X340" s="554"/>
      <c r="Y340" s="554"/>
      <c r="Z340" s="554"/>
    </row>
    <row r="341" spans="1:26" ht="15.75" customHeight="1">
      <c r="A341" s="86">
        <v>333</v>
      </c>
      <c r="B341" s="88"/>
      <c r="C341" s="549" t="s">
        <v>2926</v>
      </c>
      <c r="D341" s="31" t="s">
        <v>3042</v>
      </c>
      <c r="E341" s="550"/>
      <c r="F341" s="551" t="s">
        <v>1274</v>
      </c>
      <c r="G341" s="551" t="s">
        <v>1276</v>
      </c>
      <c r="H341" s="550" t="s">
        <v>57</v>
      </c>
      <c r="I341" s="550">
        <v>2401.6</v>
      </c>
      <c r="J341" s="550">
        <v>3067086.08</v>
      </c>
      <c r="K341" s="550">
        <v>2582358.04</v>
      </c>
      <c r="L341" s="550">
        <v>34127260.210000001</v>
      </c>
      <c r="M341" s="550"/>
      <c r="N341" s="550"/>
      <c r="O341" s="553"/>
      <c r="P341" s="550"/>
      <c r="Q341" s="554"/>
      <c r="R341" s="554"/>
      <c r="S341" s="554"/>
      <c r="T341" s="554"/>
      <c r="U341" s="554"/>
      <c r="V341" s="554"/>
      <c r="W341" s="554"/>
      <c r="X341" s="554"/>
      <c r="Y341" s="554"/>
      <c r="Z341" s="554"/>
    </row>
    <row r="342" spans="1:26" ht="15.75" customHeight="1">
      <c r="A342" s="86">
        <v>334</v>
      </c>
      <c r="B342" s="88"/>
      <c r="C342" s="87" t="s">
        <v>288</v>
      </c>
      <c r="D342" s="31" t="s">
        <v>3044</v>
      </c>
      <c r="E342" s="550"/>
      <c r="F342" s="551" t="s">
        <v>1274</v>
      </c>
      <c r="G342" s="551" t="s">
        <v>1276</v>
      </c>
      <c r="H342" s="550" t="s">
        <v>57</v>
      </c>
      <c r="I342" s="550">
        <v>70.3</v>
      </c>
      <c r="J342" s="550"/>
      <c r="K342" s="550"/>
      <c r="L342" s="550"/>
      <c r="M342" s="550"/>
      <c r="N342" s="550"/>
      <c r="O342" s="553"/>
      <c r="P342" s="550"/>
      <c r="Q342" s="554"/>
      <c r="R342" s="554"/>
      <c r="S342" s="554"/>
      <c r="T342" s="554"/>
      <c r="U342" s="554"/>
      <c r="V342" s="554"/>
      <c r="W342" s="554"/>
      <c r="X342" s="554"/>
      <c r="Y342" s="554"/>
      <c r="Z342" s="554"/>
    </row>
    <row r="343" spans="1:26" ht="15.75" customHeight="1">
      <c r="A343" s="86">
        <v>335</v>
      </c>
      <c r="B343" s="88"/>
      <c r="C343" s="87" t="s">
        <v>288</v>
      </c>
      <c r="D343" s="31" t="s">
        <v>3051</v>
      </c>
      <c r="E343" s="550"/>
      <c r="F343" s="551" t="s">
        <v>1274</v>
      </c>
      <c r="G343" s="551" t="s">
        <v>1276</v>
      </c>
      <c r="H343" s="550" t="s">
        <v>57</v>
      </c>
      <c r="I343" s="550">
        <v>32.5</v>
      </c>
      <c r="J343" s="556"/>
      <c r="K343" s="556"/>
      <c r="L343" s="556"/>
      <c r="M343" s="550"/>
      <c r="N343" s="550"/>
      <c r="O343" s="553"/>
      <c r="P343" s="550"/>
      <c r="Q343" s="554"/>
      <c r="R343" s="554"/>
      <c r="S343" s="554"/>
      <c r="T343" s="554"/>
      <c r="U343" s="554"/>
      <c r="V343" s="554"/>
      <c r="W343" s="554"/>
      <c r="X343" s="554"/>
      <c r="Y343" s="554"/>
      <c r="Z343" s="554"/>
    </row>
    <row r="344" spans="1:26" ht="15.75" customHeight="1">
      <c r="A344" s="86">
        <v>336</v>
      </c>
      <c r="B344" s="88"/>
      <c r="C344" s="87" t="s">
        <v>288</v>
      </c>
      <c r="D344" s="31" t="s">
        <v>3055</v>
      </c>
      <c r="E344" s="550"/>
      <c r="F344" s="551" t="s">
        <v>1274</v>
      </c>
      <c r="G344" s="551" t="s">
        <v>1276</v>
      </c>
      <c r="H344" s="550" t="s">
        <v>57</v>
      </c>
      <c r="I344" s="550">
        <v>53.5</v>
      </c>
      <c r="J344" s="556"/>
      <c r="K344" s="556"/>
      <c r="L344" s="556"/>
      <c r="M344" s="550"/>
      <c r="N344" s="550"/>
      <c r="O344" s="553"/>
      <c r="P344" s="550"/>
      <c r="Q344" s="554"/>
      <c r="R344" s="554"/>
      <c r="S344" s="554"/>
      <c r="T344" s="554"/>
      <c r="U344" s="554"/>
      <c r="V344" s="554"/>
      <c r="W344" s="554"/>
      <c r="X344" s="554"/>
      <c r="Y344" s="554"/>
      <c r="Z344" s="554"/>
    </row>
    <row r="345" spans="1:26" ht="15.75" customHeight="1">
      <c r="A345" s="86">
        <v>337</v>
      </c>
      <c r="B345" s="459"/>
      <c r="C345" s="549" t="s">
        <v>2926</v>
      </c>
      <c r="D345" s="457" t="s">
        <v>3062</v>
      </c>
      <c r="E345" s="587"/>
      <c r="F345" s="589" t="s">
        <v>1274</v>
      </c>
      <c r="G345" s="589" t="s">
        <v>1276</v>
      </c>
      <c r="H345" s="587" t="s">
        <v>57</v>
      </c>
      <c r="I345" s="550">
        <v>2411.6</v>
      </c>
      <c r="J345" s="550">
        <v>3502322.63</v>
      </c>
      <c r="K345" s="550">
        <v>3070241</v>
      </c>
      <c r="L345" s="550">
        <v>34270789.399999999</v>
      </c>
      <c r="M345" s="587"/>
      <c r="N345" s="587"/>
      <c r="O345" s="591"/>
      <c r="P345" s="587"/>
      <c r="Q345" s="554"/>
      <c r="R345" s="554"/>
      <c r="S345" s="554"/>
      <c r="T345" s="554"/>
      <c r="U345" s="554"/>
      <c r="V345" s="554"/>
      <c r="W345" s="554"/>
      <c r="X345" s="554"/>
      <c r="Y345" s="554"/>
      <c r="Z345" s="554"/>
    </row>
    <row r="346" spans="1:26" ht="15.75" customHeight="1">
      <c r="A346" s="86">
        <v>338</v>
      </c>
      <c r="B346" s="88"/>
      <c r="C346" s="87" t="s">
        <v>288</v>
      </c>
      <c r="D346" s="31" t="s">
        <v>3068</v>
      </c>
      <c r="E346" s="550"/>
      <c r="F346" s="551" t="s">
        <v>1274</v>
      </c>
      <c r="G346" s="551" t="s">
        <v>1276</v>
      </c>
      <c r="H346" s="550" t="s">
        <v>57</v>
      </c>
      <c r="I346" s="550">
        <v>51.1</v>
      </c>
      <c r="J346" s="556"/>
      <c r="K346" s="556"/>
      <c r="L346" s="556"/>
      <c r="M346" s="550"/>
      <c r="N346" s="550"/>
      <c r="O346" s="550"/>
      <c r="P346" s="550"/>
      <c r="Q346" s="554"/>
      <c r="R346" s="554"/>
      <c r="S346" s="554"/>
      <c r="T346" s="554"/>
      <c r="U346" s="554"/>
      <c r="V346" s="554"/>
      <c r="W346" s="554"/>
      <c r="X346" s="554"/>
      <c r="Y346" s="554"/>
      <c r="Z346" s="554"/>
    </row>
    <row r="347" spans="1:26" ht="15.75" customHeight="1">
      <c r="A347" s="86">
        <v>339</v>
      </c>
      <c r="B347" s="88"/>
      <c r="C347" s="87" t="s">
        <v>288</v>
      </c>
      <c r="D347" s="31" t="s">
        <v>3072</v>
      </c>
      <c r="E347" s="550"/>
      <c r="F347" s="551" t="s">
        <v>1274</v>
      </c>
      <c r="G347" s="551" t="s">
        <v>1276</v>
      </c>
      <c r="H347" s="550" t="s">
        <v>57</v>
      </c>
      <c r="I347" s="550">
        <v>32.5</v>
      </c>
      <c r="J347" s="556"/>
      <c r="K347" s="556"/>
      <c r="L347" s="556"/>
      <c r="M347" s="550"/>
      <c r="N347" s="550"/>
      <c r="O347" s="550"/>
      <c r="P347" s="550"/>
      <c r="Q347" s="554"/>
      <c r="R347" s="554"/>
      <c r="S347" s="554"/>
      <c r="T347" s="554"/>
      <c r="U347" s="554"/>
      <c r="V347" s="554"/>
      <c r="W347" s="554"/>
      <c r="X347" s="554"/>
      <c r="Y347" s="554"/>
      <c r="Z347" s="554"/>
    </row>
    <row r="348" spans="1:26" ht="15.75" customHeight="1">
      <c r="A348" s="86">
        <v>340</v>
      </c>
      <c r="B348" s="88"/>
      <c r="C348" s="87" t="s">
        <v>288</v>
      </c>
      <c r="D348" s="31" t="s">
        <v>3074</v>
      </c>
      <c r="E348" s="550"/>
      <c r="F348" s="551" t="s">
        <v>1274</v>
      </c>
      <c r="G348" s="551" t="s">
        <v>1276</v>
      </c>
      <c r="H348" s="550" t="s">
        <v>57</v>
      </c>
      <c r="I348" s="550">
        <v>53.9</v>
      </c>
      <c r="J348" s="556"/>
      <c r="K348" s="556"/>
      <c r="L348" s="556"/>
      <c r="M348" s="550"/>
      <c r="N348" s="550"/>
      <c r="O348" s="550"/>
      <c r="P348" s="550"/>
      <c r="Q348" s="554"/>
      <c r="R348" s="554"/>
      <c r="S348" s="554"/>
      <c r="T348" s="554"/>
      <c r="U348" s="554"/>
      <c r="V348" s="554"/>
      <c r="W348" s="554"/>
      <c r="X348" s="554"/>
      <c r="Y348" s="554"/>
      <c r="Z348" s="554"/>
    </row>
    <row r="349" spans="1:26" ht="15.75" customHeight="1">
      <c r="A349" s="86">
        <v>341</v>
      </c>
      <c r="B349" s="88"/>
      <c r="C349" s="87" t="s">
        <v>288</v>
      </c>
      <c r="D349" s="31" t="s">
        <v>3076</v>
      </c>
      <c r="E349" s="550"/>
      <c r="F349" s="551" t="s">
        <v>1274</v>
      </c>
      <c r="G349" s="551" t="s">
        <v>1276</v>
      </c>
      <c r="H349" s="550" t="s">
        <v>57</v>
      </c>
      <c r="I349" s="550">
        <v>49.3</v>
      </c>
      <c r="J349" s="556"/>
      <c r="K349" s="556"/>
      <c r="L349" s="556"/>
      <c r="M349" s="550"/>
      <c r="N349" s="550"/>
      <c r="O349" s="550"/>
      <c r="P349" s="550"/>
      <c r="Q349" s="554"/>
      <c r="R349" s="554"/>
      <c r="S349" s="554"/>
      <c r="T349" s="554"/>
      <c r="U349" s="554"/>
      <c r="V349" s="554"/>
      <c r="W349" s="554"/>
      <c r="X349" s="554"/>
      <c r="Y349" s="554"/>
      <c r="Z349" s="554"/>
    </row>
    <row r="350" spans="1:26" ht="15.75" customHeight="1">
      <c r="A350" s="86">
        <v>342</v>
      </c>
      <c r="B350" s="88"/>
      <c r="C350" s="87" t="s">
        <v>288</v>
      </c>
      <c r="D350" s="31" t="s">
        <v>3083</v>
      </c>
      <c r="E350" s="550"/>
      <c r="F350" s="551" t="s">
        <v>1274</v>
      </c>
      <c r="G350" s="551" t="s">
        <v>1276</v>
      </c>
      <c r="H350" s="550" t="s">
        <v>57</v>
      </c>
      <c r="I350" s="550">
        <v>51.3</v>
      </c>
      <c r="J350" s="556"/>
      <c r="K350" s="556"/>
      <c r="L350" s="556"/>
      <c r="M350" s="550"/>
      <c r="N350" s="550"/>
      <c r="O350" s="550"/>
      <c r="P350" s="550"/>
      <c r="Q350" s="554"/>
      <c r="R350" s="554"/>
      <c r="S350" s="554"/>
      <c r="T350" s="554"/>
      <c r="U350" s="554"/>
      <c r="V350" s="554"/>
      <c r="W350" s="554"/>
      <c r="X350" s="554"/>
      <c r="Y350" s="554"/>
      <c r="Z350" s="554"/>
    </row>
    <row r="351" spans="1:26" ht="15.75" customHeight="1">
      <c r="A351" s="86">
        <v>343</v>
      </c>
      <c r="B351" s="88"/>
      <c r="C351" s="87" t="s">
        <v>288</v>
      </c>
      <c r="D351" s="31" t="s">
        <v>3084</v>
      </c>
      <c r="E351" s="550"/>
      <c r="F351" s="551" t="s">
        <v>1274</v>
      </c>
      <c r="G351" s="551" t="s">
        <v>1276</v>
      </c>
      <c r="H351" s="550" t="s">
        <v>57</v>
      </c>
      <c r="I351" s="550">
        <v>30</v>
      </c>
      <c r="J351" s="556"/>
      <c r="K351" s="556"/>
      <c r="L351" s="556"/>
      <c r="M351" s="550"/>
      <c r="N351" s="550"/>
      <c r="O351" s="550"/>
      <c r="P351" s="550"/>
      <c r="Q351" s="554"/>
      <c r="R351" s="554"/>
      <c r="S351" s="554"/>
      <c r="T351" s="554"/>
      <c r="U351" s="554"/>
      <c r="V351" s="554"/>
      <c r="W351" s="554"/>
      <c r="X351" s="554"/>
      <c r="Y351" s="554"/>
      <c r="Z351" s="554"/>
    </row>
    <row r="352" spans="1:26" ht="15.75" customHeight="1">
      <c r="A352" s="86">
        <v>344</v>
      </c>
      <c r="B352" s="88"/>
      <c r="C352" s="87" t="s">
        <v>288</v>
      </c>
      <c r="D352" s="31" t="s">
        <v>3087</v>
      </c>
      <c r="E352" s="550"/>
      <c r="F352" s="551" t="s">
        <v>1274</v>
      </c>
      <c r="G352" s="551" t="s">
        <v>1276</v>
      </c>
      <c r="H352" s="550" t="s">
        <v>57</v>
      </c>
      <c r="I352" s="550">
        <v>32.5</v>
      </c>
      <c r="J352" s="556"/>
      <c r="K352" s="556"/>
      <c r="L352" s="556"/>
      <c r="M352" s="550"/>
      <c r="N352" s="550"/>
      <c r="O352" s="550"/>
      <c r="P352" s="550"/>
      <c r="Q352" s="554"/>
      <c r="R352" s="554"/>
      <c r="S352" s="554"/>
      <c r="T352" s="554"/>
      <c r="U352" s="554"/>
      <c r="V352" s="554"/>
      <c r="W352" s="554"/>
      <c r="X352" s="554"/>
      <c r="Y352" s="554"/>
      <c r="Z352" s="554"/>
    </row>
    <row r="353" spans="1:26" ht="15.75" customHeight="1">
      <c r="A353" s="86">
        <v>345</v>
      </c>
      <c r="B353" s="88"/>
      <c r="C353" s="87" t="s">
        <v>288</v>
      </c>
      <c r="D353" s="31" t="s">
        <v>3091</v>
      </c>
      <c r="E353" s="550"/>
      <c r="F353" s="551" t="s">
        <v>1274</v>
      </c>
      <c r="G353" s="551" t="s">
        <v>1276</v>
      </c>
      <c r="H353" s="550" t="s">
        <v>57</v>
      </c>
      <c r="I353" s="550">
        <v>71.7</v>
      </c>
      <c r="J353" s="556"/>
      <c r="K353" s="556"/>
      <c r="L353" s="556"/>
      <c r="M353" s="550"/>
      <c r="N353" s="550"/>
      <c r="O353" s="550"/>
      <c r="P353" s="550"/>
      <c r="Q353" s="554"/>
      <c r="R353" s="554"/>
      <c r="S353" s="554"/>
      <c r="T353" s="554"/>
      <c r="U353" s="554"/>
      <c r="V353" s="554"/>
      <c r="W353" s="554"/>
      <c r="X353" s="554"/>
      <c r="Y353" s="554"/>
      <c r="Z353" s="554"/>
    </row>
    <row r="354" spans="1:26" ht="15.75" customHeight="1">
      <c r="A354" s="86">
        <v>346</v>
      </c>
      <c r="B354" s="88"/>
      <c r="C354" s="549" t="s">
        <v>2926</v>
      </c>
      <c r="D354" s="457" t="s">
        <v>3094</v>
      </c>
      <c r="E354" s="550"/>
      <c r="F354" s="551" t="s">
        <v>1274</v>
      </c>
      <c r="G354" s="551" t="s">
        <v>1276</v>
      </c>
      <c r="H354" s="550" t="s">
        <v>57</v>
      </c>
      <c r="I354" s="550">
        <v>2469.6</v>
      </c>
      <c r="J354" s="550">
        <v>2413954.0299999998</v>
      </c>
      <c r="K354" s="550">
        <v>2065406.94</v>
      </c>
      <c r="L354" s="560">
        <v>35095016.380000003</v>
      </c>
      <c r="M354" s="550"/>
      <c r="N354" s="550"/>
      <c r="O354" s="550"/>
      <c r="P354" s="550"/>
      <c r="Q354" s="554"/>
      <c r="R354" s="554"/>
      <c r="S354" s="554"/>
      <c r="T354" s="554"/>
      <c r="U354" s="554"/>
      <c r="V354" s="554"/>
      <c r="W354" s="554"/>
      <c r="X354" s="554"/>
      <c r="Y354" s="554"/>
      <c r="Z354" s="554"/>
    </row>
    <row r="355" spans="1:26" ht="15.75" customHeight="1">
      <c r="A355" s="86">
        <v>347</v>
      </c>
      <c r="B355" s="88"/>
      <c r="C355" s="87" t="s">
        <v>288</v>
      </c>
      <c r="D355" s="31" t="s">
        <v>3101</v>
      </c>
      <c r="E355" s="550"/>
      <c r="F355" s="551" t="s">
        <v>1274</v>
      </c>
      <c r="G355" s="551" t="s">
        <v>1276</v>
      </c>
      <c r="H355" s="550" t="s">
        <v>57</v>
      </c>
      <c r="I355" s="550">
        <v>33.5</v>
      </c>
      <c r="J355" s="556"/>
      <c r="K355" s="556"/>
      <c r="L355" s="556"/>
      <c r="M355" s="550"/>
      <c r="N355" s="550"/>
      <c r="O355" s="550"/>
      <c r="P355" s="550"/>
      <c r="Q355" s="554"/>
      <c r="R355" s="554"/>
      <c r="S355" s="554"/>
      <c r="T355" s="554"/>
      <c r="U355" s="554"/>
      <c r="V355" s="554"/>
      <c r="W355" s="554"/>
      <c r="X355" s="554"/>
      <c r="Y355" s="554"/>
      <c r="Z355" s="554"/>
    </row>
    <row r="356" spans="1:26" ht="15.75" customHeight="1">
      <c r="A356" s="86">
        <v>348</v>
      </c>
      <c r="B356" s="88"/>
      <c r="C356" s="549" t="s">
        <v>2958</v>
      </c>
      <c r="D356" s="457" t="s">
        <v>3107</v>
      </c>
      <c r="E356" s="550"/>
      <c r="F356" s="551" t="s">
        <v>1274</v>
      </c>
      <c r="G356" s="551" t="s">
        <v>1276</v>
      </c>
      <c r="H356" s="550" t="s">
        <v>57</v>
      </c>
      <c r="I356" s="550">
        <v>3682.9</v>
      </c>
      <c r="J356" s="550">
        <v>6173087.6699999999</v>
      </c>
      <c r="K356" s="550">
        <v>5303671.5</v>
      </c>
      <c r="L356" s="550">
        <v>50196674.810000002</v>
      </c>
      <c r="M356" s="550"/>
      <c r="N356" s="550"/>
      <c r="O356" s="550"/>
      <c r="P356" s="550"/>
      <c r="Q356" s="554"/>
      <c r="R356" s="554"/>
      <c r="S356" s="554"/>
      <c r="T356" s="554"/>
      <c r="U356" s="554"/>
      <c r="V356" s="554"/>
      <c r="W356" s="554"/>
      <c r="X356" s="554"/>
      <c r="Y356" s="554"/>
      <c r="Z356" s="554"/>
    </row>
    <row r="357" spans="1:26" ht="15.75" customHeight="1">
      <c r="A357" s="86">
        <v>349</v>
      </c>
      <c r="B357" s="88"/>
      <c r="C357" s="87" t="s">
        <v>288</v>
      </c>
      <c r="D357" s="31" t="s">
        <v>3112</v>
      </c>
      <c r="E357" s="550"/>
      <c r="F357" s="551" t="s">
        <v>1274</v>
      </c>
      <c r="G357" s="551" t="s">
        <v>1276</v>
      </c>
      <c r="H357" s="550" t="s">
        <v>57</v>
      </c>
      <c r="I357" s="550">
        <v>69.2</v>
      </c>
      <c r="J357" s="556"/>
      <c r="K357" s="556"/>
      <c r="L357" s="556"/>
      <c r="M357" s="550"/>
      <c r="N357" s="550"/>
      <c r="O357" s="550"/>
      <c r="P357" s="550"/>
      <c r="Q357" s="554"/>
      <c r="R357" s="554"/>
      <c r="S357" s="554"/>
      <c r="T357" s="554"/>
      <c r="U357" s="554"/>
      <c r="V357" s="554"/>
      <c r="W357" s="554"/>
      <c r="X357" s="554"/>
      <c r="Y357" s="554"/>
      <c r="Z357" s="554"/>
    </row>
    <row r="358" spans="1:26" ht="15.75" customHeight="1">
      <c r="A358" s="86">
        <v>350</v>
      </c>
      <c r="B358" s="88"/>
      <c r="C358" s="87" t="s">
        <v>288</v>
      </c>
      <c r="D358" s="31" t="s">
        <v>3120</v>
      </c>
      <c r="E358" s="550"/>
      <c r="F358" s="551" t="s">
        <v>1274</v>
      </c>
      <c r="G358" s="551" t="s">
        <v>1276</v>
      </c>
      <c r="H358" s="550" t="s">
        <v>57</v>
      </c>
      <c r="I358" s="550">
        <v>28.6</v>
      </c>
      <c r="J358" s="556"/>
      <c r="K358" s="556"/>
      <c r="L358" s="556"/>
      <c r="M358" s="550"/>
      <c r="N358" s="550"/>
      <c r="O358" s="550"/>
      <c r="P358" s="550"/>
      <c r="Q358" s="554"/>
      <c r="R358" s="554"/>
      <c r="S358" s="554"/>
      <c r="T358" s="554"/>
      <c r="U358" s="554"/>
      <c r="V358" s="554"/>
      <c r="W358" s="554"/>
      <c r="X358" s="554"/>
      <c r="Y358" s="554"/>
      <c r="Z358" s="554"/>
    </row>
    <row r="359" spans="1:26" ht="15.75" customHeight="1">
      <c r="A359" s="86">
        <v>351</v>
      </c>
      <c r="B359" s="88"/>
      <c r="C359" s="87" t="s">
        <v>288</v>
      </c>
      <c r="D359" s="31" t="s">
        <v>3123</v>
      </c>
      <c r="E359" s="550"/>
      <c r="F359" s="551" t="s">
        <v>1274</v>
      </c>
      <c r="G359" s="551" t="s">
        <v>1276</v>
      </c>
      <c r="H359" s="550" t="s">
        <v>57</v>
      </c>
      <c r="I359" s="550">
        <v>50.6</v>
      </c>
      <c r="J359" s="556"/>
      <c r="K359" s="556"/>
      <c r="L359" s="556"/>
      <c r="M359" s="550"/>
      <c r="N359" s="550"/>
      <c r="O359" s="550"/>
      <c r="P359" s="550"/>
      <c r="Q359" s="554"/>
      <c r="R359" s="554"/>
      <c r="S359" s="554"/>
      <c r="T359" s="554"/>
      <c r="U359" s="554"/>
      <c r="V359" s="554"/>
      <c r="W359" s="554"/>
      <c r="X359" s="554"/>
      <c r="Y359" s="554"/>
      <c r="Z359" s="554"/>
    </row>
    <row r="360" spans="1:26" ht="15.75" customHeight="1">
      <c r="A360" s="86">
        <v>352</v>
      </c>
      <c r="B360" s="88"/>
      <c r="C360" s="87" t="s">
        <v>288</v>
      </c>
      <c r="D360" s="31" t="s">
        <v>3127</v>
      </c>
      <c r="E360" s="550"/>
      <c r="F360" s="551" t="s">
        <v>1274</v>
      </c>
      <c r="G360" s="551" t="s">
        <v>1276</v>
      </c>
      <c r="H360" s="550" t="s">
        <v>57</v>
      </c>
      <c r="I360" s="550">
        <v>46.7</v>
      </c>
      <c r="J360" s="556"/>
      <c r="K360" s="556"/>
      <c r="L360" s="556"/>
      <c r="M360" s="550"/>
      <c r="N360" s="550"/>
      <c r="O360" s="550"/>
      <c r="P360" s="550"/>
      <c r="Q360" s="554"/>
      <c r="R360" s="554"/>
      <c r="S360" s="554"/>
      <c r="T360" s="554"/>
      <c r="U360" s="554"/>
      <c r="V360" s="554"/>
      <c r="W360" s="554"/>
      <c r="X360" s="554"/>
      <c r="Y360" s="554"/>
      <c r="Z360" s="554"/>
    </row>
    <row r="361" spans="1:26" ht="15.75" customHeight="1">
      <c r="A361" s="86">
        <v>353</v>
      </c>
      <c r="B361" s="88"/>
      <c r="C361" s="87" t="s">
        <v>288</v>
      </c>
      <c r="D361" s="31" t="s">
        <v>3135</v>
      </c>
      <c r="E361" s="550"/>
      <c r="F361" s="551" t="s">
        <v>1274</v>
      </c>
      <c r="G361" s="551" t="s">
        <v>1276</v>
      </c>
      <c r="H361" s="550" t="s">
        <v>57</v>
      </c>
      <c r="I361" s="550">
        <v>69.099999999999994</v>
      </c>
      <c r="J361" s="556"/>
      <c r="K361" s="556"/>
      <c r="L361" s="556"/>
      <c r="M361" s="550"/>
      <c r="N361" s="550"/>
      <c r="O361" s="550"/>
      <c r="P361" s="550"/>
      <c r="Q361" s="554"/>
      <c r="R361" s="554"/>
      <c r="S361" s="554"/>
      <c r="T361" s="554"/>
      <c r="U361" s="554"/>
      <c r="V361" s="554"/>
      <c r="W361" s="554"/>
      <c r="X361" s="554"/>
      <c r="Y361" s="554"/>
      <c r="Z361" s="554"/>
    </row>
    <row r="362" spans="1:26" ht="15.75" customHeight="1">
      <c r="A362" s="86">
        <v>354</v>
      </c>
      <c r="B362" s="88"/>
      <c r="C362" s="87" t="s">
        <v>288</v>
      </c>
      <c r="D362" s="31" t="s">
        <v>3139</v>
      </c>
      <c r="E362" s="550"/>
      <c r="F362" s="551" t="s">
        <v>1274</v>
      </c>
      <c r="G362" s="551" t="s">
        <v>1276</v>
      </c>
      <c r="H362" s="550" t="s">
        <v>57</v>
      </c>
      <c r="I362" s="550">
        <v>67.7</v>
      </c>
      <c r="J362" s="556"/>
      <c r="K362" s="556"/>
      <c r="L362" s="556"/>
      <c r="M362" s="550"/>
      <c r="N362" s="550"/>
      <c r="O362" s="550"/>
      <c r="P362" s="550"/>
      <c r="Q362" s="554"/>
      <c r="R362" s="554"/>
      <c r="S362" s="554"/>
      <c r="T362" s="554"/>
      <c r="U362" s="554"/>
      <c r="V362" s="554"/>
      <c r="W362" s="554"/>
      <c r="X362" s="554"/>
      <c r="Y362" s="554"/>
      <c r="Z362" s="554"/>
    </row>
    <row r="363" spans="1:26" ht="15.75" customHeight="1">
      <c r="A363" s="86">
        <v>355</v>
      </c>
      <c r="B363" s="88"/>
      <c r="C363" s="87" t="s">
        <v>288</v>
      </c>
      <c r="D363" s="31" t="s">
        <v>3144</v>
      </c>
      <c r="E363" s="550"/>
      <c r="F363" s="551" t="s">
        <v>1274</v>
      </c>
      <c r="G363" s="551" t="s">
        <v>1276</v>
      </c>
      <c r="H363" s="550" t="s">
        <v>57</v>
      </c>
      <c r="I363" s="550">
        <v>46.5</v>
      </c>
      <c r="J363" s="556"/>
      <c r="K363" s="556"/>
      <c r="L363" s="556"/>
      <c r="M363" s="550"/>
      <c r="N363" s="550"/>
      <c r="O363" s="550"/>
      <c r="P363" s="550"/>
      <c r="Q363" s="554"/>
      <c r="R363" s="554"/>
      <c r="S363" s="554"/>
      <c r="T363" s="554"/>
      <c r="U363" s="554"/>
      <c r="V363" s="554"/>
      <c r="W363" s="554"/>
      <c r="X363" s="554"/>
      <c r="Y363" s="554"/>
      <c r="Z363" s="554"/>
    </row>
    <row r="364" spans="1:26" ht="15.75" customHeight="1">
      <c r="A364" s="86">
        <v>356</v>
      </c>
      <c r="B364" s="88"/>
      <c r="C364" s="87" t="s">
        <v>288</v>
      </c>
      <c r="D364" s="31" t="s">
        <v>3150</v>
      </c>
      <c r="E364" s="550"/>
      <c r="F364" s="551" t="s">
        <v>1274</v>
      </c>
      <c r="G364" s="551" t="s">
        <v>1276</v>
      </c>
      <c r="H364" s="550" t="s">
        <v>57</v>
      </c>
      <c r="I364" s="550">
        <v>50.9</v>
      </c>
      <c r="J364" s="556"/>
      <c r="K364" s="556"/>
      <c r="L364" s="556"/>
      <c r="M364" s="550"/>
      <c r="N364" s="550"/>
      <c r="O364" s="550"/>
      <c r="P364" s="550"/>
      <c r="Q364" s="554"/>
      <c r="R364" s="554"/>
      <c r="S364" s="554"/>
      <c r="T364" s="554"/>
      <c r="U364" s="554"/>
      <c r="V364" s="554"/>
      <c r="W364" s="554"/>
      <c r="X364" s="554"/>
      <c r="Y364" s="554"/>
      <c r="Z364" s="554"/>
    </row>
    <row r="365" spans="1:26" ht="15.75" customHeight="1">
      <c r="A365" s="86">
        <v>357</v>
      </c>
      <c r="B365" s="88"/>
      <c r="C365" s="87" t="s">
        <v>288</v>
      </c>
      <c r="D365" s="31" t="s">
        <v>3159</v>
      </c>
      <c r="E365" s="550"/>
      <c r="F365" s="551" t="s">
        <v>1274</v>
      </c>
      <c r="G365" s="551" t="s">
        <v>1276</v>
      </c>
      <c r="H365" s="550" t="s">
        <v>57</v>
      </c>
      <c r="I365" s="550">
        <v>30.6</v>
      </c>
      <c r="J365" s="556"/>
      <c r="K365" s="556"/>
      <c r="L365" s="556"/>
      <c r="M365" s="550"/>
      <c r="N365" s="550"/>
      <c r="O365" s="550"/>
      <c r="P365" s="550"/>
      <c r="Q365" s="554"/>
      <c r="R365" s="554"/>
      <c r="S365" s="554"/>
      <c r="T365" s="554"/>
      <c r="U365" s="554"/>
      <c r="V365" s="554"/>
      <c r="W365" s="554"/>
      <c r="X365" s="554"/>
      <c r="Y365" s="554"/>
      <c r="Z365" s="554"/>
    </row>
    <row r="366" spans="1:26" ht="15.75" customHeight="1">
      <c r="A366" s="86">
        <v>358</v>
      </c>
      <c r="B366" s="88"/>
      <c r="C366" s="87" t="s">
        <v>288</v>
      </c>
      <c r="D366" s="31" t="s">
        <v>3163</v>
      </c>
      <c r="E366" s="550"/>
      <c r="F366" s="551" t="s">
        <v>1274</v>
      </c>
      <c r="G366" s="551" t="s">
        <v>1276</v>
      </c>
      <c r="H366" s="550" t="s">
        <v>57</v>
      </c>
      <c r="I366" s="550">
        <v>46.9</v>
      </c>
      <c r="J366" s="556"/>
      <c r="K366" s="556"/>
      <c r="L366" s="556"/>
      <c r="M366" s="550"/>
      <c r="N366" s="550"/>
      <c r="O366" s="550"/>
      <c r="P366" s="550"/>
      <c r="Q366" s="554"/>
      <c r="R366" s="554"/>
      <c r="S366" s="554"/>
      <c r="T366" s="554"/>
      <c r="U366" s="554"/>
      <c r="V366" s="554"/>
      <c r="W366" s="554"/>
      <c r="X366" s="554"/>
      <c r="Y366" s="554"/>
      <c r="Z366" s="554"/>
    </row>
    <row r="367" spans="1:26" ht="15.75" customHeight="1">
      <c r="A367" s="86">
        <v>359</v>
      </c>
      <c r="B367" s="88"/>
      <c r="C367" s="87" t="s">
        <v>288</v>
      </c>
      <c r="D367" s="31" t="s">
        <v>3168</v>
      </c>
      <c r="E367" s="550"/>
      <c r="F367" s="551" t="s">
        <v>1274</v>
      </c>
      <c r="G367" s="551" t="s">
        <v>1276</v>
      </c>
      <c r="H367" s="550" t="s">
        <v>57</v>
      </c>
      <c r="I367" s="550">
        <v>30.6</v>
      </c>
      <c r="J367" s="556"/>
      <c r="K367" s="556"/>
      <c r="L367" s="556"/>
      <c r="M367" s="550"/>
      <c r="N367" s="550"/>
      <c r="O367" s="550"/>
      <c r="P367" s="550"/>
      <c r="Q367" s="554"/>
      <c r="R367" s="554"/>
      <c r="S367" s="554"/>
      <c r="T367" s="554"/>
      <c r="U367" s="554"/>
      <c r="V367" s="554"/>
      <c r="W367" s="554"/>
      <c r="X367" s="554"/>
      <c r="Y367" s="554"/>
      <c r="Z367" s="554"/>
    </row>
    <row r="368" spans="1:26" ht="15.75" customHeight="1">
      <c r="A368" s="86">
        <v>360</v>
      </c>
      <c r="B368" s="88"/>
      <c r="C368" s="87" t="s">
        <v>288</v>
      </c>
      <c r="D368" s="31" t="s">
        <v>3175</v>
      </c>
      <c r="E368" s="550"/>
      <c r="F368" s="551" t="s">
        <v>1274</v>
      </c>
      <c r="G368" s="551" t="s">
        <v>1276</v>
      </c>
      <c r="H368" s="550" t="s">
        <v>57</v>
      </c>
      <c r="I368" s="550">
        <v>67</v>
      </c>
      <c r="J368" s="556"/>
      <c r="K368" s="556"/>
      <c r="L368" s="556"/>
      <c r="M368" s="550"/>
      <c r="N368" s="550"/>
      <c r="O368" s="550"/>
      <c r="P368" s="550"/>
      <c r="Q368" s="554"/>
      <c r="R368" s="554"/>
      <c r="S368" s="554"/>
      <c r="T368" s="554"/>
      <c r="U368" s="554"/>
      <c r="V368" s="554"/>
      <c r="W368" s="554"/>
      <c r="X368" s="554"/>
      <c r="Y368" s="554"/>
      <c r="Z368" s="554"/>
    </row>
    <row r="369" spans="1:26" ht="15.75" customHeight="1">
      <c r="A369" s="86">
        <v>361</v>
      </c>
      <c r="B369" s="88"/>
      <c r="C369" s="549" t="s">
        <v>2958</v>
      </c>
      <c r="D369" s="457" t="s">
        <v>3184</v>
      </c>
      <c r="E369" s="550"/>
      <c r="F369" s="551" t="s">
        <v>1274</v>
      </c>
      <c r="G369" s="551" t="s">
        <v>1276</v>
      </c>
      <c r="H369" s="550" t="s">
        <v>57</v>
      </c>
      <c r="I369" s="550">
        <v>3710</v>
      </c>
      <c r="J369" s="550">
        <v>4047201.5</v>
      </c>
      <c r="K369" s="550">
        <v>3470268.59</v>
      </c>
      <c r="L369" s="550">
        <v>52722105.100000001</v>
      </c>
      <c r="M369" s="550"/>
      <c r="N369" s="550"/>
      <c r="O369" s="550"/>
      <c r="P369" s="550"/>
      <c r="Q369" s="554"/>
      <c r="R369" s="554"/>
      <c r="S369" s="554"/>
      <c r="T369" s="554"/>
      <c r="U369" s="554"/>
      <c r="V369" s="554"/>
      <c r="W369" s="554"/>
      <c r="X369" s="554"/>
      <c r="Y369" s="554"/>
      <c r="Z369" s="554"/>
    </row>
    <row r="370" spans="1:26" ht="15.75" customHeight="1">
      <c r="A370" s="86">
        <v>362</v>
      </c>
      <c r="B370" s="88"/>
      <c r="C370" s="87" t="s">
        <v>288</v>
      </c>
      <c r="D370" s="31" t="s">
        <v>3193</v>
      </c>
      <c r="E370" s="550"/>
      <c r="F370" s="551" t="s">
        <v>1274</v>
      </c>
      <c r="G370" s="551" t="s">
        <v>1276</v>
      </c>
      <c r="H370" s="550" t="s">
        <v>57</v>
      </c>
      <c r="I370" s="550">
        <v>28.8</v>
      </c>
      <c r="J370" s="556"/>
      <c r="K370" s="556"/>
      <c r="L370" s="556"/>
      <c r="M370" s="550"/>
      <c r="N370" s="550"/>
      <c r="O370" s="550"/>
      <c r="P370" s="550"/>
      <c r="Q370" s="554"/>
      <c r="R370" s="554"/>
      <c r="S370" s="554"/>
      <c r="T370" s="554"/>
      <c r="U370" s="554"/>
      <c r="V370" s="554"/>
      <c r="W370" s="554"/>
      <c r="X370" s="554"/>
      <c r="Y370" s="554"/>
      <c r="Z370" s="554"/>
    </row>
    <row r="371" spans="1:26" ht="15.75" customHeight="1">
      <c r="A371" s="86">
        <v>363</v>
      </c>
      <c r="B371" s="88"/>
      <c r="C371" s="87" t="s">
        <v>288</v>
      </c>
      <c r="D371" s="31" t="s">
        <v>3202</v>
      </c>
      <c r="E371" s="550"/>
      <c r="F371" s="551" t="s">
        <v>1274</v>
      </c>
      <c r="G371" s="551" t="s">
        <v>1276</v>
      </c>
      <c r="H371" s="550" t="s">
        <v>57</v>
      </c>
      <c r="I371" s="550">
        <v>51.8</v>
      </c>
      <c r="J371" s="556"/>
      <c r="K371" s="556"/>
      <c r="L371" s="556"/>
      <c r="M371" s="550"/>
      <c r="N371" s="550"/>
      <c r="O371" s="550"/>
      <c r="P371" s="550"/>
      <c r="Q371" s="554"/>
      <c r="R371" s="554"/>
      <c r="S371" s="554"/>
      <c r="T371" s="554"/>
      <c r="U371" s="554"/>
      <c r="V371" s="554"/>
      <c r="W371" s="554"/>
      <c r="X371" s="554"/>
      <c r="Y371" s="554"/>
      <c r="Z371" s="554"/>
    </row>
    <row r="372" spans="1:26" ht="15.75" customHeight="1">
      <c r="A372" s="86">
        <v>364</v>
      </c>
      <c r="B372" s="88"/>
      <c r="C372" s="87" t="s">
        <v>288</v>
      </c>
      <c r="D372" s="31" t="s">
        <v>3210</v>
      </c>
      <c r="E372" s="550"/>
      <c r="F372" s="551" t="s">
        <v>1274</v>
      </c>
      <c r="G372" s="551" t="s">
        <v>1276</v>
      </c>
      <c r="H372" s="550" t="s">
        <v>57</v>
      </c>
      <c r="I372" s="550">
        <v>67.3</v>
      </c>
      <c r="J372" s="556"/>
      <c r="K372" s="556"/>
      <c r="L372" s="556"/>
      <c r="M372" s="550"/>
      <c r="N372" s="550"/>
      <c r="O372" s="550"/>
      <c r="P372" s="550"/>
      <c r="Q372" s="554"/>
      <c r="R372" s="554"/>
      <c r="S372" s="554"/>
      <c r="T372" s="554"/>
      <c r="U372" s="554"/>
      <c r="V372" s="554"/>
      <c r="W372" s="554"/>
      <c r="X372" s="554"/>
      <c r="Y372" s="554"/>
      <c r="Z372" s="554"/>
    </row>
    <row r="373" spans="1:26" ht="15.75" customHeight="1">
      <c r="A373" s="86">
        <v>365</v>
      </c>
      <c r="B373" s="88"/>
      <c r="C373" s="87" t="s">
        <v>288</v>
      </c>
      <c r="D373" s="31" t="s">
        <v>3216</v>
      </c>
      <c r="E373" s="550"/>
      <c r="F373" s="551" t="s">
        <v>1274</v>
      </c>
      <c r="G373" s="551" t="s">
        <v>1276</v>
      </c>
      <c r="H373" s="550" t="s">
        <v>57</v>
      </c>
      <c r="I373" s="550">
        <v>67.3</v>
      </c>
      <c r="J373" s="556"/>
      <c r="K373" s="556"/>
      <c r="L373" s="556"/>
      <c r="M373" s="550"/>
      <c r="N373" s="550"/>
      <c r="O373" s="550"/>
      <c r="P373" s="550"/>
      <c r="Q373" s="554"/>
      <c r="R373" s="554"/>
      <c r="S373" s="554"/>
      <c r="T373" s="554"/>
      <c r="U373" s="554"/>
      <c r="V373" s="554"/>
      <c r="W373" s="554"/>
      <c r="X373" s="554"/>
      <c r="Y373" s="554"/>
      <c r="Z373" s="554"/>
    </row>
    <row r="374" spans="1:26" ht="15.75" customHeight="1">
      <c r="A374" s="86">
        <v>366</v>
      </c>
      <c r="B374" s="88"/>
      <c r="C374" s="87" t="s">
        <v>288</v>
      </c>
      <c r="D374" s="31" t="s">
        <v>3220</v>
      </c>
      <c r="E374" s="550"/>
      <c r="F374" s="551" t="s">
        <v>1274</v>
      </c>
      <c r="G374" s="551" t="s">
        <v>1276</v>
      </c>
      <c r="H374" s="550" t="s">
        <v>57</v>
      </c>
      <c r="I374" s="550">
        <v>50.4</v>
      </c>
      <c r="J374" s="556"/>
      <c r="K374" s="556"/>
      <c r="L374" s="556"/>
      <c r="M374" s="550"/>
      <c r="N374" s="550"/>
      <c r="O374" s="550"/>
      <c r="P374" s="550"/>
      <c r="Q374" s="554"/>
      <c r="R374" s="554"/>
      <c r="S374" s="554"/>
      <c r="T374" s="554"/>
      <c r="U374" s="554"/>
      <c r="V374" s="554"/>
      <c r="W374" s="554"/>
      <c r="X374" s="554"/>
      <c r="Y374" s="554"/>
      <c r="Z374" s="554"/>
    </row>
    <row r="375" spans="1:26" ht="15.75" customHeight="1">
      <c r="A375" s="86">
        <v>367</v>
      </c>
      <c r="B375" s="88"/>
      <c r="C375" s="87" t="s">
        <v>288</v>
      </c>
      <c r="D375" s="31" t="s">
        <v>3230</v>
      </c>
      <c r="E375" s="550"/>
      <c r="F375" s="551" t="s">
        <v>1274</v>
      </c>
      <c r="G375" s="551" t="s">
        <v>1276</v>
      </c>
      <c r="H375" s="550" t="s">
        <v>57</v>
      </c>
      <c r="I375" s="550">
        <v>52.6</v>
      </c>
      <c r="J375" s="556"/>
      <c r="K375" s="556"/>
      <c r="L375" s="556"/>
      <c r="M375" s="550"/>
      <c r="N375" s="550"/>
      <c r="O375" s="550"/>
      <c r="P375" s="550"/>
      <c r="Q375" s="554"/>
      <c r="R375" s="554"/>
      <c r="S375" s="554"/>
      <c r="T375" s="554"/>
      <c r="U375" s="554"/>
      <c r="V375" s="554"/>
      <c r="W375" s="554"/>
      <c r="X375" s="554"/>
      <c r="Y375" s="554"/>
      <c r="Z375" s="554"/>
    </row>
    <row r="376" spans="1:26" ht="15.75" customHeight="1">
      <c r="A376" s="86">
        <v>368</v>
      </c>
      <c r="B376" s="88"/>
      <c r="C376" s="87" t="s">
        <v>288</v>
      </c>
      <c r="D376" s="31" t="s">
        <v>3236</v>
      </c>
      <c r="E376" s="550"/>
      <c r="F376" s="551" t="s">
        <v>1274</v>
      </c>
      <c r="G376" s="551" t="s">
        <v>1276</v>
      </c>
      <c r="H376" s="550" t="s">
        <v>57</v>
      </c>
      <c r="I376" s="550">
        <v>47.1</v>
      </c>
      <c r="J376" s="556"/>
      <c r="K376" s="556"/>
      <c r="L376" s="556"/>
      <c r="M376" s="550"/>
      <c r="N376" s="550"/>
      <c r="O376" s="550"/>
      <c r="P376" s="550"/>
      <c r="Q376" s="554"/>
      <c r="R376" s="554"/>
      <c r="S376" s="554"/>
      <c r="T376" s="554"/>
      <c r="U376" s="554"/>
      <c r="V376" s="554"/>
      <c r="W376" s="554"/>
      <c r="X376" s="554"/>
      <c r="Y376" s="554"/>
      <c r="Z376" s="554"/>
    </row>
    <row r="377" spans="1:26" ht="15.75" customHeight="1">
      <c r="A377" s="86">
        <v>369</v>
      </c>
      <c r="B377" s="88"/>
      <c r="C377" s="549" t="s">
        <v>2958</v>
      </c>
      <c r="D377" s="457" t="s">
        <v>3242</v>
      </c>
      <c r="E377" s="550"/>
      <c r="F377" s="551" t="s">
        <v>1274</v>
      </c>
      <c r="G377" s="551" t="s">
        <v>1276</v>
      </c>
      <c r="H377" s="550" t="s">
        <v>57</v>
      </c>
      <c r="I377" s="550">
        <v>4102.3</v>
      </c>
      <c r="J377" s="550">
        <v>4892745.46</v>
      </c>
      <c r="K377" s="550">
        <v>4302128.74</v>
      </c>
      <c r="L377" s="550">
        <v>55912954.219999999</v>
      </c>
      <c r="M377" s="550"/>
      <c r="N377" s="550"/>
      <c r="O377" s="550"/>
      <c r="P377" s="550"/>
      <c r="Q377" s="554"/>
      <c r="R377" s="554"/>
      <c r="S377" s="554"/>
      <c r="T377" s="554"/>
      <c r="U377" s="554"/>
      <c r="V377" s="554"/>
      <c r="W377" s="554"/>
      <c r="X377" s="554"/>
      <c r="Y377" s="554"/>
      <c r="Z377" s="554"/>
    </row>
    <row r="378" spans="1:26" ht="15.75" customHeight="1">
      <c r="A378" s="86">
        <v>370</v>
      </c>
      <c r="B378" s="88"/>
      <c r="C378" s="87" t="s">
        <v>288</v>
      </c>
      <c r="D378" s="31" t="s">
        <v>3247</v>
      </c>
      <c r="E378" s="550"/>
      <c r="F378" s="551" t="s">
        <v>1274</v>
      </c>
      <c r="G378" s="551" t="s">
        <v>1276</v>
      </c>
      <c r="H378" s="550" t="s">
        <v>57</v>
      </c>
      <c r="I378" s="550">
        <v>33.5</v>
      </c>
      <c r="J378" s="556"/>
      <c r="K378" s="556"/>
      <c r="L378" s="556"/>
      <c r="M378" s="550"/>
      <c r="N378" s="550"/>
      <c r="O378" s="550"/>
      <c r="P378" s="550"/>
      <c r="Q378" s="554"/>
      <c r="R378" s="554"/>
      <c r="S378" s="554"/>
      <c r="T378" s="554"/>
      <c r="U378" s="554"/>
      <c r="V378" s="554"/>
      <c r="W378" s="554"/>
      <c r="X378" s="554"/>
      <c r="Y378" s="554"/>
      <c r="Z378" s="554"/>
    </row>
    <row r="379" spans="1:26" ht="15.75" customHeight="1">
      <c r="A379" s="86">
        <v>371</v>
      </c>
      <c r="B379" s="88"/>
      <c r="C379" s="87" t="s">
        <v>288</v>
      </c>
      <c r="D379" s="31" t="s">
        <v>3254</v>
      </c>
      <c r="E379" s="550"/>
      <c r="F379" s="551" t="s">
        <v>1274</v>
      </c>
      <c r="G379" s="551" t="s">
        <v>1276</v>
      </c>
      <c r="H379" s="550" t="s">
        <v>57</v>
      </c>
      <c r="I379" s="550">
        <v>68.5</v>
      </c>
      <c r="J379" s="556"/>
      <c r="K379" s="556"/>
      <c r="L379" s="556"/>
      <c r="M379" s="550"/>
      <c r="N379" s="550"/>
      <c r="O379" s="550"/>
      <c r="P379" s="550"/>
      <c r="Q379" s="554"/>
      <c r="R379" s="554"/>
      <c r="S379" s="554"/>
      <c r="T379" s="554"/>
      <c r="U379" s="554"/>
      <c r="V379" s="554"/>
      <c r="W379" s="554"/>
      <c r="X379" s="554"/>
      <c r="Y379" s="554"/>
      <c r="Z379" s="554"/>
    </row>
    <row r="380" spans="1:26" ht="15.75" customHeight="1">
      <c r="A380" s="86">
        <v>372</v>
      </c>
      <c r="B380" s="88"/>
      <c r="C380" s="87" t="s">
        <v>288</v>
      </c>
      <c r="D380" s="31" t="s">
        <v>3257</v>
      </c>
      <c r="E380" s="550"/>
      <c r="F380" s="551" t="s">
        <v>1274</v>
      </c>
      <c r="G380" s="551" t="s">
        <v>1276</v>
      </c>
      <c r="H380" s="550" t="s">
        <v>57</v>
      </c>
      <c r="I380" s="550">
        <v>50.9</v>
      </c>
      <c r="J380" s="556"/>
      <c r="K380" s="556"/>
      <c r="L380" s="556"/>
      <c r="M380" s="550"/>
      <c r="N380" s="550"/>
      <c r="O380" s="550"/>
      <c r="P380" s="550"/>
      <c r="Q380" s="554"/>
      <c r="R380" s="554"/>
      <c r="S380" s="554"/>
      <c r="T380" s="554"/>
      <c r="U380" s="554"/>
      <c r="V380" s="554"/>
      <c r="W380" s="554"/>
      <c r="X380" s="554"/>
      <c r="Y380" s="554"/>
      <c r="Z380" s="554"/>
    </row>
    <row r="381" spans="1:26" ht="15.75" customHeight="1">
      <c r="A381" s="86">
        <v>373</v>
      </c>
      <c r="B381" s="88"/>
      <c r="C381" s="87" t="s">
        <v>288</v>
      </c>
      <c r="D381" s="31" t="s">
        <v>3264</v>
      </c>
      <c r="E381" s="550"/>
      <c r="F381" s="551" t="s">
        <v>1274</v>
      </c>
      <c r="G381" s="551" t="s">
        <v>1276</v>
      </c>
      <c r="H381" s="550" t="s">
        <v>57</v>
      </c>
      <c r="I381" s="550">
        <v>72.3</v>
      </c>
      <c r="J381" s="556"/>
      <c r="K381" s="556"/>
      <c r="L381" s="556"/>
      <c r="M381" s="550"/>
      <c r="N381" s="550"/>
      <c r="O381" s="550"/>
      <c r="P381" s="550"/>
      <c r="Q381" s="554"/>
      <c r="R381" s="554"/>
      <c r="S381" s="554"/>
      <c r="T381" s="554"/>
      <c r="U381" s="554"/>
      <c r="V381" s="554"/>
      <c r="W381" s="554"/>
      <c r="X381" s="554"/>
      <c r="Y381" s="554"/>
      <c r="Z381" s="554"/>
    </row>
    <row r="382" spans="1:26" ht="15.75" customHeight="1">
      <c r="A382" s="86">
        <v>374</v>
      </c>
      <c r="B382" s="88"/>
      <c r="C382" s="87" t="s">
        <v>288</v>
      </c>
      <c r="D382" s="31" t="s">
        <v>3270</v>
      </c>
      <c r="E382" s="550"/>
      <c r="F382" s="551" t="s">
        <v>1274</v>
      </c>
      <c r="G382" s="551" t="s">
        <v>1276</v>
      </c>
      <c r="H382" s="550" t="s">
        <v>57</v>
      </c>
      <c r="I382" s="550">
        <v>33.5</v>
      </c>
      <c r="J382" s="556"/>
      <c r="K382" s="556"/>
      <c r="L382" s="556"/>
      <c r="M382" s="550"/>
      <c r="N382" s="550"/>
      <c r="O382" s="550"/>
      <c r="P382" s="550"/>
      <c r="Q382" s="554"/>
      <c r="R382" s="554"/>
      <c r="S382" s="554"/>
      <c r="T382" s="554"/>
      <c r="U382" s="554"/>
      <c r="V382" s="554"/>
      <c r="W382" s="554"/>
      <c r="X382" s="554"/>
      <c r="Y382" s="554"/>
      <c r="Z382" s="554"/>
    </row>
    <row r="383" spans="1:26" ht="15.75" customHeight="1">
      <c r="A383" s="86">
        <v>375</v>
      </c>
      <c r="B383" s="88"/>
      <c r="C383" s="87" t="s">
        <v>288</v>
      </c>
      <c r="D383" s="31" t="s">
        <v>3273</v>
      </c>
      <c r="E383" s="550"/>
      <c r="F383" s="551" t="s">
        <v>1274</v>
      </c>
      <c r="G383" s="551" t="s">
        <v>1276</v>
      </c>
      <c r="H383" s="550" t="s">
        <v>57</v>
      </c>
      <c r="I383" s="550">
        <v>33.5</v>
      </c>
      <c r="J383" s="556"/>
      <c r="K383" s="556"/>
      <c r="L383" s="556"/>
      <c r="M383" s="550"/>
      <c r="N383" s="550"/>
      <c r="O383" s="550"/>
      <c r="P383" s="550"/>
      <c r="Q383" s="554"/>
      <c r="R383" s="554"/>
      <c r="S383" s="554"/>
      <c r="T383" s="554"/>
      <c r="U383" s="554"/>
      <c r="V383" s="554"/>
      <c r="W383" s="554"/>
      <c r="X383" s="554"/>
      <c r="Y383" s="554"/>
      <c r="Z383" s="554"/>
    </row>
    <row r="384" spans="1:26" ht="15.75" customHeight="1">
      <c r="A384" s="86">
        <v>376</v>
      </c>
      <c r="B384" s="88"/>
      <c r="C384" s="87" t="s">
        <v>288</v>
      </c>
      <c r="D384" s="31" t="s">
        <v>3277</v>
      </c>
      <c r="E384" s="550"/>
      <c r="F384" s="551" t="s">
        <v>1274</v>
      </c>
      <c r="G384" s="551" t="s">
        <v>1276</v>
      </c>
      <c r="H384" s="550" t="s">
        <v>57</v>
      </c>
      <c r="I384" s="550">
        <v>33.5</v>
      </c>
      <c r="J384" s="556"/>
      <c r="K384" s="556"/>
      <c r="L384" s="556"/>
      <c r="M384" s="550"/>
      <c r="N384" s="550"/>
      <c r="O384" s="551" t="s">
        <v>3279</v>
      </c>
      <c r="P384" s="550"/>
      <c r="Q384" s="554"/>
      <c r="R384" s="554"/>
      <c r="S384" s="554"/>
      <c r="T384" s="554"/>
      <c r="U384" s="554"/>
      <c r="V384" s="554"/>
      <c r="W384" s="554"/>
      <c r="X384" s="554"/>
      <c r="Y384" s="554"/>
      <c r="Z384" s="554"/>
    </row>
    <row r="385" spans="1:26" ht="15.75" customHeight="1">
      <c r="A385" s="86">
        <v>377</v>
      </c>
      <c r="B385" s="88"/>
      <c r="C385" s="87" t="s">
        <v>288</v>
      </c>
      <c r="D385" s="31" t="s">
        <v>3282</v>
      </c>
      <c r="E385" s="550"/>
      <c r="F385" s="551" t="s">
        <v>1274</v>
      </c>
      <c r="G385" s="551" t="s">
        <v>1276</v>
      </c>
      <c r="H385" s="550" t="s">
        <v>57</v>
      </c>
      <c r="I385" s="550">
        <v>33.5</v>
      </c>
      <c r="J385" s="556"/>
      <c r="K385" s="556"/>
      <c r="L385" s="556"/>
      <c r="M385" s="550"/>
      <c r="N385" s="550"/>
      <c r="O385" s="550"/>
      <c r="P385" s="550"/>
      <c r="Q385" s="554"/>
      <c r="R385" s="554"/>
      <c r="S385" s="554"/>
      <c r="T385" s="554"/>
      <c r="U385" s="554"/>
      <c r="V385" s="554"/>
      <c r="W385" s="554"/>
      <c r="X385" s="554"/>
      <c r="Y385" s="554"/>
      <c r="Z385" s="554"/>
    </row>
    <row r="386" spans="1:26" ht="15.75" customHeight="1">
      <c r="A386" s="86">
        <v>378</v>
      </c>
      <c r="B386" s="88"/>
      <c r="C386" s="87" t="s">
        <v>288</v>
      </c>
      <c r="D386" s="31" t="s">
        <v>3287</v>
      </c>
      <c r="E386" s="550"/>
      <c r="F386" s="551" t="s">
        <v>1274</v>
      </c>
      <c r="G386" s="551" t="s">
        <v>1276</v>
      </c>
      <c r="H386" s="550" t="s">
        <v>57</v>
      </c>
      <c r="I386" s="550">
        <v>33.5</v>
      </c>
      <c r="J386" s="556"/>
      <c r="K386" s="556"/>
      <c r="L386" s="556"/>
      <c r="M386" s="550"/>
      <c r="N386" s="550"/>
      <c r="O386" s="550"/>
      <c r="P386" s="550"/>
      <c r="Q386" s="554"/>
      <c r="R386" s="554"/>
      <c r="S386" s="554"/>
      <c r="T386" s="554"/>
      <c r="U386" s="554"/>
      <c r="V386" s="554"/>
      <c r="W386" s="554"/>
      <c r="X386" s="554"/>
      <c r="Y386" s="554"/>
      <c r="Z386" s="554"/>
    </row>
    <row r="387" spans="1:26" ht="15.75" customHeight="1">
      <c r="A387" s="86">
        <v>379</v>
      </c>
      <c r="B387" s="88"/>
      <c r="C387" s="87" t="s">
        <v>288</v>
      </c>
      <c r="D387" s="31" t="s">
        <v>3291</v>
      </c>
      <c r="E387" s="550"/>
      <c r="F387" s="551" t="s">
        <v>1274</v>
      </c>
      <c r="G387" s="551" t="s">
        <v>1276</v>
      </c>
      <c r="H387" s="550" t="s">
        <v>57</v>
      </c>
      <c r="I387" s="550">
        <v>33.5</v>
      </c>
      <c r="J387" s="556"/>
      <c r="K387" s="556"/>
      <c r="L387" s="556"/>
      <c r="M387" s="550"/>
      <c r="N387" s="550"/>
      <c r="O387" s="550"/>
      <c r="P387" s="550"/>
      <c r="Q387" s="554"/>
      <c r="R387" s="554"/>
      <c r="S387" s="554"/>
      <c r="T387" s="554"/>
      <c r="U387" s="554"/>
      <c r="V387" s="554"/>
      <c r="W387" s="554"/>
      <c r="X387" s="554"/>
      <c r="Y387" s="554"/>
      <c r="Z387" s="554"/>
    </row>
    <row r="388" spans="1:26" ht="15.75" customHeight="1">
      <c r="A388" s="86">
        <v>380</v>
      </c>
      <c r="B388" s="88"/>
      <c r="C388" s="87" t="s">
        <v>288</v>
      </c>
      <c r="D388" s="31" t="s">
        <v>3296</v>
      </c>
      <c r="E388" s="550"/>
      <c r="F388" s="551" t="s">
        <v>1274</v>
      </c>
      <c r="G388" s="551" t="s">
        <v>1276</v>
      </c>
      <c r="H388" s="550" t="s">
        <v>57</v>
      </c>
      <c r="I388" s="550">
        <v>33.5</v>
      </c>
      <c r="J388" s="556"/>
      <c r="K388" s="556"/>
      <c r="L388" s="556"/>
      <c r="M388" s="550"/>
      <c r="N388" s="550"/>
      <c r="O388" s="550"/>
      <c r="P388" s="550"/>
      <c r="Q388" s="554"/>
      <c r="R388" s="554"/>
      <c r="S388" s="554"/>
      <c r="T388" s="554"/>
      <c r="U388" s="554"/>
      <c r="V388" s="554"/>
      <c r="W388" s="554"/>
      <c r="X388" s="554"/>
      <c r="Y388" s="554"/>
      <c r="Z388" s="554"/>
    </row>
    <row r="389" spans="1:26" ht="15.75" customHeight="1">
      <c r="A389" s="86">
        <v>381</v>
      </c>
      <c r="B389" s="88"/>
      <c r="C389" s="549" t="s">
        <v>3300</v>
      </c>
      <c r="D389" s="457" t="s">
        <v>3301</v>
      </c>
      <c r="E389" s="550"/>
      <c r="F389" s="551" t="s">
        <v>1274</v>
      </c>
      <c r="G389" s="551" t="s">
        <v>1276</v>
      </c>
      <c r="H389" s="550" t="s">
        <v>57</v>
      </c>
      <c r="I389" s="550">
        <v>3420.6</v>
      </c>
      <c r="J389" s="550">
        <v>6833027.3600000003</v>
      </c>
      <c r="K389" s="550">
        <v>5978920.1200000001</v>
      </c>
      <c r="L389" s="550">
        <v>48609496.689999998</v>
      </c>
      <c r="M389" s="550"/>
      <c r="N389" s="550"/>
      <c r="O389" s="550"/>
      <c r="P389" s="550"/>
      <c r="Q389" s="554"/>
      <c r="R389" s="554"/>
      <c r="S389" s="554"/>
      <c r="T389" s="554"/>
      <c r="U389" s="554"/>
      <c r="V389" s="554"/>
      <c r="W389" s="554"/>
      <c r="X389" s="554"/>
      <c r="Y389" s="554"/>
      <c r="Z389" s="554"/>
    </row>
    <row r="390" spans="1:26" ht="15.75" customHeight="1">
      <c r="A390" s="86">
        <v>382</v>
      </c>
      <c r="B390" s="88"/>
      <c r="C390" s="87" t="s">
        <v>288</v>
      </c>
      <c r="D390" s="31" t="s">
        <v>3304</v>
      </c>
      <c r="E390" s="550"/>
      <c r="F390" s="551" t="s">
        <v>1274</v>
      </c>
      <c r="G390" s="551" t="s">
        <v>1276</v>
      </c>
      <c r="H390" s="550" t="s">
        <v>57</v>
      </c>
      <c r="I390" s="550">
        <v>53.3</v>
      </c>
      <c r="J390" s="556"/>
      <c r="K390" s="556"/>
      <c r="L390" s="556"/>
      <c r="M390" s="550"/>
      <c r="N390" s="550"/>
      <c r="O390" s="550"/>
      <c r="P390" s="550"/>
      <c r="Q390" s="554"/>
      <c r="R390" s="554"/>
      <c r="S390" s="554"/>
      <c r="T390" s="554"/>
      <c r="U390" s="554"/>
      <c r="V390" s="554"/>
      <c r="W390" s="554"/>
      <c r="X390" s="554"/>
      <c r="Y390" s="554"/>
      <c r="Z390" s="554"/>
    </row>
    <row r="391" spans="1:26" ht="15.75" customHeight="1">
      <c r="A391" s="86">
        <v>383</v>
      </c>
      <c r="B391" s="88"/>
      <c r="C391" s="87" t="s">
        <v>288</v>
      </c>
      <c r="D391" s="31" t="s">
        <v>3307</v>
      </c>
      <c r="E391" s="550"/>
      <c r="F391" s="551" t="s">
        <v>1274</v>
      </c>
      <c r="G391" s="551" t="s">
        <v>1276</v>
      </c>
      <c r="H391" s="550" t="s">
        <v>57</v>
      </c>
      <c r="I391" s="550">
        <v>53.3</v>
      </c>
      <c r="J391" s="556"/>
      <c r="K391" s="556"/>
      <c r="L391" s="556"/>
      <c r="M391" s="550"/>
      <c r="N391" s="550"/>
      <c r="O391" s="550"/>
      <c r="P391" s="550"/>
      <c r="Q391" s="554"/>
      <c r="R391" s="554"/>
      <c r="S391" s="554"/>
      <c r="T391" s="554"/>
      <c r="U391" s="554"/>
      <c r="V391" s="554"/>
      <c r="W391" s="554"/>
      <c r="X391" s="554"/>
      <c r="Y391" s="554"/>
      <c r="Z391" s="554"/>
    </row>
    <row r="392" spans="1:26" ht="15.75" customHeight="1">
      <c r="A392" s="86">
        <v>384</v>
      </c>
      <c r="B392" s="88"/>
      <c r="C392" s="87" t="s">
        <v>288</v>
      </c>
      <c r="D392" s="31" t="s">
        <v>3310</v>
      </c>
      <c r="E392" s="550"/>
      <c r="F392" s="551" t="s">
        <v>1274</v>
      </c>
      <c r="G392" s="551" t="s">
        <v>1276</v>
      </c>
      <c r="H392" s="550" t="s">
        <v>57</v>
      </c>
      <c r="I392" s="550">
        <v>53.3</v>
      </c>
      <c r="J392" s="556"/>
      <c r="K392" s="556"/>
      <c r="L392" s="556"/>
      <c r="M392" s="550"/>
      <c r="N392" s="550"/>
      <c r="O392" s="550"/>
      <c r="P392" s="550"/>
      <c r="Q392" s="554"/>
      <c r="R392" s="554"/>
      <c r="S392" s="554"/>
      <c r="T392" s="554"/>
      <c r="U392" s="554"/>
      <c r="V392" s="554"/>
      <c r="W392" s="554"/>
      <c r="X392" s="554"/>
      <c r="Y392" s="554"/>
      <c r="Z392" s="554"/>
    </row>
    <row r="393" spans="1:26" ht="15.75" customHeight="1">
      <c r="A393" s="86">
        <v>385</v>
      </c>
      <c r="B393" s="88"/>
      <c r="C393" s="87" t="s">
        <v>288</v>
      </c>
      <c r="D393" s="31" t="s">
        <v>3314</v>
      </c>
      <c r="E393" s="550"/>
      <c r="F393" s="551" t="s">
        <v>1274</v>
      </c>
      <c r="G393" s="551" t="s">
        <v>1276</v>
      </c>
      <c r="H393" s="550" t="s">
        <v>57</v>
      </c>
      <c r="I393" s="550">
        <v>53.3</v>
      </c>
      <c r="J393" s="556"/>
      <c r="K393" s="556"/>
      <c r="L393" s="556"/>
      <c r="M393" s="550"/>
      <c r="N393" s="550"/>
      <c r="O393" s="550"/>
      <c r="P393" s="550"/>
      <c r="Q393" s="554"/>
      <c r="R393" s="554"/>
      <c r="S393" s="554"/>
      <c r="T393" s="554"/>
      <c r="U393" s="554"/>
      <c r="V393" s="554"/>
      <c r="W393" s="554"/>
      <c r="X393" s="554"/>
      <c r="Y393" s="554"/>
      <c r="Z393" s="554"/>
    </row>
    <row r="394" spans="1:26" ht="15.75" customHeight="1">
      <c r="A394" s="86">
        <v>386</v>
      </c>
      <c r="B394" s="88"/>
      <c r="C394" s="87" t="s">
        <v>288</v>
      </c>
      <c r="D394" s="31" t="s">
        <v>3320</v>
      </c>
      <c r="E394" s="550"/>
      <c r="F394" s="551" t="s">
        <v>1274</v>
      </c>
      <c r="G394" s="551" t="s">
        <v>1276</v>
      </c>
      <c r="H394" s="550" t="s">
        <v>57</v>
      </c>
      <c r="I394" s="550">
        <v>51.3</v>
      </c>
      <c r="J394" s="556"/>
      <c r="K394" s="556"/>
      <c r="L394" s="556"/>
      <c r="M394" s="550"/>
      <c r="N394" s="550"/>
      <c r="O394" s="550"/>
      <c r="P394" s="550"/>
      <c r="Q394" s="554"/>
      <c r="R394" s="554"/>
      <c r="S394" s="554"/>
      <c r="T394" s="554"/>
      <c r="U394" s="554"/>
      <c r="V394" s="554"/>
      <c r="W394" s="554"/>
      <c r="X394" s="554"/>
      <c r="Y394" s="554"/>
      <c r="Z394" s="554"/>
    </row>
    <row r="395" spans="1:26" ht="15.75" customHeight="1">
      <c r="A395" s="86">
        <v>387</v>
      </c>
      <c r="B395" s="88"/>
      <c r="C395" s="87" t="s">
        <v>288</v>
      </c>
      <c r="D395" s="31" t="s">
        <v>3325</v>
      </c>
      <c r="E395" s="550"/>
      <c r="F395" s="551" t="s">
        <v>1274</v>
      </c>
      <c r="G395" s="551" t="s">
        <v>1276</v>
      </c>
      <c r="H395" s="550" t="s">
        <v>57</v>
      </c>
      <c r="I395" s="550">
        <v>53.3</v>
      </c>
      <c r="J395" s="556"/>
      <c r="K395" s="556"/>
      <c r="L395" s="556"/>
      <c r="M395" s="550"/>
      <c r="N395" s="550"/>
      <c r="O395" s="550"/>
      <c r="P395" s="550"/>
      <c r="Q395" s="554"/>
      <c r="R395" s="554"/>
      <c r="S395" s="554"/>
      <c r="T395" s="554"/>
      <c r="U395" s="554"/>
      <c r="V395" s="554"/>
      <c r="W395" s="554"/>
      <c r="X395" s="554"/>
      <c r="Y395" s="554"/>
      <c r="Z395" s="554"/>
    </row>
    <row r="396" spans="1:26" ht="15.75" customHeight="1">
      <c r="A396" s="86">
        <v>388</v>
      </c>
      <c r="B396" s="88"/>
      <c r="C396" s="87" t="s">
        <v>288</v>
      </c>
      <c r="D396" s="31" t="s">
        <v>3329</v>
      </c>
      <c r="E396" s="550"/>
      <c r="F396" s="551" t="s">
        <v>1274</v>
      </c>
      <c r="G396" s="551" t="s">
        <v>1276</v>
      </c>
      <c r="H396" s="550" t="s">
        <v>57</v>
      </c>
      <c r="I396" s="550">
        <v>51.3</v>
      </c>
      <c r="J396" s="556"/>
      <c r="K396" s="556"/>
      <c r="L396" s="556"/>
      <c r="M396" s="550"/>
      <c r="N396" s="550"/>
      <c r="O396" s="550"/>
      <c r="P396" s="550"/>
      <c r="Q396" s="554"/>
      <c r="R396" s="554"/>
      <c r="S396" s="554"/>
      <c r="T396" s="554"/>
      <c r="U396" s="554"/>
      <c r="V396" s="554"/>
      <c r="W396" s="554"/>
      <c r="X396" s="554"/>
      <c r="Y396" s="554"/>
      <c r="Z396" s="554"/>
    </row>
    <row r="397" spans="1:26" ht="15.75" customHeight="1">
      <c r="A397" s="86">
        <v>389</v>
      </c>
      <c r="B397" s="88"/>
      <c r="C397" s="87" t="s">
        <v>288</v>
      </c>
      <c r="D397" s="31" t="s">
        <v>3333</v>
      </c>
      <c r="E397" s="550"/>
      <c r="F397" s="551" t="s">
        <v>1274</v>
      </c>
      <c r="G397" s="551" t="s">
        <v>1276</v>
      </c>
      <c r="H397" s="550" t="s">
        <v>57</v>
      </c>
      <c r="I397" s="550">
        <v>65.599999999999994</v>
      </c>
      <c r="J397" s="556"/>
      <c r="K397" s="556"/>
      <c r="L397" s="556"/>
      <c r="M397" s="550"/>
      <c r="N397" s="550"/>
      <c r="O397" s="550"/>
      <c r="P397" s="550"/>
      <c r="Q397" s="554"/>
      <c r="R397" s="554"/>
      <c r="S397" s="554"/>
      <c r="T397" s="554"/>
      <c r="U397" s="554"/>
      <c r="V397" s="554"/>
      <c r="W397" s="554"/>
      <c r="X397" s="554"/>
      <c r="Y397" s="554"/>
      <c r="Z397" s="554"/>
    </row>
    <row r="398" spans="1:26" ht="15.75" customHeight="1">
      <c r="A398" s="86">
        <v>390</v>
      </c>
      <c r="B398" s="88"/>
      <c r="C398" s="87" t="s">
        <v>288</v>
      </c>
      <c r="D398" s="31" t="s">
        <v>3335</v>
      </c>
      <c r="E398" s="550"/>
      <c r="F398" s="551" t="s">
        <v>1274</v>
      </c>
      <c r="G398" s="551" t="s">
        <v>1276</v>
      </c>
      <c r="H398" s="550" t="s">
        <v>57</v>
      </c>
      <c r="I398" s="550">
        <v>53.3</v>
      </c>
      <c r="J398" s="556"/>
      <c r="K398" s="556"/>
      <c r="L398" s="556"/>
      <c r="M398" s="550"/>
      <c r="N398" s="550"/>
      <c r="O398" s="550"/>
      <c r="P398" s="550"/>
      <c r="Q398" s="554"/>
      <c r="R398" s="554"/>
      <c r="S398" s="554"/>
      <c r="T398" s="554"/>
      <c r="U398" s="554"/>
      <c r="V398" s="554"/>
      <c r="W398" s="554"/>
      <c r="X398" s="554"/>
      <c r="Y398" s="554"/>
      <c r="Z398" s="554"/>
    </row>
    <row r="399" spans="1:26" ht="15.75" customHeight="1">
      <c r="A399" s="86">
        <v>391</v>
      </c>
      <c r="B399" s="88"/>
      <c r="C399" s="87" t="s">
        <v>288</v>
      </c>
      <c r="D399" s="31" t="s">
        <v>3340</v>
      </c>
      <c r="E399" s="550"/>
      <c r="F399" s="551" t="s">
        <v>1274</v>
      </c>
      <c r="G399" s="551" t="s">
        <v>1276</v>
      </c>
      <c r="H399" s="550" t="s">
        <v>57</v>
      </c>
      <c r="I399" s="550">
        <v>65.7</v>
      </c>
      <c r="J399" s="556"/>
      <c r="K399" s="556"/>
      <c r="L399" s="556"/>
      <c r="M399" s="550"/>
      <c r="N399" s="550"/>
      <c r="O399" s="550"/>
      <c r="P399" s="550"/>
      <c r="Q399" s="554"/>
      <c r="R399" s="554"/>
      <c r="S399" s="554"/>
      <c r="T399" s="554"/>
      <c r="U399" s="554"/>
      <c r="V399" s="554"/>
      <c r="W399" s="554"/>
      <c r="X399" s="554"/>
      <c r="Y399" s="554"/>
      <c r="Z399" s="554"/>
    </row>
    <row r="400" spans="1:26" ht="15.75" customHeight="1">
      <c r="A400" s="86">
        <v>392</v>
      </c>
      <c r="B400" s="88"/>
      <c r="C400" s="87" t="s">
        <v>288</v>
      </c>
      <c r="D400" s="31" t="s">
        <v>3345</v>
      </c>
      <c r="E400" s="550"/>
      <c r="F400" s="551" t="s">
        <v>1274</v>
      </c>
      <c r="G400" s="551" t="s">
        <v>1276</v>
      </c>
      <c r="H400" s="550" t="s">
        <v>57</v>
      </c>
      <c r="I400" s="550">
        <v>65.599999999999994</v>
      </c>
      <c r="J400" s="556"/>
      <c r="K400" s="556"/>
      <c r="L400" s="556"/>
      <c r="M400" s="550"/>
      <c r="N400" s="550"/>
      <c r="O400" s="550"/>
      <c r="P400" s="550"/>
      <c r="Q400" s="554"/>
      <c r="R400" s="554"/>
      <c r="S400" s="554"/>
      <c r="T400" s="554"/>
      <c r="U400" s="554"/>
      <c r="V400" s="554"/>
      <c r="W400" s="554"/>
      <c r="X400" s="554"/>
      <c r="Y400" s="554"/>
      <c r="Z400" s="554"/>
    </row>
    <row r="401" spans="1:26" ht="15.75" customHeight="1">
      <c r="A401" s="86">
        <v>393</v>
      </c>
      <c r="B401" s="88"/>
      <c r="C401" s="87" t="s">
        <v>288</v>
      </c>
      <c r="D401" s="31" t="s">
        <v>3348</v>
      </c>
      <c r="E401" s="550"/>
      <c r="F401" s="551" t="s">
        <v>1274</v>
      </c>
      <c r="G401" s="551" t="s">
        <v>1276</v>
      </c>
      <c r="H401" s="550" t="s">
        <v>57</v>
      </c>
      <c r="I401" s="550">
        <v>51.3</v>
      </c>
      <c r="J401" s="556"/>
      <c r="K401" s="556"/>
      <c r="L401" s="556"/>
      <c r="M401" s="550"/>
      <c r="N401" s="550"/>
      <c r="O401" s="550"/>
      <c r="P401" s="550"/>
      <c r="Q401" s="554"/>
      <c r="R401" s="554"/>
      <c r="S401" s="554"/>
      <c r="T401" s="554"/>
      <c r="U401" s="554"/>
      <c r="V401" s="554"/>
      <c r="W401" s="554"/>
      <c r="X401" s="554"/>
      <c r="Y401" s="554"/>
      <c r="Z401" s="554"/>
    </row>
    <row r="402" spans="1:26" ht="15.75" customHeight="1">
      <c r="A402" s="86">
        <v>394</v>
      </c>
      <c r="B402" s="88"/>
      <c r="C402" s="87" t="s">
        <v>288</v>
      </c>
      <c r="D402" s="31" t="s">
        <v>3352</v>
      </c>
      <c r="E402" s="550"/>
      <c r="F402" s="551" t="s">
        <v>1274</v>
      </c>
      <c r="G402" s="551" t="s">
        <v>1276</v>
      </c>
      <c r="H402" s="550" t="s">
        <v>57</v>
      </c>
      <c r="I402" s="550">
        <v>51.3</v>
      </c>
      <c r="J402" s="556"/>
      <c r="K402" s="556"/>
      <c r="L402" s="556"/>
      <c r="M402" s="550"/>
      <c r="N402" s="550"/>
      <c r="O402" s="550"/>
      <c r="P402" s="550"/>
      <c r="Q402" s="554"/>
      <c r="R402" s="554"/>
      <c r="S402" s="554"/>
      <c r="T402" s="554"/>
      <c r="U402" s="554"/>
      <c r="V402" s="554"/>
      <c r="W402" s="554"/>
      <c r="X402" s="554"/>
      <c r="Y402" s="554"/>
      <c r="Z402" s="554"/>
    </row>
    <row r="403" spans="1:26" ht="15.75" customHeight="1">
      <c r="A403" s="86">
        <v>395</v>
      </c>
      <c r="B403" s="88"/>
      <c r="C403" s="549" t="s">
        <v>3300</v>
      </c>
      <c r="D403" s="457" t="s">
        <v>3354</v>
      </c>
      <c r="E403" s="550"/>
      <c r="F403" s="551" t="s">
        <v>1274</v>
      </c>
      <c r="G403" s="551" t="s">
        <v>1276</v>
      </c>
      <c r="H403" s="550" t="s">
        <v>57</v>
      </c>
      <c r="I403" s="550">
        <v>4433.5</v>
      </c>
      <c r="J403" s="550">
        <v>6313237.8499999996</v>
      </c>
      <c r="K403" s="550">
        <v>5555980.04</v>
      </c>
      <c r="L403" s="550">
        <v>44278676.439999998</v>
      </c>
      <c r="M403" s="550"/>
      <c r="N403" s="550"/>
      <c r="O403" s="550"/>
      <c r="P403" s="550"/>
      <c r="Q403" s="554"/>
      <c r="R403" s="554"/>
      <c r="S403" s="554"/>
      <c r="T403" s="554"/>
      <c r="U403" s="554"/>
      <c r="V403" s="554"/>
      <c r="W403" s="554"/>
      <c r="X403" s="554"/>
      <c r="Y403" s="554"/>
      <c r="Z403" s="554"/>
    </row>
    <row r="404" spans="1:26" ht="15.75" customHeight="1">
      <c r="A404" s="86">
        <v>396</v>
      </c>
      <c r="B404" s="88"/>
      <c r="C404" s="87" t="s">
        <v>288</v>
      </c>
      <c r="D404" s="31" t="s">
        <v>3359</v>
      </c>
      <c r="E404" s="550"/>
      <c r="F404" s="551" t="s">
        <v>1274</v>
      </c>
      <c r="G404" s="551" t="s">
        <v>1276</v>
      </c>
      <c r="H404" s="550" t="s">
        <v>57</v>
      </c>
      <c r="I404" s="550">
        <v>53.03</v>
      </c>
      <c r="J404" s="556"/>
      <c r="K404" s="556"/>
      <c r="L404" s="556"/>
      <c r="M404" s="550"/>
      <c r="N404" s="550"/>
      <c r="O404" s="550"/>
      <c r="P404" s="550"/>
      <c r="Q404" s="554"/>
      <c r="R404" s="554"/>
      <c r="S404" s="554"/>
      <c r="T404" s="554"/>
      <c r="U404" s="554"/>
      <c r="V404" s="554"/>
      <c r="W404" s="554"/>
      <c r="X404" s="554"/>
      <c r="Y404" s="554"/>
      <c r="Z404" s="554"/>
    </row>
    <row r="405" spans="1:26" ht="15.75" customHeight="1">
      <c r="A405" s="86">
        <v>397</v>
      </c>
      <c r="B405" s="88"/>
      <c r="C405" s="87" t="s">
        <v>288</v>
      </c>
      <c r="D405" s="31" t="s">
        <v>3360</v>
      </c>
      <c r="E405" s="550"/>
      <c r="F405" s="551" t="s">
        <v>1274</v>
      </c>
      <c r="G405" s="551" t="s">
        <v>1276</v>
      </c>
      <c r="H405" s="550" t="s">
        <v>57</v>
      </c>
      <c r="I405" s="550">
        <v>52.9</v>
      </c>
      <c r="J405" s="556"/>
      <c r="K405" s="556"/>
      <c r="L405" s="556"/>
      <c r="M405" s="550"/>
      <c r="N405" s="550"/>
      <c r="O405" s="550"/>
      <c r="P405" s="550"/>
      <c r="Q405" s="554"/>
      <c r="R405" s="554"/>
      <c r="S405" s="554"/>
      <c r="T405" s="554"/>
      <c r="U405" s="554"/>
      <c r="V405" s="554"/>
      <c r="W405" s="554"/>
      <c r="X405" s="554"/>
      <c r="Y405" s="554"/>
      <c r="Z405" s="554"/>
    </row>
    <row r="406" spans="1:26" ht="15.75" customHeight="1">
      <c r="A406" s="86">
        <v>398</v>
      </c>
      <c r="B406" s="88"/>
      <c r="C406" s="87" t="s">
        <v>288</v>
      </c>
      <c r="D406" s="31" t="s">
        <v>3364</v>
      </c>
      <c r="E406" s="550"/>
      <c r="F406" s="551" t="s">
        <v>1274</v>
      </c>
      <c r="G406" s="551" t="s">
        <v>1276</v>
      </c>
      <c r="H406" s="550" t="s">
        <v>57</v>
      </c>
      <c r="I406" s="550">
        <v>53</v>
      </c>
      <c r="J406" s="556"/>
      <c r="K406" s="556"/>
      <c r="L406" s="556"/>
      <c r="M406" s="550"/>
      <c r="N406" s="550"/>
      <c r="O406" s="550"/>
      <c r="P406" s="550"/>
      <c r="Q406" s="554"/>
      <c r="R406" s="554"/>
      <c r="S406" s="554"/>
      <c r="T406" s="554"/>
      <c r="U406" s="554"/>
      <c r="V406" s="554"/>
      <c r="W406" s="554"/>
      <c r="X406" s="554"/>
      <c r="Y406" s="554"/>
      <c r="Z406" s="554"/>
    </row>
    <row r="407" spans="1:26" ht="15.75" customHeight="1">
      <c r="A407" s="86">
        <v>399</v>
      </c>
      <c r="B407" s="88"/>
      <c r="C407" s="87" t="s">
        <v>288</v>
      </c>
      <c r="D407" s="31" t="s">
        <v>3366</v>
      </c>
      <c r="E407" s="550"/>
      <c r="F407" s="551" t="s">
        <v>1274</v>
      </c>
      <c r="G407" s="551" t="s">
        <v>1276</v>
      </c>
      <c r="H407" s="550" t="s">
        <v>57</v>
      </c>
      <c r="I407" s="550">
        <v>64.64</v>
      </c>
      <c r="J407" s="556"/>
      <c r="K407" s="556"/>
      <c r="L407" s="556"/>
      <c r="M407" s="550"/>
      <c r="N407" s="550"/>
      <c r="O407" s="550"/>
      <c r="P407" s="550"/>
      <c r="Q407" s="554"/>
      <c r="R407" s="554"/>
      <c r="S407" s="554"/>
      <c r="T407" s="554"/>
      <c r="U407" s="554"/>
      <c r="V407" s="554"/>
      <c r="W407" s="554"/>
      <c r="X407" s="554"/>
      <c r="Y407" s="554"/>
      <c r="Z407" s="554"/>
    </row>
    <row r="408" spans="1:26" ht="15.75" customHeight="1">
      <c r="A408" s="86">
        <v>400</v>
      </c>
      <c r="B408" s="88"/>
      <c r="C408" s="87" t="s">
        <v>288</v>
      </c>
      <c r="D408" s="31" t="s">
        <v>3373</v>
      </c>
      <c r="E408" s="550"/>
      <c r="F408" s="551" t="s">
        <v>1274</v>
      </c>
      <c r="G408" s="551" t="s">
        <v>1276</v>
      </c>
      <c r="H408" s="550" t="s">
        <v>57</v>
      </c>
      <c r="I408" s="550">
        <v>50.68</v>
      </c>
      <c r="J408" s="556"/>
      <c r="K408" s="556"/>
      <c r="L408" s="556"/>
      <c r="M408" s="550"/>
      <c r="N408" s="550"/>
      <c r="O408" s="550"/>
      <c r="P408" s="550"/>
      <c r="Q408" s="554"/>
      <c r="R408" s="554"/>
      <c r="S408" s="554"/>
      <c r="T408" s="554"/>
      <c r="U408" s="554"/>
      <c r="V408" s="554"/>
      <c r="W408" s="554"/>
      <c r="X408" s="554"/>
      <c r="Y408" s="554"/>
      <c r="Z408" s="554"/>
    </row>
    <row r="409" spans="1:26" ht="15.75" customHeight="1">
      <c r="A409" s="86">
        <v>401</v>
      </c>
      <c r="B409" s="88"/>
      <c r="C409" s="87" t="s">
        <v>288</v>
      </c>
      <c r="D409" s="31" t="s">
        <v>3375</v>
      </c>
      <c r="E409" s="550"/>
      <c r="F409" s="551" t="s">
        <v>1274</v>
      </c>
      <c r="G409" s="551" t="s">
        <v>1276</v>
      </c>
      <c r="H409" s="550" t="s">
        <v>57</v>
      </c>
      <c r="I409" s="550">
        <v>53.03</v>
      </c>
      <c r="J409" s="556"/>
      <c r="K409" s="556"/>
      <c r="L409" s="556"/>
      <c r="M409" s="550"/>
      <c r="N409" s="550"/>
      <c r="O409" s="550"/>
      <c r="P409" s="550"/>
      <c r="Q409" s="554"/>
      <c r="R409" s="554"/>
      <c r="S409" s="554"/>
      <c r="T409" s="554"/>
      <c r="U409" s="554"/>
      <c r="V409" s="554"/>
      <c r="W409" s="554"/>
      <c r="X409" s="554"/>
      <c r="Y409" s="554"/>
      <c r="Z409" s="554"/>
    </row>
    <row r="410" spans="1:26" ht="15.75" customHeight="1">
      <c r="A410" s="86">
        <v>402</v>
      </c>
      <c r="B410" s="88"/>
      <c r="C410" s="87" t="s">
        <v>288</v>
      </c>
      <c r="D410" s="31" t="s">
        <v>3382</v>
      </c>
      <c r="E410" s="550"/>
      <c r="F410" s="551" t="s">
        <v>1274</v>
      </c>
      <c r="G410" s="551" t="s">
        <v>1276</v>
      </c>
      <c r="H410" s="550" t="s">
        <v>57</v>
      </c>
      <c r="I410" s="550">
        <v>50.1</v>
      </c>
      <c r="J410" s="556"/>
      <c r="K410" s="556"/>
      <c r="L410" s="556"/>
      <c r="M410" s="550"/>
      <c r="N410" s="550"/>
      <c r="O410" s="550"/>
      <c r="P410" s="550"/>
      <c r="Q410" s="554"/>
      <c r="R410" s="554"/>
      <c r="S410" s="554"/>
      <c r="T410" s="554"/>
      <c r="U410" s="554"/>
      <c r="V410" s="554"/>
      <c r="W410" s="554"/>
      <c r="X410" s="554"/>
      <c r="Y410" s="554"/>
      <c r="Z410" s="554"/>
    </row>
    <row r="411" spans="1:26" ht="15.75" customHeight="1">
      <c r="A411" s="86">
        <v>403</v>
      </c>
      <c r="B411" s="88"/>
      <c r="C411" s="87" t="s">
        <v>288</v>
      </c>
      <c r="D411" s="31" t="s">
        <v>3385</v>
      </c>
      <c r="E411" s="550"/>
      <c r="F411" s="551" t="s">
        <v>1274</v>
      </c>
      <c r="G411" s="551" t="s">
        <v>1276</v>
      </c>
      <c r="H411" s="550" t="s">
        <v>57</v>
      </c>
      <c r="I411" s="550">
        <v>50.68</v>
      </c>
      <c r="J411" s="556"/>
      <c r="K411" s="556"/>
      <c r="L411" s="556"/>
      <c r="M411" s="550"/>
      <c r="N411" s="550"/>
      <c r="O411" s="550"/>
      <c r="P411" s="550"/>
      <c r="Q411" s="554"/>
      <c r="R411" s="554"/>
      <c r="S411" s="554"/>
      <c r="T411" s="554"/>
      <c r="U411" s="554"/>
      <c r="V411" s="554"/>
      <c r="W411" s="554"/>
      <c r="X411" s="554"/>
      <c r="Y411" s="554"/>
      <c r="Z411" s="554"/>
    </row>
    <row r="412" spans="1:26" ht="15.75" customHeight="1">
      <c r="A412" s="86">
        <v>404</v>
      </c>
      <c r="B412" s="88"/>
      <c r="C412" s="87" t="s">
        <v>288</v>
      </c>
      <c r="D412" s="31" t="s">
        <v>3389</v>
      </c>
      <c r="E412" s="550"/>
      <c r="F412" s="551" t="s">
        <v>1274</v>
      </c>
      <c r="G412" s="551" t="s">
        <v>1276</v>
      </c>
      <c r="H412" s="550" t="s">
        <v>57</v>
      </c>
      <c r="I412" s="550">
        <v>53.03</v>
      </c>
      <c r="J412" s="556"/>
      <c r="K412" s="556"/>
      <c r="L412" s="556"/>
      <c r="M412" s="550"/>
      <c r="N412" s="550"/>
      <c r="O412" s="550"/>
      <c r="P412" s="550"/>
      <c r="Q412" s="554"/>
      <c r="R412" s="554"/>
      <c r="S412" s="554"/>
      <c r="T412" s="554"/>
      <c r="U412" s="554"/>
      <c r="V412" s="554"/>
      <c r="W412" s="554"/>
      <c r="X412" s="554"/>
      <c r="Y412" s="554"/>
      <c r="Z412" s="554"/>
    </row>
    <row r="413" spans="1:26" ht="15.75" customHeight="1">
      <c r="A413" s="86">
        <v>405</v>
      </c>
      <c r="B413" s="88"/>
      <c r="C413" s="87" t="s">
        <v>288</v>
      </c>
      <c r="D413" s="31" t="s">
        <v>3395</v>
      </c>
      <c r="E413" s="550"/>
      <c r="F413" s="551" t="s">
        <v>1274</v>
      </c>
      <c r="G413" s="551" t="s">
        <v>1276</v>
      </c>
      <c r="H413" s="550" t="s">
        <v>57</v>
      </c>
      <c r="I413" s="550">
        <v>64.64</v>
      </c>
      <c r="J413" s="556"/>
      <c r="K413" s="556"/>
      <c r="L413" s="556"/>
      <c r="M413" s="550"/>
      <c r="N413" s="550"/>
      <c r="O413" s="550"/>
      <c r="P413" s="550"/>
      <c r="Q413" s="554"/>
      <c r="R413" s="554"/>
      <c r="S413" s="554"/>
      <c r="T413" s="554"/>
      <c r="U413" s="554"/>
      <c r="V413" s="554"/>
      <c r="W413" s="554"/>
      <c r="X413" s="554"/>
      <c r="Y413" s="554"/>
      <c r="Z413" s="554"/>
    </row>
    <row r="414" spans="1:26" ht="15.75" customHeight="1">
      <c r="A414" s="86">
        <v>406</v>
      </c>
      <c r="B414" s="88"/>
      <c r="C414" s="87" t="s">
        <v>288</v>
      </c>
      <c r="D414" s="31" t="s">
        <v>3397</v>
      </c>
      <c r="E414" s="550"/>
      <c r="F414" s="551" t="s">
        <v>1274</v>
      </c>
      <c r="G414" s="551" t="s">
        <v>1276</v>
      </c>
      <c r="H414" s="550" t="s">
        <v>57</v>
      </c>
      <c r="I414" s="550">
        <v>53.03</v>
      </c>
      <c r="J414" s="556"/>
      <c r="K414" s="556"/>
      <c r="L414" s="556"/>
      <c r="M414" s="550"/>
      <c r="N414" s="550"/>
      <c r="O414" s="550"/>
      <c r="P414" s="550"/>
      <c r="Q414" s="554"/>
      <c r="R414" s="554"/>
      <c r="S414" s="554"/>
      <c r="T414" s="554"/>
      <c r="U414" s="554"/>
      <c r="V414" s="554"/>
      <c r="W414" s="554"/>
      <c r="X414" s="554"/>
      <c r="Y414" s="554"/>
      <c r="Z414" s="554"/>
    </row>
    <row r="415" spans="1:26" ht="15.75" customHeight="1">
      <c r="A415" s="86">
        <v>407</v>
      </c>
      <c r="B415" s="88"/>
      <c r="C415" s="549" t="s">
        <v>3398</v>
      </c>
      <c r="D415" s="457" t="s">
        <v>3399</v>
      </c>
      <c r="E415" s="550"/>
      <c r="F415" s="551" t="s">
        <v>1274</v>
      </c>
      <c r="G415" s="551" t="s">
        <v>1276</v>
      </c>
      <c r="H415" s="550" t="s">
        <v>57</v>
      </c>
      <c r="I415" s="623">
        <v>3457.7</v>
      </c>
      <c r="J415" s="623">
        <v>5113057.88</v>
      </c>
      <c r="K415" s="623">
        <v>4508083.91</v>
      </c>
      <c r="L415" s="623">
        <v>47127275.380000003</v>
      </c>
      <c r="M415" s="550"/>
      <c r="N415" s="550"/>
      <c r="O415" s="550"/>
      <c r="P415" s="550"/>
      <c r="Q415" s="554"/>
      <c r="R415" s="554"/>
      <c r="S415" s="554"/>
      <c r="T415" s="554"/>
      <c r="U415" s="554"/>
      <c r="V415" s="554"/>
      <c r="W415" s="554"/>
      <c r="X415" s="554"/>
      <c r="Y415" s="554"/>
      <c r="Z415" s="554"/>
    </row>
    <row r="416" spans="1:26" ht="15.75" customHeight="1">
      <c r="A416" s="86">
        <v>408</v>
      </c>
      <c r="B416" s="88"/>
      <c r="C416" s="87" t="s">
        <v>288</v>
      </c>
      <c r="D416" s="31" t="s">
        <v>3400</v>
      </c>
      <c r="E416" s="550"/>
      <c r="F416" s="551" t="s">
        <v>1274</v>
      </c>
      <c r="G416" s="551" t="s">
        <v>1276</v>
      </c>
      <c r="H416" s="550" t="s">
        <v>57</v>
      </c>
      <c r="I416" s="550">
        <v>85.6</v>
      </c>
      <c r="J416" s="556"/>
      <c r="K416" s="556"/>
      <c r="L416" s="556"/>
      <c r="M416" s="550"/>
      <c r="N416" s="550"/>
      <c r="O416" s="550"/>
      <c r="P416" s="550"/>
      <c r="Q416" s="554"/>
      <c r="R416" s="554"/>
      <c r="S416" s="554"/>
      <c r="T416" s="554"/>
      <c r="U416" s="554"/>
      <c r="V416" s="554"/>
      <c r="W416" s="554"/>
      <c r="X416" s="554"/>
      <c r="Y416" s="554"/>
      <c r="Z416" s="554"/>
    </row>
    <row r="417" spans="1:26" ht="15.75" customHeight="1">
      <c r="A417" s="86">
        <v>409</v>
      </c>
      <c r="B417" s="88"/>
      <c r="C417" s="87" t="s">
        <v>288</v>
      </c>
      <c r="D417" s="31" t="s">
        <v>3405</v>
      </c>
      <c r="E417" s="550"/>
      <c r="F417" s="551" t="s">
        <v>1274</v>
      </c>
      <c r="G417" s="551" t="s">
        <v>1276</v>
      </c>
      <c r="H417" s="550" t="s">
        <v>57</v>
      </c>
      <c r="I417" s="550">
        <v>85.4</v>
      </c>
      <c r="J417" s="556"/>
      <c r="K417" s="556"/>
      <c r="L417" s="556"/>
      <c r="M417" s="550"/>
      <c r="N417" s="550"/>
      <c r="O417" s="550"/>
      <c r="P417" s="550"/>
      <c r="Q417" s="554"/>
      <c r="R417" s="554"/>
      <c r="S417" s="554"/>
      <c r="T417" s="554"/>
      <c r="U417" s="554"/>
      <c r="V417" s="554"/>
      <c r="W417" s="554"/>
      <c r="X417" s="554"/>
      <c r="Y417" s="554"/>
      <c r="Z417" s="554"/>
    </row>
    <row r="418" spans="1:26" ht="15.75" customHeight="1">
      <c r="A418" s="86">
        <v>410</v>
      </c>
      <c r="B418" s="88"/>
      <c r="C418" s="87" t="s">
        <v>288</v>
      </c>
      <c r="D418" s="31" t="s">
        <v>3408</v>
      </c>
      <c r="E418" s="550"/>
      <c r="F418" s="551" t="s">
        <v>1274</v>
      </c>
      <c r="G418" s="551" t="s">
        <v>1276</v>
      </c>
      <c r="H418" s="550" t="s">
        <v>57</v>
      </c>
      <c r="I418" s="550">
        <v>52.8</v>
      </c>
      <c r="J418" s="556"/>
      <c r="K418" s="556"/>
      <c r="L418" s="556"/>
      <c r="M418" s="550"/>
      <c r="N418" s="550"/>
      <c r="O418" s="550"/>
      <c r="P418" s="550"/>
      <c r="Q418" s="554"/>
      <c r="R418" s="554"/>
      <c r="S418" s="554"/>
      <c r="T418" s="554"/>
      <c r="U418" s="554"/>
      <c r="V418" s="554"/>
      <c r="W418" s="554"/>
      <c r="X418" s="554"/>
      <c r="Y418" s="554"/>
      <c r="Z418" s="554"/>
    </row>
    <row r="419" spans="1:26" ht="15.75" customHeight="1">
      <c r="A419" s="86">
        <v>411</v>
      </c>
      <c r="B419" s="88"/>
      <c r="C419" s="87" t="s">
        <v>288</v>
      </c>
      <c r="D419" s="31" t="s">
        <v>3411</v>
      </c>
      <c r="E419" s="550"/>
      <c r="F419" s="551" t="s">
        <v>1274</v>
      </c>
      <c r="G419" s="551" t="s">
        <v>1276</v>
      </c>
      <c r="H419" s="550" t="s">
        <v>57</v>
      </c>
      <c r="I419" s="550">
        <v>85.4</v>
      </c>
      <c r="J419" s="556"/>
      <c r="K419" s="556"/>
      <c r="L419" s="556"/>
      <c r="M419" s="550"/>
      <c r="N419" s="550"/>
      <c r="O419" s="550"/>
      <c r="P419" s="550"/>
      <c r="Q419" s="554"/>
      <c r="R419" s="554"/>
      <c r="S419" s="554"/>
      <c r="T419" s="554"/>
      <c r="U419" s="554"/>
      <c r="V419" s="554"/>
      <c r="W419" s="554"/>
      <c r="X419" s="554"/>
      <c r="Y419" s="554"/>
      <c r="Z419" s="554"/>
    </row>
    <row r="420" spans="1:26" ht="15.75" customHeight="1">
      <c r="A420" s="86">
        <v>412</v>
      </c>
      <c r="B420" s="88"/>
      <c r="C420" s="549" t="s">
        <v>3398</v>
      </c>
      <c r="D420" s="457" t="s">
        <v>3415</v>
      </c>
      <c r="E420" s="550"/>
      <c r="F420" s="551" t="s">
        <v>1274</v>
      </c>
      <c r="G420" s="551" t="s">
        <v>1276</v>
      </c>
      <c r="H420" s="550" t="s">
        <v>57</v>
      </c>
      <c r="I420" s="550">
        <v>3240</v>
      </c>
      <c r="J420" s="550">
        <v>1556440.5</v>
      </c>
      <c r="K420" s="550">
        <v>1402582.6</v>
      </c>
      <c r="L420" s="550">
        <v>44160098.399999999</v>
      </c>
      <c r="M420" s="550"/>
      <c r="N420" s="550"/>
      <c r="O420" s="550"/>
      <c r="P420" s="550"/>
      <c r="Q420" s="554"/>
      <c r="R420" s="554"/>
      <c r="S420" s="554"/>
      <c r="T420" s="554"/>
      <c r="U420" s="554"/>
      <c r="V420" s="554"/>
      <c r="W420" s="554"/>
      <c r="X420" s="554"/>
      <c r="Y420" s="554"/>
      <c r="Z420" s="554"/>
    </row>
    <row r="421" spans="1:26" ht="15.75" customHeight="1">
      <c r="A421" s="86">
        <v>413</v>
      </c>
      <c r="B421" s="88"/>
      <c r="C421" s="87" t="s">
        <v>288</v>
      </c>
      <c r="D421" s="31" t="s">
        <v>3417</v>
      </c>
      <c r="E421" s="550"/>
      <c r="F421" s="551" t="s">
        <v>1274</v>
      </c>
      <c r="G421" s="551" t="s">
        <v>1276</v>
      </c>
      <c r="H421" s="550" t="s">
        <v>57</v>
      </c>
      <c r="I421" s="550">
        <v>52.1</v>
      </c>
      <c r="J421" s="556"/>
      <c r="K421" s="556"/>
      <c r="L421" s="556"/>
      <c r="M421" s="550"/>
      <c r="N421" s="550"/>
      <c r="O421" s="550"/>
      <c r="P421" s="550"/>
      <c r="Q421" s="554"/>
      <c r="R421" s="554"/>
      <c r="S421" s="554"/>
      <c r="T421" s="554"/>
      <c r="U421" s="554"/>
      <c r="V421" s="554"/>
      <c r="W421" s="554"/>
      <c r="X421" s="554"/>
      <c r="Y421" s="554"/>
      <c r="Z421" s="554"/>
    </row>
    <row r="422" spans="1:26" ht="15.75" customHeight="1">
      <c r="A422" s="86">
        <v>414</v>
      </c>
      <c r="B422" s="88"/>
      <c r="C422" s="87" t="s">
        <v>288</v>
      </c>
      <c r="D422" s="31" t="s">
        <v>3420</v>
      </c>
      <c r="E422" s="550"/>
      <c r="F422" s="551" t="s">
        <v>1274</v>
      </c>
      <c r="G422" s="551" t="s">
        <v>1276</v>
      </c>
      <c r="H422" s="550" t="s">
        <v>57</v>
      </c>
      <c r="I422" s="550">
        <v>71.569999999999993</v>
      </c>
      <c r="J422" s="556"/>
      <c r="K422" s="556"/>
      <c r="L422" s="556"/>
      <c r="M422" s="550"/>
      <c r="N422" s="550"/>
      <c r="O422" s="550"/>
      <c r="P422" s="550"/>
      <c r="Q422" s="554"/>
      <c r="R422" s="554"/>
      <c r="S422" s="554"/>
      <c r="T422" s="554"/>
      <c r="U422" s="554"/>
      <c r="V422" s="554"/>
      <c r="W422" s="554"/>
      <c r="X422" s="554"/>
      <c r="Y422" s="554"/>
      <c r="Z422" s="554"/>
    </row>
    <row r="423" spans="1:26" ht="15.75" customHeight="1">
      <c r="A423" s="86">
        <v>415</v>
      </c>
      <c r="B423" s="88"/>
      <c r="C423" s="87" t="s">
        <v>288</v>
      </c>
      <c r="D423" s="31" t="s">
        <v>3421</v>
      </c>
      <c r="E423" s="550"/>
      <c r="F423" s="551" t="s">
        <v>1274</v>
      </c>
      <c r="G423" s="551" t="s">
        <v>1276</v>
      </c>
      <c r="H423" s="550" t="s">
        <v>57</v>
      </c>
      <c r="I423" s="550">
        <v>64.84</v>
      </c>
      <c r="J423" s="556"/>
      <c r="K423" s="556"/>
      <c r="L423" s="556"/>
      <c r="M423" s="550"/>
      <c r="N423" s="550"/>
      <c r="O423" s="550"/>
      <c r="P423" s="550"/>
      <c r="Q423" s="554"/>
      <c r="R423" s="554"/>
      <c r="S423" s="554"/>
      <c r="T423" s="554"/>
      <c r="U423" s="554"/>
      <c r="V423" s="554"/>
      <c r="W423" s="554"/>
      <c r="X423" s="554"/>
      <c r="Y423" s="554"/>
      <c r="Z423" s="554"/>
    </row>
    <row r="424" spans="1:26" ht="15.75" customHeight="1">
      <c r="A424" s="86">
        <v>416</v>
      </c>
      <c r="B424" s="88"/>
      <c r="C424" s="549" t="s">
        <v>3300</v>
      </c>
      <c r="D424" s="457" t="s">
        <v>3424</v>
      </c>
      <c r="E424" s="550"/>
      <c r="F424" s="551" t="s">
        <v>1274</v>
      </c>
      <c r="G424" s="551" t="s">
        <v>1276</v>
      </c>
      <c r="H424" s="550" t="s">
        <v>57</v>
      </c>
      <c r="I424" s="550">
        <v>3768.56</v>
      </c>
      <c r="J424" s="550">
        <v>16607736.67</v>
      </c>
      <c r="K424" s="550">
        <v>14316213.48</v>
      </c>
      <c r="L424" s="550">
        <v>18845469.010000002</v>
      </c>
      <c r="M424" s="550"/>
      <c r="N424" s="550"/>
      <c r="O424" s="550"/>
      <c r="P424" s="550"/>
      <c r="Q424" s="554"/>
      <c r="R424" s="554"/>
      <c r="S424" s="554"/>
      <c r="T424" s="554"/>
      <c r="U424" s="554"/>
      <c r="V424" s="554"/>
      <c r="W424" s="554"/>
      <c r="X424" s="554"/>
      <c r="Y424" s="554"/>
      <c r="Z424" s="554"/>
    </row>
    <row r="425" spans="1:26" ht="15.75" customHeight="1">
      <c r="A425" s="86">
        <v>417</v>
      </c>
      <c r="B425" s="88"/>
      <c r="C425" s="87" t="s">
        <v>288</v>
      </c>
      <c r="D425" s="31" t="s">
        <v>3429</v>
      </c>
      <c r="E425" s="550"/>
      <c r="F425" s="551" t="s">
        <v>1274</v>
      </c>
      <c r="G425" s="551" t="s">
        <v>1276</v>
      </c>
      <c r="H425" s="550" t="s">
        <v>57</v>
      </c>
      <c r="I425" s="550">
        <v>50.68</v>
      </c>
      <c r="J425" s="556"/>
      <c r="K425" s="556"/>
      <c r="L425" s="556"/>
      <c r="M425" s="550"/>
      <c r="N425" s="550"/>
      <c r="O425" s="550"/>
      <c r="P425" s="550"/>
      <c r="Q425" s="554"/>
      <c r="R425" s="554"/>
      <c r="S425" s="554"/>
      <c r="T425" s="554"/>
      <c r="U425" s="554"/>
      <c r="V425" s="554"/>
      <c r="W425" s="554"/>
      <c r="X425" s="554"/>
      <c r="Y425" s="554"/>
      <c r="Z425" s="554"/>
    </row>
    <row r="426" spans="1:26" ht="15.75" customHeight="1">
      <c r="A426" s="86">
        <v>418</v>
      </c>
      <c r="B426" s="88"/>
      <c r="C426" s="87" t="s">
        <v>288</v>
      </c>
      <c r="D426" s="31" t="s">
        <v>3430</v>
      </c>
      <c r="E426" s="550"/>
      <c r="F426" s="551" t="s">
        <v>1274</v>
      </c>
      <c r="G426" s="551" t="s">
        <v>1276</v>
      </c>
      <c r="H426" s="550" t="s">
        <v>57</v>
      </c>
      <c r="I426" s="550">
        <v>53.2</v>
      </c>
      <c r="J426" s="556"/>
      <c r="K426" s="556"/>
      <c r="L426" s="556"/>
      <c r="M426" s="550"/>
      <c r="N426" s="550"/>
      <c r="O426" s="550"/>
      <c r="P426" s="550"/>
      <c r="Q426" s="554"/>
      <c r="R426" s="554"/>
      <c r="S426" s="554"/>
      <c r="T426" s="554"/>
      <c r="U426" s="554"/>
      <c r="V426" s="554"/>
      <c r="W426" s="554"/>
      <c r="X426" s="554"/>
      <c r="Y426" s="554"/>
      <c r="Z426" s="554"/>
    </row>
    <row r="427" spans="1:26" ht="15.75" customHeight="1">
      <c r="A427" s="86">
        <v>419</v>
      </c>
      <c r="B427" s="88"/>
      <c r="C427" s="87" t="s">
        <v>288</v>
      </c>
      <c r="D427" s="31" t="s">
        <v>3435</v>
      </c>
      <c r="E427" s="550"/>
      <c r="F427" s="551" t="s">
        <v>1274</v>
      </c>
      <c r="G427" s="551" t="s">
        <v>1276</v>
      </c>
      <c r="H427" s="550" t="s">
        <v>57</v>
      </c>
      <c r="I427" s="550">
        <v>49</v>
      </c>
      <c r="J427" s="556"/>
      <c r="K427" s="556"/>
      <c r="L427" s="556"/>
      <c r="M427" s="550"/>
      <c r="N427" s="550"/>
      <c r="O427" s="550"/>
      <c r="P427" s="550"/>
      <c r="Q427" s="554"/>
      <c r="R427" s="554"/>
      <c r="S427" s="554"/>
      <c r="T427" s="554"/>
      <c r="U427" s="554"/>
      <c r="V427" s="554"/>
      <c r="W427" s="554"/>
      <c r="X427" s="554"/>
      <c r="Y427" s="554"/>
      <c r="Z427" s="554"/>
    </row>
    <row r="428" spans="1:26" ht="15.75" customHeight="1">
      <c r="A428" s="86">
        <v>420</v>
      </c>
      <c r="B428" s="88"/>
      <c r="C428" s="87" t="s">
        <v>288</v>
      </c>
      <c r="D428" s="31" t="s">
        <v>3436</v>
      </c>
      <c r="E428" s="550"/>
      <c r="F428" s="551" t="s">
        <v>1274</v>
      </c>
      <c r="G428" s="551" t="s">
        <v>1276</v>
      </c>
      <c r="H428" s="550" t="s">
        <v>57</v>
      </c>
      <c r="I428" s="550">
        <v>52.81</v>
      </c>
      <c r="J428" s="556"/>
      <c r="K428" s="556"/>
      <c r="L428" s="556"/>
      <c r="M428" s="550"/>
      <c r="N428" s="550"/>
      <c r="O428" s="550"/>
      <c r="P428" s="550"/>
      <c r="Q428" s="554"/>
      <c r="R428" s="554"/>
      <c r="S428" s="554"/>
      <c r="T428" s="554"/>
      <c r="U428" s="554"/>
      <c r="V428" s="554"/>
      <c r="W428" s="554"/>
      <c r="X428" s="554"/>
      <c r="Y428" s="554"/>
      <c r="Z428" s="554"/>
    </row>
    <row r="429" spans="1:26" ht="15.75" customHeight="1">
      <c r="A429" s="86">
        <v>421</v>
      </c>
      <c r="B429" s="88"/>
      <c r="C429" s="87" t="s">
        <v>288</v>
      </c>
      <c r="D429" s="31" t="s">
        <v>3437</v>
      </c>
      <c r="E429" s="550"/>
      <c r="F429" s="551" t="s">
        <v>1274</v>
      </c>
      <c r="G429" s="551" t="s">
        <v>1276</v>
      </c>
      <c r="H429" s="550" t="s">
        <v>57</v>
      </c>
      <c r="I429" s="550">
        <v>50.68</v>
      </c>
      <c r="J429" s="556"/>
      <c r="K429" s="556"/>
      <c r="L429" s="556"/>
      <c r="M429" s="550"/>
      <c r="N429" s="550"/>
      <c r="O429" s="550"/>
      <c r="P429" s="550"/>
      <c r="Q429" s="554"/>
      <c r="R429" s="554"/>
      <c r="S429" s="554"/>
      <c r="T429" s="554"/>
      <c r="U429" s="554"/>
      <c r="V429" s="554"/>
      <c r="W429" s="554"/>
      <c r="X429" s="554"/>
      <c r="Y429" s="554"/>
      <c r="Z429" s="554"/>
    </row>
    <row r="430" spans="1:26" ht="15.75" customHeight="1">
      <c r="A430" s="86">
        <v>422</v>
      </c>
      <c r="B430" s="88"/>
      <c r="C430" s="87" t="s">
        <v>288</v>
      </c>
      <c r="D430" s="31" t="s">
        <v>3438</v>
      </c>
      <c r="E430" s="550"/>
      <c r="F430" s="551" t="s">
        <v>1274</v>
      </c>
      <c r="G430" s="551" t="s">
        <v>1276</v>
      </c>
      <c r="H430" s="550" t="s">
        <v>57</v>
      </c>
      <c r="I430" s="550">
        <v>50.68</v>
      </c>
      <c r="J430" s="556"/>
      <c r="K430" s="556"/>
      <c r="L430" s="556"/>
      <c r="M430" s="550"/>
      <c r="N430" s="550"/>
      <c r="O430" s="550"/>
      <c r="P430" s="550"/>
      <c r="Q430" s="554"/>
      <c r="R430" s="554"/>
      <c r="S430" s="554"/>
      <c r="T430" s="554"/>
      <c r="U430" s="554"/>
      <c r="V430" s="554"/>
      <c r="W430" s="554"/>
      <c r="X430" s="554"/>
      <c r="Y430" s="554"/>
      <c r="Z430" s="554"/>
    </row>
    <row r="431" spans="1:26" ht="15.75" customHeight="1">
      <c r="A431" s="86">
        <v>423</v>
      </c>
      <c r="B431" s="88"/>
      <c r="C431" s="87" t="s">
        <v>288</v>
      </c>
      <c r="D431" s="31" t="s">
        <v>3440</v>
      </c>
      <c r="E431" s="550"/>
      <c r="F431" s="551" t="s">
        <v>1274</v>
      </c>
      <c r="G431" s="551" t="s">
        <v>1276</v>
      </c>
      <c r="H431" s="550" t="s">
        <v>57</v>
      </c>
      <c r="I431" s="550">
        <v>52.81</v>
      </c>
      <c r="J431" s="556"/>
      <c r="K431" s="556"/>
      <c r="L431" s="556"/>
      <c r="M431" s="550"/>
      <c r="N431" s="550"/>
      <c r="O431" s="550"/>
      <c r="P431" s="550"/>
      <c r="Q431" s="554"/>
      <c r="R431" s="554"/>
      <c r="S431" s="554"/>
      <c r="T431" s="554"/>
      <c r="U431" s="554"/>
      <c r="V431" s="554"/>
      <c r="W431" s="554"/>
      <c r="X431" s="554"/>
      <c r="Y431" s="554"/>
      <c r="Z431" s="554"/>
    </row>
    <row r="432" spans="1:26" ht="15.75" customHeight="1">
      <c r="A432" s="86">
        <v>424</v>
      </c>
      <c r="B432" s="88"/>
      <c r="C432" s="87" t="s">
        <v>288</v>
      </c>
      <c r="D432" s="31" t="s">
        <v>3442</v>
      </c>
      <c r="E432" s="550"/>
      <c r="F432" s="551" t="s">
        <v>1274</v>
      </c>
      <c r="G432" s="551" t="s">
        <v>1276</v>
      </c>
      <c r="H432" s="550" t="s">
        <v>57</v>
      </c>
      <c r="I432" s="550">
        <v>53.03</v>
      </c>
      <c r="J432" s="556"/>
      <c r="K432" s="556"/>
      <c r="L432" s="556"/>
      <c r="M432" s="550"/>
      <c r="N432" s="550"/>
      <c r="O432" s="550"/>
      <c r="P432" s="550"/>
      <c r="Q432" s="554"/>
      <c r="R432" s="554"/>
      <c r="S432" s="554"/>
      <c r="T432" s="554"/>
      <c r="U432" s="554"/>
      <c r="V432" s="554"/>
      <c r="W432" s="554"/>
      <c r="X432" s="554"/>
      <c r="Y432" s="554"/>
      <c r="Z432" s="554"/>
    </row>
    <row r="433" spans="1:26" ht="15.75" customHeight="1">
      <c r="A433" s="86">
        <v>425</v>
      </c>
      <c r="B433" s="88"/>
      <c r="C433" s="87" t="s">
        <v>288</v>
      </c>
      <c r="D433" s="31" t="s">
        <v>3444</v>
      </c>
      <c r="E433" s="550"/>
      <c r="F433" s="551" t="s">
        <v>1274</v>
      </c>
      <c r="G433" s="551" t="s">
        <v>1276</v>
      </c>
      <c r="H433" s="550" t="s">
        <v>57</v>
      </c>
      <c r="I433" s="550">
        <v>64.64</v>
      </c>
      <c r="J433" s="556"/>
      <c r="K433" s="556"/>
      <c r="L433" s="556"/>
      <c r="M433" s="550"/>
      <c r="N433" s="550"/>
      <c r="O433" s="550"/>
      <c r="P433" s="550"/>
      <c r="Q433" s="554"/>
      <c r="R433" s="554"/>
      <c r="S433" s="554"/>
      <c r="T433" s="554"/>
      <c r="U433" s="554"/>
      <c r="V433" s="554"/>
      <c r="W433" s="554"/>
      <c r="X433" s="554"/>
      <c r="Y433" s="554"/>
      <c r="Z433" s="554"/>
    </row>
    <row r="434" spans="1:26" ht="15.75" customHeight="1">
      <c r="A434" s="86">
        <v>426</v>
      </c>
      <c r="B434" s="88"/>
      <c r="C434" s="549" t="s">
        <v>3449</v>
      </c>
      <c r="D434" s="457" t="s">
        <v>3450</v>
      </c>
      <c r="E434" s="550"/>
      <c r="F434" s="551" t="s">
        <v>1274</v>
      </c>
      <c r="G434" s="551" t="s">
        <v>1276</v>
      </c>
      <c r="H434" s="550" t="s">
        <v>57</v>
      </c>
      <c r="I434" s="550">
        <v>3768.56</v>
      </c>
      <c r="J434" s="550">
        <v>16607736.67</v>
      </c>
      <c r="K434" s="550">
        <v>14316213.48</v>
      </c>
      <c r="L434" s="550">
        <v>18845469.010000002</v>
      </c>
      <c r="M434" s="550"/>
      <c r="N434" s="550"/>
      <c r="O434" s="550"/>
      <c r="P434" s="550"/>
      <c r="Q434" s="554"/>
      <c r="R434" s="554"/>
      <c r="S434" s="554"/>
      <c r="T434" s="554"/>
      <c r="U434" s="554"/>
      <c r="V434" s="554"/>
      <c r="W434" s="554"/>
      <c r="X434" s="554"/>
      <c r="Y434" s="554"/>
      <c r="Z434" s="554"/>
    </row>
    <row r="435" spans="1:26" ht="15.75" customHeight="1">
      <c r="A435" s="86">
        <v>427</v>
      </c>
      <c r="B435" s="88"/>
      <c r="C435" s="87" t="s">
        <v>288</v>
      </c>
      <c r="D435" s="31" t="s">
        <v>3452</v>
      </c>
      <c r="E435" s="550"/>
      <c r="F435" s="551" t="s">
        <v>1274</v>
      </c>
      <c r="G435" s="551" t="s">
        <v>1276</v>
      </c>
      <c r="H435" s="550" t="s">
        <v>57</v>
      </c>
      <c r="I435" s="550">
        <v>34.799999999999997</v>
      </c>
      <c r="J435" s="556"/>
      <c r="K435" s="556"/>
      <c r="L435" s="556"/>
      <c r="M435" s="550"/>
      <c r="N435" s="550"/>
      <c r="O435" s="550"/>
      <c r="P435" s="550"/>
      <c r="Q435" s="554"/>
      <c r="R435" s="554"/>
      <c r="S435" s="554"/>
      <c r="T435" s="554"/>
      <c r="U435" s="554"/>
      <c r="V435" s="554"/>
      <c r="W435" s="554"/>
      <c r="X435" s="554"/>
      <c r="Y435" s="554"/>
      <c r="Z435" s="554"/>
    </row>
    <row r="436" spans="1:26" ht="15.75" customHeight="1">
      <c r="A436" s="86">
        <v>428</v>
      </c>
      <c r="B436" s="88"/>
      <c r="C436" s="87" t="s">
        <v>288</v>
      </c>
      <c r="D436" s="31" t="s">
        <v>3453</v>
      </c>
      <c r="E436" s="550"/>
      <c r="F436" s="551" t="s">
        <v>1274</v>
      </c>
      <c r="G436" s="551" t="s">
        <v>1276</v>
      </c>
      <c r="H436" s="550" t="s">
        <v>57</v>
      </c>
      <c r="I436" s="550">
        <v>35.299999999999997</v>
      </c>
      <c r="J436" s="556"/>
      <c r="K436" s="556"/>
      <c r="L436" s="556"/>
      <c r="M436" s="550"/>
      <c r="N436" s="550"/>
      <c r="O436" s="550"/>
      <c r="P436" s="550"/>
      <c r="Q436" s="554"/>
      <c r="R436" s="554"/>
      <c r="S436" s="554"/>
      <c r="T436" s="554"/>
      <c r="U436" s="554"/>
      <c r="V436" s="554"/>
      <c r="W436" s="554"/>
      <c r="X436" s="554"/>
      <c r="Y436" s="554"/>
      <c r="Z436" s="554"/>
    </row>
    <row r="437" spans="1:26" ht="15.75" customHeight="1">
      <c r="A437" s="86">
        <v>429</v>
      </c>
      <c r="B437" s="88"/>
      <c r="C437" s="87" t="s">
        <v>288</v>
      </c>
      <c r="D437" s="31" t="s">
        <v>3458</v>
      </c>
      <c r="E437" s="550"/>
      <c r="F437" s="551" t="s">
        <v>1274</v>
      </c>
      <c r="G437" s="551" t="s">
        <v>1276</v>
      </c>
      <c r="H437" s="550" t="s">
        <v>57</v>
      </c>
      <c r="I437" s="550">
        <v>25.1</v>
      </c>
      <c r="J437" s="556"/>
      <c r="K437" s="556"/>
      <c r="L437" s="556"/>
      <c r="M437" s="550"/>
      <c r="N437" s="550"/>
      <c r="O437" s="550"/>
      <c r="P437" s="550"/>
      <c r="Q437" s="554"/>
      <c r="R437" s="554"/>
      <c r="S437" s="554"/>
      <c r="T437" s="554"/>
      <c r="U437" s="554"/>
      <c r="V437" s="554"/>
      <c r="W437" s="554"/>
      <c r="X437" s="554"/>
      <c r="Y437" s="554"/>
      <c r="Z437" s="554"/>
    </row>
    <row r="438" spans="1:26" ht="15.75" customHeight="1">
      <c r="A438" s="86">
        <v>430</v>
      </c>
      <c r="B438" s="88"/>
      <c r="C438" s="87" t="s">
        <v>288</v>
      </c>
      <c r="D438" s="31" t="s">
        <v>3463</v>
      </c>
      <c r="E438" s="550"/>
      <c r="F438" s="551" t="s">
        <v>1274</v>
      </c>
      <c r="G438" s="551" t="s">
        <v>1276</v>
      </c>
      <c r="H438" s="550" t="s">
        <v>57</v>
      </c>
      <c r="I438" s="550">
        <v>25.1</v>
      </c>
      <c r="J438" s="556"/>
      <c r="K438" s="556"/>
      <c r="L438" s="556"/>
      <c r="M438" s="550"/>
      <c r="N438" s="550"/>
      <c r="O438" s="550"/>
      <c r="P438" s="550"/>
      <c r="Q438" s="554"/>
      <c r="R438" s="554"/>
      <c r="S438" s="554"/>
      <c r="T438" s="554"/>
      <c r="U438" s="554"/>
      <c r="V438" s="554"/>
      <c r="W438" s="554"/>
      <c r="X438" s="554"/>
      <c r="Y438" s="554"/>
      <c r="Z438" s="554"/>
    </row>
    <row r="439" spans="1:26" ht="15.75" customHeight="1">
      <c r="A439" s="86">
        <v>431</v>
      </c>
      <c r="B439" s="88"/>
      <c r="C439" s="87" t="s">
        <v>288</v>
      </c>
      <c r="D439" s="31" t="s">
        <v>3467</v>
      </c>
      <c r="E439" s="550"/>
      <c r="F439" s="551" t="s">
        <v>1274</v>
      </c>
      <c r="G439" s="551" t="s">
        <v>1276</v>
      </c>
      <c r="H439" s="550" t="s">
        <v>57</v>
      </c>
      <c r="I439" s="550">
        <v>35.1</v>
      </c>
      <c r="J439" s="556"/>
      <c r="K439" s="556"/>
      <c r="L439" s="556"/>
      <c r="M439" s="550"/>
      <c r="N439" s="550"/>
      <c r="O439" s="550"/>
      <c r="P439" s="550"/>
      <c r="Q439" s="554"/>
      <c r="R439" s="554"/>
      <c r="S439" s="554"/>
      <c r="T439" s="554"/>
      <c r="U439" s="554"/>
      <c r="V439" s="554"/>
      <c r="W439" s="554"/>
      <c r="X439" s="554"/>
      <c r="Y439" s="554"/>
      <c r="Z439" s="554"/>
    </row>
    <row r="440" spans="1:26" ht="15.75" customHeight="1">
      <c r="A440" s="86">
        <v>432</v>
      </c>
      <c r="B440" s="88"/>
      <c r="C440" s="87" t="s">
        <v>288</v>
      </c>
      <c r="D440" s="31" t="s">
        <v>3471</v>
      </c>
      <c r="E440" s="550"/>
      <c r="F440" s="551" t="s">
        <v>1274</v>
      </c>
      <c r="G440" s="551" t="s">
        <v>1276</v>
      </c>
      <c r="H440" s="550" t="s">
        <v>57</v>
      </c>
      <c r="I440" s="550">
        <v>35.200000000000003</v>
      </c>
      <c r="J440" s="556"/>
      <c r="K440" s="556"/>
      <c r="L440" s="556"/>
      <c r="M440" s="550"/>
      <c r="N440" s="550"/>
      <c r="O440" s="550"/>
      <c r="P440" s="550"/>
      <c r="Q440" s="554"/>
      <c r="R440" s="554"/>
      <c r="S440" s="554"/>
      <c r="T440" s="554"/>
      <c r="U440" s="554"/>
      <c r="V440" s="554"/>
      <c r="W440" s="554"/>
      <c r="X440" s="554"/>
      <c r="Y440" s="554"/>
      <c r="Z440" s="554"/>
    </row>
    <row r="441" spans="1:26" ht="15.75" customHeight="1">
      <c r="A441" s="86">
        <v>433</v>
      </c>
      <c r="B441" s="88"/>
      <c r="C441" s="87" t="s">
        <v>288</v>
      </c>
      <c r="D441" s="31" t="s">
        <v>3472</v>
      </c>
      <c r="E441" s="550"/>
      <c r="F441" s="551" t="s">
        <v>1274</v>
      </c>
      <c r="G441" s="551" t="s">
        <v>1276</v>
      </c>
      <c r="H441" s="550" t="s">
        <v>57</v>
      </c>
      <c r="I441" s="550">
        <v>33.4</v>
      </c>
      <c r="J441" s="556"/>
      <c r="K441" s="556"/>
      <c r="L441" s="556"/>
      <c r="M441" s="550"/>
      <c r="N441" s="550"/>
      <c r="O441" s="550"/>
      <c r="P441" s="550"/>
      <c r="Q441" s="554"/>
      <c r="R441" s="554"/>
      <c r="S441" s="554"/>
      <c r="T441" s="554"/>
      <c r="U441" s="554"/>
      <c r="V441" s="554"/>
      <c r="W441" s="554"/>
      <c r="X441" s="554"/>
      <c r="Y441" s="554"/>
      <c r="Z441" s="554"/>
    </row>
    <row r="442" spans="1:26" ht="15.75" customHeight="1">
      <c r="A442" s="86">
        <v>434</v>
      </c>
      <c r="B442" s="88"/>
      <c r="C442" s="87" t="s">
        <v>288</v>
      </c>
      <c r="D442" s="31" t="s">
        <v>3475</v>
      </c>
      <c r="E442" s="550"/>
      <c r="F442" s="551" t="s">
        <v>1274</v>
      </c>
      <c r="G442" s="551" t="s">
        <v>1276</v>
      </c>
      <c r="H442" s="550" t="s">
        <v>57</v>
      </c>
      <c r="I442" s="550">
        <v>24.1</v>
      </c>
      <c r="J442" s="556"/>
      <c r="K442" s="556"/>
      <c r="L442" s="556"/>
      <c r="M442" s="550"/>
      <c r="N442" s="550"/>
      <c r="O442" s="550"/>
      <c r="P442" s="550"/>
      <c r="Q442" s="554"/>
      <c r="R442" s="554"/>
      <c r="S442" s="554"/>
      <c r="T442" s="554"/>
      <c r="U442" s="554"/>
      <c r="V442" s="554"/>
      <c r="W442" s="554"/>
      <c r="X442" s="554"/>
      <c r="Y442" s="554"/>
      <c r="Z442" s="554"/>
    </row>
    <row r="443" spans="1:26" ht="15.75" customHeight="1">
      <c r="A443" s="86">
        <v>435</v>
      </c>
      <c r="B443" s="88"/>
      <c r="C443" s="87" t="s">
        <v>288</v>
      </c>
      <c r="D443" s="31" t="s">
        <v>3476</v>
      </c>
      <c r="E443" s="550"/>
      <c r="F443" s="551" t="s">
        <v>1274</v>
      </c>
      <c r="G443" s="551" t="s">
        <v>1276</v>
      </c>
      <c r="H443" s="550" t="s">
        <v>57</v>
      </c>
      <c r="I443" s="550">
        <v>25.2</v>
      </c>
      <c r="J443" s="556"/>
      <c r="K443" s="556"/>
      <c r="L443" s="556"/>
      <c r="M443" s="550"/>
      <c r="N443" s="550"/>
      <c r="O443" s="550"/>
      <c r="P443" s="550"/>
      <c r="Q443" s="554"/>
      <c r="R443" s="554"/>
      <c r="S443" s="554"/>
      <c r="T443" s="554"/>
      <c r="U443" s="554"/>
      <c r="V443" s="554"/>
      <c r="W443" s="554"/>
      <c r="X443" s="554"/>
      <c r="Y443" s="554"/>
      <c r="Z443" s="554"/>
    </row>
    <row r="444" spans="1:26" ht="15.75" customHeight="1">
      <c r="A444" s="86">
        <v>436</v>
      </c>
      <c r="B444" s="88"/>
      <c r="C444" s="87" t="s">
        <v>288</v>
      </c>
      <c r="D444" s="31" t="s">
        <v>3479</v>
      </c>
      <c r="E444" s="550"/>
      <c r="F444" s="551" t="s">
        <v>1274</v>
      </c>
      <c r="G444" s="551" t="s">
        <v>1276</v>
      </c>
      <c r="H444" s="550" t="s">
        <v>57</v>
      </c>
      <c r="I444" s="550">
        <v>25.7</v>
      </c>
      <c r="J444" s="556"/>
      <c r="K444" s="556"/>
      <c r="L444" s="556"/>
      <c r="M444" s="550"/>
      <c r="N444" s="550"/>
      <c r="O444" s="550"/>
      <c r="P444" s="550"/>
      <c r="Q444" s="554"/>
      <c r="R444" s="554"/>
      <c r="S444" s="554"/>
      <c r="T444" s="554"/>
      <c r="U444" s="554"/>
      <c r="V444" s="554"/>
      <c r="W444" s="554"/>
      <c r="X444" s="554"/>
      <c r="Y444" s="554"/>
      <c r="Z444" s="554"/>
    </row>
    <row r="445" spans="1:26" ht="15.75" customHeight="1">
      <c r="A445" s="86">
        <v>437</v>
      </c>
      <c r="B445" s="88"/>
      <c r="C445" s="87" t="s">
        <v>288</v>
      </c>
      <c r="D445" s="31" t="s">
        <v>3481</v>
      </c>
      <c r="E445" s="550"/>
      <c r="F445" s="551" t="s">
        <v>1274</v>
      </c>
      <c r="G445" s="551" t="s">
        <v>1276</v>
      </c>
      <c r="H445" s="550" t="s">
        <v>57</v>
      </c>
      <c r="I445" s="550">
        <v>24.9</v>
      </c>
      <c r="J445" s="556"/>
      <c r="K445" s="556"/>
      <c r="L445" s="556"/>
      <c r="M445" s="550"/>
      <c r="N445" s="550"/>
      <c r="O445" s="550"/>
      <c r="P445" s="550"/>
      <c r="Q445" s="554"/>
      <c r="R445" s="554"/>
      <c r="S445" s="554"/>
      <c r="T445" s="554"/>
      <c r="U445" s="554"/>
      <c r="V445" s="554"/>
      <c r="W445" s="554"/>
      <c r="X445" s="554"/>
      <c r="Y445" s="554"/>
      <c r="Z445" s="554"/>
    </row>
    <row r="446" spans="1:26" ht="15.75" customHeight="1">
      <c r="A446" s="86">
        <v>438</v>
      </c>
      <c r="B446" s="88"/>
      <c r="C446" s="87" t="s">
        <v>288</v>
      </c>
      <c r="D446" s="31" t="s">
        <v>3486</v>
      </c>
      <c r="E446" s="550"/>
      <c r="F446" s="551" t="s">
        <v>1274</v>
      </c>
      <c r="G446" s="551" t="s">
        <v>1276</v>
      </c>
      <c r="H446" s="550" t="s">
        <v>57</v>
      </c>
      <c r="I446" s="550">
        <v>35.200000000000003</v>
      </c>
      <c r="J446" s="556"/>
      <c r="K446" s="556"/>
      <c r="L446" s="556"/>
      <c r="M446" s="550"/>
      <c r="N446" s="550"/>
      <c r="O446" s="550"/>
      <c r="P446" s="550"/>
      <c r="Q446" s="554"/>
      <c r="R446" s="554"/>
      <c r="S446" s="554"/>
      <c r="T446" s="554"/>
      <c r="U446" s="554"/>
      <c r="V446" s="554"/>
      <c r="W446" s="554"/>
      <c r="X446" s="554"/>
      <c r="Y446" s="554"/>
      <c r="Z446" s="554"/>
    </row>
    <row r="447" spans="1:26" ht="15.75" customHeight="1">
      <c r="A447" s="86">
        <v>439</v>
      </c>
      <c r="B447" s="88"/>
      <c r="C447" s="87" t="s">
        <v>288</v>
      </c>
      <c r="D447" s="31" t="s">
        <v>3490</v>
      </c>
      <c r="E447" s="550"/>
      <c r="F447" s="551" t="s">
        <v>1274</v>
      </c>
      <c r="G447" s="551" t="s">
        <v>1276</v>
      </c>
      <c r="H447" s="550" t="s">
        <v>57</v>
      </c>
      <c r="I447" s="550">
        <v>34.5</v>
      </c>
      <c r="J447" s="556"/>
      <c r="K447" s="556"/>
      <c r="L447" s="556"/>
      <c r="M447" s="550"/>
      <c r="N447" s="550"/>
      <c r="O447" s="550"/>
      <c r="P447" s="550"/>
      <c r="Q447" s="554"/>
      <c r="R447" s="554"/>
      <c r="S447" s="554"/>
      <c r="T447" s="554"/>
      <c r="U447" s="554"/>
      <c r="V447" s="554"/>
      <c r="W447" s="554"/>
      <c r="X447" s="554"/>
      <c r="Y447" s="554"/>
      <c r="Z447" s="554"/>
    </row>
    <row r="448" spans="1:26" ht="15.75" customHeight="1">
      <c r="A448" s="86">
        <v>440</v>
      </c>
      <c r="B448" s="88"/>
      <c r="C448" s="87" t="s">
        <v>288</v>
      </c>
      <c r="D448" s="31" t="s">
        <v>3493</v>
      </c>
      <c r="E448" s="550"/>
      <c r="F448" s="551" t="s">
        <v>1274</v>
      </c>
      <c r="G448" s="551" t="s">
        <v>1276</v>
      </c>
      <c r="H448" s="550" t="s">
        <v>57</v>
      </c>
      <c r="I448" s="550">
        <v>24.1</v>
      </c>
      <c r="J448" s="556"/>
      <c r="K448" s="556"/>
      <c r="L448" s="556"/>
      <c r="M448" s="550"/>
      <c r="N448" s="550"/>
      <c r="O448" s="550"/>
      <c r="P448" s="550"/>
      <c r="Q448" s="554"/>
      <c r="R448" s="554"/>
      <c r="S448" s="554"/>
      <c r="T448" s="554"/>
      <c r="U448" s="554"/>
      <c r="V448" s="554"/>
      <c r="W448" s="554"/>
      <c r="X448" s="554"/>
      <c r="Y448" s="554"/>
      <c r="Z448" s="554"/>
    </row>
    <row r="449" spans="1:26" ht="15.75" customHeight="1">
      <c r="A449" s="86">
        <v>441</v>
      </c>
      <c r="B449" s="88"/>
      <c r="C449" s="87" t="s">
        <v>288</v>
      </c>
      <c r="D449" s="31" t="s">
        <v>3498</v>
      </c>
      <c r="E449" s="550"/>
      <c r="F449" s="551" t="s">
        <v>1274</v>
      </c>
      <c r="G449" s="551" t="s">
        <v>1276</v>
      </c>
      <c r="H449" s="550" t="s">
        <v>57</v>
      </c>
      <c r="I449" s="550">
        <v>25.1</v>
      </c>
      <c r="J449" s="556"/>
      <c r="K449" s="556"/>
      <c r="L449" s="556"/>
      <c r="M449" s="550"/>
      <c r="N449" s="550"/>
      <c r="O449" s="550"/>
      <c r="P449" s="550"/>
      <c r="Q449" s="554"/>
      <c r="R449" s="554"/>
      <c r="S449" s="554"/>
      <c r="T449" s="554"/>
      <c r="U449" s="554"/>
      <c r="V449" s="554"/>
      <c r="W449" s="554"/>
      <c r="X449" s="554"/>
      <c r="Y449" s="554"/>
      <c r="Z449" s="554"/>
    </row>
    <row r="450" spans="1:26" ht="15.75" customHeight="1">
      <c r="A450" s="86">
        <v>442</v>
      </c>
      <c r="B450" s="88"/>
      <c r="C450" s="87" t="s">
        <v>288</v>
      </c>
      <c r="D450" s="31" t="s">
        <v>3499</v>
      </c>
      <c r="E450" s="550"/>
      <c r="F450" s="551" t="s">
        <v>1274</v>
      </c>
      <c r="G450" s="551" t="s">
        <v>1276</v>
      </c>
      <c r="H450" s="550" t="s">
        <v>57</v>
      </c>
      <c r="I450" s="550">
        <v>25.1</v>
      </c>
      <c r="J450" s="556"/>
      <c r="K450" s="556"/>
      <c r="L450" s="556"/>
      <c r="M450" s="550"/>
      <c r="N450" s="550"/>
      <c r="O450" s="550"/>
      <c r="P450" s="550"/>
      <c r="Q450" s="554"/>
      <c r="R450" s="554"/>
      <c r="S450" s="554"/>
      <c r="T450" s="554"/>
      <c r="U450" s="554"/>
      <c r="V450" s="554"/>
      <c r="W450" s="554"/>
      <c r="X450" s="554"/>
      <c r="Y450" s="554"/>
      <c r="Z450" s="554"/>
    </row>
    <row r="451" spans="1:26" ht="15.75" customHeight="1">
      <c r="A451" s="86">
        <v>443</v>
      </c>
      <c r="B451" s="88"/>
      <c r="C451" s="87" t="s">
        <v>288</v>
      </c>
      <c r="D451" s="31" t="s">
        <v>3504</v>
      </c>
      <c r="E451" s="550"/>
      <c r="F451" s="551" t="s">
        <v>1274</v>
      </c>
      <c r="G451" s="551" t="s">
        <v>1276</v>
      </c>
      <c r="H451" s="550" t="s">
        <v>57</v>
      </c>
      <c r="I451" s="550">
        <v>41.7</v>
      </c>
      <c r="J451" s="556"/>
      <c r="K451" s="556"/>
      <c r="L451" s="556"/>
      <c r="M451" s="550"/>
      <c r="N451" s="550"/>
      <c r="O451" s="550"/>
      <c r="P451" s="550"/>
      <c r="Q451" s="554"/>
      <c r="R451" s="554"/>
      <c r="S451" s="554"/>
      <c r="T451" s="554"/>
      <c r="U451" s="554"/>
      <c r="V451" s="554"/>
      <c r="W451" s="554"/>
      <c r="X451" s="554"/>
      <c r="Y451" s="554"/>
      <c r="Z451" s="554"/>
    </row>
    <row r="452" spans="1:26" ht="15.75" customHeight="1">
      <c r="A452" s="86">
        <v>444</v>
      </c>
      <c r="B452" s="88"/>
      <c r="C452" s="87" t="s">
        <v>288</v>
      </c>
      <c r="D452" s="31" t="s">
        <v>3505</v>
      </c>
      <c r="E452" s="550"/>
      <c r="F452" s="551" t="s">
        <v>1274</v>
      </c>
      <c r="G452" s="551" t="s">
        <v>1276</v>
      </c>
      <c r="H452" s="550" t="s">
        <v>57</v>
      </c>
      <c r="I452" s="550">
        <v>25.7</v>
      </c>
      <c r="J452" s="556"/>
      <c r="K452" s="556"/>
      <c r="L452" s="556"/>
      <c r="M452" s="550"/>
      <c r="N452" s="550"/>
      <c r="O452" s="550"/>
      <c r="P452" s="550"/>
      <c r="Q452" s="554"/>
      <c r="R452" s="554"/>
      <c r="S452" s="554"/>
      <c r="T452" s="554"/>
      <c r="U452" s="554"/>
      <c r="V452" s="554"/>
      <c r="W452" s="554"/>
      <c r="X452" s="554"/>
      <c r="Y452" s="554"/>
      <c r="Z452" s="554"/>
    </row>
    <row r="453" spans="1:26" ht="15.75" customHeight="1">
      <c r="A453" s="86">
        <v>445</v>
      </c>
      <c r="B453" s="88"/>
      <c r="C453" s="87" t="s">
        <v>288</v>
      </c>
      <c r="D453" s="31" t="s">
        <v>3510</v>
      </c>
      <c r="E453" s="550"/>
      <c r="F453" s="551" t="s">
        <v>1274</v>
      </c>
      <c r="G453" s="551" t="s">
        <v>1276</v>
      </c>
      <c r="H453" s="550" t="s">
        <v>57</v>
      </c>
      <c r="I453" s="550">
        <v>34.1</v>
      </c>
      <c r="J453" s="556"/>
      <c r="K453" s="556"/>
      <c r="L453" s="556"/>
      <c r="M453" s="550"/>
      <c r="N453" s="550"/>
      <c r="O453" s="550"/>
      <c r="P453" s="550"/>
      <c r="Q453" s="554"/>
      <c r="R453" s="554"/>
      <c r="S453" s="554"/>
      <c r="T453" s="554"/>
      <c r="U453" s="554"/>
      <c r="V453" s="554"/>
      <c r="W453" s="554"/>
      <c r="X453" s="554"/>
      <c r="Y453" s="554"/>
      <c r="Z453" s="554"/>
    </row>
    <row r="454" spans="1:26" ht="15.75" customHeight="1">
      <c r="A454" s="86">
        <v>446</v>
      </c>
      <c r="B454" s="88"/>
      <c r="C454" s="87" t="s">
        <v>288</v>
      </c>
      <c r="D454" s="31" t="s">
        <v>3514</v>
      </c>
      <c r="E454" s="550"/>
      <c r="F454" s="551" t="s">
        <v>1274</v>
      </c>
      <c r="G454" s="551" t="s">
        <v>1276</v>
      </c>
      <c r="H454" s="550" t="s">
        <v>57</v>
      </c>
      <c r="I454" s="550">
        <v>35.1</v>
      </c>
      <c r="J454" s="556"/>
      <c r="K454" s="556"/>
      <c r="L454" s="556"/>
      <c r="M454" s="550"/>
      <c r="N454" s="550"/>
      <c r="O454" s="550"/>
      <c r="P454" s="550"/>
      <c r="Q454" s="554"/>
      <c r="R454" s="554"/>
      <c r="S454" s="554"/>
      <c r="T454" s="554"/>
      <c r="U454" s="554"/>
      <c r="V454" s="554"/>
      <c r="W454" s="554"/>
      <c r="X454" s="554"/>
      <c r="Y454" s="554"/>
      <c r="Z454" s="554"/>
    </row>
    <row r="455" spans="1:26" ht="15.75" customHeight="1">
      <c r="A455" s="86">
        <v>447</v>
      </c>
      <c r="B455" s="88"/>
      <c r="C455" s="87" t="s">
        <v>288</v>
      </c>
      <c r="D455" s="31" t="s">
        <v>3515</v>
      </c>
      <c r="E455" s="550"/>
      <c r="F455" s="551" t="s">
        <v>1274</v>
      </c>
      <c r="G455" s="551" t="s">
        <v>1276</v>
      </c>
      <c r="H455" s="550" t="s">
        <v>57</v>
      </c>
      <c r="I455" s="550">
        <v>33.5</v>
      </c>
      <c r="J455" s="556"/>
      <c r="K455" s="556"/>
      <c r="L455" s="556"/>
      <c r="M455" s="550"/>
      <c r="N455" s="550"/>
      <c r="O455" s="550"/>
      <c r="P455" s="550"/>
      <c r="Q455" s="554"/>
      <c r="R455" s="554"/>
      <c r="S455" s="554"/>
      <c r="T455" s="554"/>
      <c r="U455" s="554"/>
      <c r="V455" s="554"/>
      <c r="W455" s="554"/>
      <c r="X455" s="554"/>
      <c r="Y455" s="554"/>
      <c r="Z455" s="554"/>
    </row>
    <row r="456" spans="1:26" ht="15.75" customHeight="1">
      <c r="A456" s="86">
        <v>448</v>
      </c>
      <c r="B456" s="88"/>
      <c r="C456" s="87" t="s">
        <v>288</v>
      </c>
      <c r="D456" s="31" t="s">
        <v>3518</v>
      </c>
      <c r="E456" s="550"/>
      <c r="F456" s="551" t="s">
        <v>1274</v>
      </c>
      <c r="G456" s="551" t="s">
        <v>1276</v>
      </c>
      <c r="H456" s="550" t="s">
        <v>57</v>
      </c>
      <c r="I456" s="550">
        <v>24.5</v>
      </c>
      <c r="J456" s="556"/>
      <c r="K456" s="556"/>
      <c r="L456" s="556"/>
      <c r="M456" s="550"/>
      <c r="N456" s="550"/>
      <c r="O456" s="550"/>
      <c r="P456" s="550"/>
      <c r="Q456" s="554"/>
      <c r="R456" s="554"/>
      <c r="S456" s="554"/>
      <c r="T456" s="554"/>
      <c r="U456" s="554"/>
      <c r="V456" s="554"/>
      <c r="W456" s="554"/>
      <c r="X456" s="554"/>
      <c r="Y456" s="554"/>
      <c r="Z456" s="554"/>
    </row>
    <row r="457" spans="1:26" ht="15.75" customHeight="1">
      <c r="A457" s="86">
        <v>449</v>
      </c>
      <c r="B457" s="88"/>
      <c r="C457" s="87" t="s">
        <v>288</v>
      </c>
      <c r="D457" s="31" t="s">
        <v>3522</v>
      </c>
      <c r="E457" s="550"/>
      <c r="F457" s="551" t="s">
        <v>1274</v>
      </c>
      <c r="G457" s="551" t="s">
        <v>1276</v>
      </c>
      <c r="H457" s="550" t="s">
        <v>57</v>
      </c>
      <c r="I457" s="550">
        <v>25.1</v>
      </c>
      <c r="J457" s="556"/>
      <c r="K457" s="556"/>
      <c r="L457" s="556"/>
      <c r="M457" s="550"/>
      <c r="N457" s="550"/>
      <c r="O457" s="550"/>
      <c r="P457" s="550"/>
      <c r="Q457" s="554"/>
      <c r="R457" s="554"/>
      <c r="S457" s="554"/>
      <c r="T457" s="554"/>
      <c r="U457" s="554"/>
      <c r="V457" s="554"/>
      <c r="W457" s="554"/>
      <c r="X457" s="554"/>
      <c r="Y457" s="554"/>
      <c r="Z457" s="554"/>
    </row>
    <row r="458" spans="1:26" ht="15.75" customHeight="1">
      <c r="A458" s="86">
        <v>450</v>
      </c>
      <c r="B458" s="88"/>
      <c r="C458" s="87" t="s">
        <v>288</v>
      </c>
      <c r="D458" s="31" t="s">
        <v>3524</v>
      </c>
      <c r="E458" s="550"/>
      <c r="F458" s="551" t="s">
        <v>1274</v>
      </c>
      <c r="G458" s="551" t="s">
        <v>1276</v>
      </c>
      <c r="H458" s="550" t="s">
        <v>57</v>
      </c>
      <c r="I458" s="550">
        <v>41.9</v>
      </c>
      <c r="J458" s="556"/>
      <c r="K458" s="556"/>
      <c r="L458" s="556"/>
      <c r="M458" s="550"/>
      <c r="N458" s="550"/>
      <c r="O458" s="550"/>
      <c r="P458" s="550"/>
      <c r="Q458" s="554"/>
      <c r="R458" s="554"/>
      <c r="S458" s="554"/>
      <c r="T458" s="554"/>
      <c r="U458" s="554"/>
      <c r="V458" s="554"/>
      <c r="W458" s="554"/>
      <c r="X458" s="554"/>
      <c r="Y458" s="554"/>
      <c r="Z458" s="554"/>
    </row>
    <row r="459" spans="1:26" ht="15.75" customHeight="1">
      <c r="A459" s="86">
        <v>451</v>
      </c>
      <c r="B459" s="88"/>
      <c r="C459" s="87" t="s">
        <v>288</v>
      </c>
      <c r="D459" s="31" t="s">
        <v>3526</v>
      </c>
      <c r="E459" s="550"/>
      <c r="F459" s="551" t="s">
        <v>1274</v>
      </c>
      <c r="G459" s="551" t="s">
        <v>1276</v>
      </c>
      <c r="H459" s="550" t="s">
        <v>57</v>
      </c>
      <c r="I459" s="550">
        <v>25.3</v>
      </c>
      <c r="J459" s="556"/>
      <c r="K459" s="556"/>
      <c r="L459" s="556"/>
      <c r="M459" s="550"/>
      <c r="N459" s="550"/>
      <c r="O459" s="550"/>
      <c r="P459" s="550"/>
      <c r="Q459" s="554"/>
      <c r="R459" s="554"/>
      <c r="S459" s="554"/>
      <c r="T459" s="554"/>
      <c r="U459" s="554"/>
      <c r="V459" s="554"/>
      <c r="W459" s="554"/>
      <c r="X459" s="554"/>
      <c r="Y459" s="554"/>
      <c r="Z459" s="554"/>
    </row>
    <row r="460" spans="1:26" ht="15.75" customHeight="1">
      <c r="A460" s="86">
        <v>452</v>
      </c>
      <c r="B460" s="88"/>
      <c r="C460" s="87" t="s">
        <v>288</v>
      </c>
      <c r="D460" s="31" t="s">
        <v>3529</v>
      </c>
      <c r="E460" s="550"/>
      <c r="F460" s="551" t="s">
        <v>1274</v>
      </c>
      <c r="G460" s="551" t="s">
        <v>1276</v>
      </c>
      <c r="H460" s="550" t="s">
        <v>57</v>
      </c>
      <c r="I460" s="550">
        <v>34.5</v>
      </c>
      <c r="J460" s="556"/>
      <c r="K460" s="556"/>
      <c r="L460" s="556"/>
      <c r="M460" s="550"/>
      <c r="N460" s="550"/>
      <c r="O460" s="550"/>
      <c r="P460" s="550"/>
      <c r="Q460" s="554"/>
      <c r="R460" s="554"/>
      <c r="S460" s="554"/>
      <c r="T460" s="554"/>
      <c r="U460" s="554"/>
      <c r="V460" s="554"/>
      <c r="W460" s="554"/>
      <c r="X460" s="554"/>
      <c r="Y460" s="554"/>
      <c r="Z460" s="554"/>
    </row>
    <row r="461" spans="1:26" ht="15.75" customHeight="1">
      <c r="A461" s="86">
        <v>453</v>
      </c>
      <c r="B461" s="88"/>
      <c r="C461" s="87" t="s">
        <v>288</v>
      </c>
      <c r="D461" s="31" t="s">
        <v>3533</v>
      </c>
      <c r="E461" s="550"/>
      <c r="F461" s="551" t="s">
        <v>1274</v>
      </c>
      <c r="G461" s="551" t="s">
        <v>1276</v>
      </c>
      <c r="H461" s="550" t="s">
        <v>57</v>
      </c>
      <c r="I461" s="550">
        <v>35.1</v>
      </c>
      <c r="J461" s="556"/>
      <c r="K461" s="556"/>
      <c r="L461" s="556"/>
      <c r="M461" s="550"/>
      <c r="N461" s="550"/>
      <c r="O461" s="550"/>
      <c r="P461" s="550"/>
      <c r="Q461" s="554"/>
      <c r="R461" s="554"/>
      <c r="S461" s="554"/>
      <c r="T461" s="554"/>
      <c r="U461" s="554"/>
      <c r="V461" s="554"/>
      <c r="W461" s="554"/>
      <c r="X461" s="554"/>
      <c r="Y461" s="554"/>
      <c r="Z461" s="554"/>
    </row>
    <row r="462" spans="1:26" ht="15.75" customHeight="1">
      <c r="A462" s="86">
        <v>454</v>
      </c>
      <c r="B462" s="88"/>
      <c r="C462" s="87" t="s">
        <v>288</v>
      </c>
      <c r="D462" s="31" t="s">
        <v>3534</v>
      </c>
      <c r="E462" s="550"/>
      <c r="F462" s="551" t="s">
        <v>1274</v>
      </c>
      <c r="G462" s="551" t="s">
        <v>1276</v>
      </c>
      <c r="H462" s="550" t="s">
        <v>57</v>
      </c>
      <c r="I462" s="550">
        <v>34.9</v>
      </c>
      <c r="J462" s="556"/>
      <c r="K462" s="556"/>
      <c r="L462" s="556"/>
      <c r="M462" s="550"/>
      <c r="N462" s="550"/>
      <c r="O462" s="550"/>
      <c r="P462" s="550"/>
      <c r="Q462" s="554"/>
      <c r="R462" s="554"/>
      <c r="S462" s="554"/>
      <c r="T462" s="554"/>
      <c r="U462" s="554"/>
      <c r="V462" s="554"/>
      <c r="W462" s="554"/>
      <c r="X462" s="554"/>
      <c r="Y462" s="554"/>
      <c r="Z462" s="554"/>
    </row>
    <row r="463" spans="1:26" ht="15.75" customHeight="1">
      <c r="A463" s="86">
        <v>455</v>
      </c>
      <c r="B463" s="88"/>
      <c r="C463" s="87" t="s">
        <v>288</v>
      </c>
      <c r="D463" s="31" t="s">
        <v>3538</v>
      </c>
      <c r="E463" s="550"/>
      <c r="F463" s="551" t="s">
        <v>1274</v>
      </c>
      <c r="G463" s="551" t="s">
        <v>1276</v>
      </c>
      <c r="H463" s="550" t="s">
        <v>57</v>
      </c>
      <c r="I463" s="550">
        <v>35.299999999999997</v>
      </c>
      <c r="J463" s="556"/>
      <c r="K463" s="556"/>
      <c r="L463" s="556"/>
      <c r="M463" s="550"/>
      <c r="N463" s="550"/>
      <c r="O463" s="550"/>
      <c r="P463" s="550"/>
      <c r="Q463" s="554"/>
      <c r="R463" s="554"/>
      <c r="S463" s="554"/>
      <c r="T463" s="554"/>
      <c r="U463" s="554"/>
      <c r="V463" s="554"/>
      <c r="W463" s="554"/>
      <c r="X463" s="554"/>
      <c r="Y463" s="554"/>
      <c r="Z463" s="554"/>
    </row>
    <row r="464" spans="1:26" ht="15.75" customHeight="1">
      <c r="A464" s="86">
        <v>456</v>
      </c>
      <c r="B464" s="88"/>
      <c r="C464" s="87" t="s">
        <v>288</v>
      </c>
      <c r="D464" s="31" t="s">
        <v>3540</v>
      </c>
      <c r="E464" s="550"/>
      <c r="F464" s="551" t="s">
        <v>1274</v>
      </c>
      <c r="G464" s="551" t="s">
        <v>1276</v>
      </c>
      <c r="H464" s="550" t="s">
        <v>57</v>
      </c>
      <c r="I464" s="550">
        <v>33.5</v>
      </c>
      <c r="J464" s="556"/>
      <c r="K464" s="556"/>
      <c r="L464" s="556"/>
      <c r="M464" s="550"/>
      <c r="N464" s="550"/>
      <c r="O464" s="550"/>
      <c r="P464" s="550"/>
      <c r="Q464" s="554"/>
      <c r="R464" s="554"/>
      <c r="S464" s="554"/>
      <c r="T464" s="554"/>
      <c r="U464" s="554"/>
      <c r="V464" s="554"/>
      <c r="W464" s="554"/>
      <c r="X464" s="554"/>
      <c r="Y464" s="554"/>
      <c r="Z464" s="554"/>
    </row>
    <row r="465" spans="1:26" ht="15.75" customHeight="1">
      <c r="A465" s="86">
        <v>457</v>
      </c>
      <c r="B465" s="88"/>
      <c r="C465" s="87" t="s">
        <v>288</v>
      </c>
      <c r="D465" s="31" t="s">
        <v>3541</v>
      </c>
      <c r="E465" s="550"/>
      <c r="F465" s="551" t="s">
        <v>1274</v>
      </c>
      <c r="G465" s="551" t="s">
        <v>1276</v>
      </c>
      <c r="H465" s="550" t="s">
        <v>57</v>
      </c>
      <c r="I465" s="550">
        <v>24.2</v>
      </c>
      <c r="J465" s="556"/>
      <c r="K465" s="556"/>
      <c r="L465" s="556"/>
      <c r="M465" s="550"/>
      <c r="N465" s="550"/>
      <c r="O465" s="550"/>
      <c r="P465" s="550"/>
      <c r="Q465" s="554"/>
      <c r="R465" s="554"/>
      <c r="S465" s="554"/>
      <c r="T465" s="554"/>
      <c r="U465" s="554"/>
      <c r="V465" s="554"/>
      <c r="W465" s="554"/>
      <c r="X465" s="554"/>
      <c r="Y465" s="554"/>
      <c r="Z465" s="554"/>
    </row>
    <row r="466" spans="1:26" ht="15.75" customHeight="1">
      <c r="A466" s="86">
        <v>458</v>
      </c>
      <c r="B466" s="88"/>
      <c r="C466" s="87" t="s">
        <v>288</v>
      </c>
      <c r="D466" s="31" t="s">
        <v>3543</v>
      </c>
      <c r="E466" s="550"/>
      <c r="F466" s="551" t="s">
        <v>1274</v>
      </c>
      <c r="G466" s="551" t="s">
        <v>1276</v>
      </c>
      <c r="H466" s="550" t="s">
        <v>57</v>
      </c>
      <c r="I466" s="550">
        <v>25.1</v>
      </c>
      <c r="J466" s="556"/>
      <c r="K466" s="556"/>
      <c r="L466" s="556"/>
      <c r="M466" s="550"/>
      <c r="N466" s="550"/>
      <c r="O466" s="550"/>
      <c r="P466" s="550"/>
      <c r="Q466" s="554"/>
      <c r="R466" s="554"/>
      <c r="S466" s="554"/>
      <c r="T466" s="554"/>
      <c r="U466" s="554"/>
      <c r="V466" s="554"/>
      <c r="W466" s="554"/>
      <c r="X466" s="554"/>
      <c r="Y466" s="554"/>
      <c r="Z466" s="554"/>
    </row>
    <row r="467" spans="1:26" ht="15.75" customHeight="1">
      <c r="A467" s="86">
        <v>459</v>
      </c>
      <c r="B467" s="88"/>
      <c r="C467" s="87" t="s">
        <v>288</v>
      </c>
      <c r="D467" s="31" t="s">
        <v>3546</v>
      </c>
      <c r="E467" s="550"/>
      <c r="F467" s="551" t="s">
        <v>1274</v>
      </c>
      <c r="G467" s="551" t="s">
        <v>1276</v>
      </c>
      <c r="H467" s="550" t="s">
        <v>57</v>
      </c>
      <c r="I467" s="550">
        <v>25.1</v>
      </c>
      <c r="J467" s="556"/>
      <c r="K467" s="556"/>
      <c r="L467" s="556"/>
      <c r="M467" s="550"/>
      <c r="N467" s="550"/>
      <c r="O467" s="550"/>
      <c r="P467" s="550"/>
      <c r="Q467" s="554"/>
      <c r="R467" s="554"/>
      <c r="S467" s="554"/>
      <c r="T467" s="554"/>
      <c r="U467" s="554"/>
      <c r="V467" s="554"/>
      <c r="W467" s="554"/>
      <c r="X467" s="554"/>
      <c r="Y467" s="554"/>
      <c r="Z467" s="554"/>
    </row>
    <row r="468" spans="1:26" ht="15.75" customHeight="1">
      <c r="A468" s="86">
        <v>460</v>
      </c>
      <c r="B468" s="88"/>
      <c r="C468" s="87" t="s">
        <v>288</v>
      </c>
      <c r="D468" s="31" t="s">
        <v>3548</v>
      </c>
      <c r="E468" s="550"/>
      <c r="F468" s="551" t="s">
        <v>1274</v>
      </c>
      <c r="G468" s="551" t="s">
        <v>1276</v>
      </c>
      <c r="H468" s="550" t="s">
        <v>57</v>
      </c>
      <c r="I468" s="550">
        <v>25.9</v>
      </c>
      <c r="J468" s="556"/>
      <c r="K468" s="556"/>
      <c r="L468" s="556"/>
      <c r="M468" s="550"/>
      <c r="N468" s="550"/>
      <c r="O468" s="550"/>
      <c r="P468" s="550"/>
      <c r="Q468" s="554"/>
      <c r="R468" s="554"/>
      <c r="S468" s="554"/>
      <c r="T468" s="554"/>
      <c r="U468" s="554"/>
      <c r="V468" s="554"/>
      <c r="W468" s="554"/>
      <c r="X468" s="554"/>
      <c r="Y468" s="554"/>
      <c r="Z468" s="554"/>
    </row>
    <row r="469" spans="1:26" ht="15.75" customHeight="1">
      <c r="A469" s="86">
        <v>461</v>
      </c>
      <c r="B469" s="88"/>
      <c r="C469" s="87" t="s">
        <v>288</v>
      </c>
      <c r="D469" s="31" t="s">
        <v>3550</v>
      </c>
      <c r="E469" s="550"/>
      <c r="F469" s="551" t="s">
        <v>1274</v>
      </c>
      <c r="G469" s="551" t="s">
        <v>1276</v>
      </c>
      <c r="H469" s="550" t="s">
        <v>57</v>
      </c>
      <c r="I469" s="550">
        <v>25.3</v>
      </c>
      <c r="J469" s="556"/>
      <c r="K469" s="556"/>
      <c r="L469" s="556"/>
      <c r="M469" s="550"/>
      <c r="N469" s="550"/>
      <c r="O469" s="550"/>
      <c r="P469" s="550"/>
      <c r="Q469" s="554"/>
      <c r="R469" s="554"/>
      <c r="S469" s="554"/>
      <c r="T469" s="554"/>
      <c r="U469" s="554"/>
      <c r="V469" s="554"/>
      <c r="W469" s="554"/>
      <c r="X469" s="554"/>
      <c r="Y469" s="554"/>
      <c r="Z469" s="554"/>
    </row>
    <row r="470" spans="1:26" ht="15.75" customHeight="1">
      <c r="A470" s="86">
        <v>462</v>
      </c>
      <c r="B470" s="88"/>
      <c r="C470" s="87" t="s">
        <v>288</v>
      </c>
      <c r="D470" s="31" t="s">
        <v>3554</v>
      </c>
      <c r="E470" s="550"/>
      <c r="F470" s="551" t="s">
        <v>1274</v>
      </c>
      <c r="G470" s="551" t="s">
        <v>1276</v>
      </c>
      <c r="H470" s="550" t="s">
        <v>57</v>
      </c>
      <c r="I470" s="550">
        <v>34.200000000000003</v>
      </c>
      <c r="J470" s="556"/>
      <c r="K470" s="556"/>
      <c r="L470" s="556"/>
      <c r="M470" s="550"/>
      <c r="N470" s="550"/>
      <c r="O470" s="550"/>
      <c r="P470" s="550"/>
      <c r="Q470" s="554"/>
      <c r="R470" s="554"/>
      <c r="S470" s="554"/>
      <c r="T470" s="554"/>
      <c r="U470" s="554"/>
      <c r="V470" s="554"/>
      <c r="W470" s="554"/>
      <c r="X470" s="554"/>
      <c r="Y470" s="554"/>
      <c r="Z470" s="554"/>
    </row>
    <row r="471" spans="1:26" ht="15.75" customHeight="1">
      <c r="A471" s="86">
        <v>463</v>
      </c>
      <c r="B471" s="88"/>
      <c r="C471" s="87" t="s">
        <v>288</v>
      </c>
      <c r="D471" s="31" t="s">
        <v>3557</v>
      </c>
      <c r="E471" s="550"/>
      <c r="F471" s="551" t="s">
        <v>1274</v>
      </c>
      <c r="G471" s="551" t="s">
        <v>1276</v>
      </c>
      <c r="H471" s="550" t="s">
        <v>57</v>
      </c>
      <c r="I471" s="550">
        <v>35.1</v>
      </c>
      <c r="J471" s="556"/>
      <c r="K471" s="556"/>
      <c r="L471" s="556"/>
      <c r="M471" s="550"/>
      <c r="N471" s="550"/>
      <c r="O471" s="550"/>
      <c r="P471" s="550"/>
      <c r="Q471" s="554"/>
      <c r="R471" s="554"/>
      <c r="S471" s="554"/>
      <c r="T471" s="554"/>
      <c r="U471" s="554"/>
      <c r="V471" s="554"/>
      <c r="W471" s="554"/>
      <c r="X471" s="554"/>
      <c r="Y471" s="554"/>
      <c r="Z471" s="554"/>
    </row>
    <row r="472" spans="1:26" ht="15.75" customHeight="1">
      <c r="A472" s="86">
        <v>464</v>
      </c>
      <c r="B472" s="88"/>
      <c r="C472" s="87" t="s">
        <v>288</v>
      </c>
      <c r="D472" s="31" t="s">
        <v>3559</v>
      </c>
      <c r="E472" s="550"/>
      <c r="F472" s="551" t="s">
        <v>1274</v>
      </c>
      <c r="G472" s="551" t="s">
        <v>1276</v>
      </c>
      <c r="H472" s="550" t="s">
        <v>57</v>
      </c>
      <c r="I472" s="550">
        <v>35</v>
      </c>
      <c r="J472" s="556"/>
      <c r="K472" s="556"/>
      <c r="L472" s="556"/>
      <c r="M472" s="550"/>
      <c r="N472" s="550"/>
      <c r="O472" s="550"/>
      <c r="P472" s="550"/>
      <c r="Q472" s="554"/>
      <c r="R472" s="554"/>
      <c r="S472" s="554"/>
      <c r="T472" s="554"/>
      <c r="U472" s="554"/>
      <c r="V472" s="554"/>
      <c r="W472" s="554"/>
      <c r="X472" s="554"/>
      <c r="Y472" s="554"/>
      <c r="Z472" s="554"/>
    </row>
    <row r="473" spans="1:26" ht="15.75" customHeight="1">
      <c r="A473" s="86">
        <v>465</v>
      </c>
      <c r="B473" s="88"/>
      <c r="C473" s="87" t="s">
        <v>288</v>
      </c>
      <c r="D473" s="31" t="s">
        <v>3561</v>
      </c>
      <c r="E473" s="550"/>
      <c r="F473" s="551" t="s">
        <v>1274</v>
      </c>
      <c r="G473" s="551" t="s">
        <v>1276</v>
      </c>
      <c r="H473" s="550" t="s">
        <v>57</v>
      </c>
      <c r="I473" s="550">
        <v>25.1</v>
      </c>
      <c r="J473" s="556"/>
      <c r="K473" s="556"/>
      <c r="L473" s="556"/>
      <c r="M473" s="550"/>
      <c r="N473" s="550"/>
      <c r="O473" s="550"/>
      <c r="P473" s="550"/>
      <c r="Q473" s="554"/>
      <c r="R473" s="554"/>
      <c r="S473" s="554"/>
      <c r="T473" s="554"/>
      <c r="U473" s="554"/>
      <c r="V473" s="554"/>
      <c r="W473" s="554"/>
      <c r="X473" s="554"/>
      <c r="Y473" s="554"/>
      <c r="Z473" s="554"/>
    </row>
    <row r="474" spans="1:26" ht="15.75" customHeight="1">
      <c r="A474" s="86">
        <v>466</v>
      </c>
      <c r="B474" s="88"/>
      <c r="C474" s="87" t="s">
        <v>288</v>
      </c>
      <c r="D474" s="31" t="s">
        <v>3564</v>
      </c>
      <c r="E474" s="550"/>
      <c r="F474" s="551" t="s">
        <v>1274</v>
      </c>
      <c r="G474" s="551" t="s">
        <v>1276</v>
      </c>
      <c r="H474" s="550" t="s">
        <v>57</v>
      </c>
      <c r="I474" s="550">
        <v>25.3</v>
      </c>
      <c r="J474" s="556"/>
      <c r="K474" s="556"/>
      <c r="L474" s="556"/>
      <c r="M474" s="550"/>
      <c r="N474" s="550"/>
      <c r="O474" s="550"/>
      <c r="P474" s="550"/>
      <c r="Q474" s="554"/>
      <c r="R474" s="554"/>
      <c r="S474" s="554"/>
      <c r="T474" s="554"/>
      <c r="U474" s="554"/>
      <c r="V474" s="554"/>
      <c r="W474" s="554"/>
      <c r="X474" s="554"/>
      <c r="Y474" s="554"/>
      <c r="Z474" s="554"/>
    </row>
    <row r="475" spans="1:26" ht="15.75" customHeight="1">
      <c r="A475" s="86">
        <v>467</v>
      </c>
      <c r="B475" s="88"/>
      <c r="C475" s="87" t="s">
        <v>288</v>
      </c>
      <c r="D475" s="31" t="s">
        <v>3566</v>
      </c>
      <c r="E475" s="550"/>
      <c r="F475" s="551" t="s">
        <v>1274</v>
      </c>
      <c r="G475" s="551" t="s">
        <v>1276</v>
      </c>
      <c r="H475" s="550" t="s">
        <v>57</v>
      </c>
      <c r="I475" s="550">
        <v>25.2</v>
      </c>
      <c r="J475" s="556"/>
      <c r="K475" s="556"/>
      <c r="L475" s="556"/>
      <c r="M475" s="550"/>
      <c r="N475" s="550"/>
      <c r="O475" s="550"/>
      <c r="P475" s="550"/>
      <c r="Q475" s="554"/>
      <c r="R475" s="554"/>
      <c r="S475" s="554"/>
      <c r="T475" s="554"/>
      <c r="U475" s="554"/>
      <c r="V475" s="554"/>
      <c r="W475" s="554"/>
      <c r="X475" s="554"/>
      <c r="Y475" s="554"/>
      <c r="Z475" s="554"/>
    </row>
    <row r="476" spans="1:26" ht="15.75" customHeight="1">
      <c r="A476" s="86">
        <v>468</v>
      </c>
      <c r="B476" s="88"/>
      <c r="C476" s="87" t="s">
        <v>288</v>
      </c>
      <c r="D476" s="31" t="s">
        <v>3568</v>
      </c>
      <c r="E476" s="550"/>
      <c r="F476" s="551" t="s">
        <v>1274</v>
      </c>
      <c r="G476" s="551" t="s">
        <v>1276</v>
      </c>
      <c r="H476" s="550" t="s">
        <v>57</v>
      </c>
      <c r="I476" s="550">
        <v>24.4</v>
      </c>
      <c r="J476" s="556"/>
      <c r="K476" s="556"/>
      <c r="L476" s="556"/>
      <c r="M476" s="550"/>
      <c r="N476" s="550"/>
      <c r="O476" s="550"/>
      <c r="P476" s="550"/>
      <c r="Q476" s="554"/>
      <c r="R476" s="554"/>
      <c r="S476" s="554"/>
      <c r="T476" s="554"/>
      <c r="U476" s="554"/>
      <c r="V476" s="554"/>
      <c r="W476" s="554"/>
      <c r="X476" s="554"/>
      <c r="Y476" s="554"/>
      <c r="Z476" s="554"/>
    </row>
    <row r="477" spans="1:26" ht="15.75" customHeight="1">
      <c r="A477" s="86">
        <v>469</v>
      </c>
      <c r="B477" s="88"/>
      <c r="C477" s="87" t="s">
        <v>288</v>
      </c>
      <c r="D477" s="31" t="s">
        <v>3571</v>
      </c>
      <c r="E477" s="550"/>
      <c r="F477" s="551" t="s">
        <v>1274</v>
      </c>
      <c r="G477" s="551" t="s">
        <v>1276</v>
      </c>
      <c r="H477" s="550" t="s">
        <v>57</v>
      </c>
      <c r="I477" s="550">
        <v>34.700000000000003</v>
      </c>
      <c r="J477" s="556"/>
      <c r="K477" s="556"/>
      <c r="L477" s="556"/>
      <c r="M477" s="550"/>
      <c r="N477" s="550"/>
      <c r="O477" s="550"/>
      <c r="P477" s="550"/>
      <c r="Q477" s="554"/>
      <c r="R477" s="554"/>
      <c r="S477" s="554"/>
      <c r="T477" s="554"/>
      <c r="U477" s="554"/>
      <c r="V477" s="554"/>
      <c r="W477" s="554"/>
      <c r="X477" s="554"/>
      <c r="Y477" s="554"/>
      <c r="Z477" s="554"/>
    </row>
    <row r="478" spans="1:26" ht="15.75" customHeight="1">
      <c r="A478" s="86">
        <v>470</v>
      </c>
      <c r="B478" s="88"/>
      <c r="C478" s="87" t="s">
        <v>288</v>
      </c>
      <c r="D478" s="31" t="s">
        <v>3574</v>
      </c>
      <c r="E478" s="550"/>
      <c r="F478" s="551" t="s">
        <v>1274</v>
      </c>
      <c r="G478" s="551" t="s">
        <v>1276</v>
      </c>
      <c r="H478" s="550" t="s">
        <v>57</v>
      </c>
      <c r="I478" s="550">
        <v>16.8</v>
      </c>
      <c r="J478" s="556"/>
      <c r="K478" s="556"/>
      <c r="L478" s="556"/>
      <c r="M478" s="550"/>
      <c r="N478" s="550"/>
      <c r="O478" s="550"/>
      <c r="P478" s="550"/>
      <c r="Q478" s="554"/>
      <c r="R478" s="554"/>
      <c r="S478" s="554"/>
      <c r="T478" s="554"/>
      <c r="U478" s="554"/>
      <c r="V478" s="554"/>
      <c r="W478" s="554"/>
      <c r="X478" s="554"/>
      <c r="Y478" s="554"/>
      <c r="Z478" s="554"/>
    </row>
    <row r="479" spans="1:26" ht="15.75" customHeight="1">
      <c r="A479" s="86">
        <v>471</v>
      </c>
      <c r="B479" s="88"/>
      <c r="C479" s="87" t="s">
        <v>288</v>
      </c>
      <c r="D479" s="31" t="s">
        <v>3577</v>
      </c>
      <c r="E479" s="550"/>
      <c r="F479" s="551" t="s">
        <v>1274</v>
      </c>
      <c r="G479" s="551" t="s">
        <v>1276</v>
      </c>
      <c r="H479" s="550" t="s">
        <v>57</v>
      </c>
      <c r="I479" s="550">
        <v>35.1</v>
      </c>
      <c r="J479" s="556"/>
      <c r="K479" s="556"/>
      <c r="L479" s="556"/>
      <c r="M479" s="550"/>
      <c r="N479" s="550"/>
      <c r="O479" s="550"/>
      <c r="P479" s="550"/>
      <c r="Q479" s="554"/>
      <c r="R479" s="554"/>
      <c r="S479" s="554"/>
      <c r="T479" s="554"/>
      <c r="U479" s="554"/>
      <c r="V479" s="554"/>
      <c r="W479" s="554"/>
      <c r="X479" s="554"/>
      <c r="Y479" s="554"/>
      <c r="Z479" s="554"/>
    </row>
    <row r="480" spans="1:26" ht="15.75" customHeight="1">
      <c r="A480" s="86">
        <v>472</v>
      </c>
      <c r="B480" s="88"/>
      <c r="C480" s="87" t="s">
        <v>288</v>
      </c>
      <c r="D480" s="31" t="s">
        <v>3578</v>
      </c>
      <c r="E480" s="550"/>
      <c r="F480" s="551" t="s">
        <v>1274</v>
      </c>
      <c r="G480" s="551" t="s">
        <v>1276</v>
      </c>
      <c r="H480" s="550" t="s">
        <v>57</v>
      </c>
      <c r="I480" s="550">
        <v>25.1</v>
      </c>
      <c r="J480" s="556"/>
      <c r="K480" s="556"/>
      <c r="L480" s="556"/>
      <c r="M480" s="550"/>
      <c r="N480" s="550"/>
      <c r="O480" s="550"/>
      <c r="P480" s="550"/>
      <c r="Q480" s="554"/>
      <c r="R480" s="554"/>
      <c r="S480" s="554"/>
      <c r="T480" s="554"/>
      <c r="U480" s="554"/>
      <c r="V480" s="554"/>
      <c r="W480" s="554"/>
      <c r="X480" s="554"/>
      <c r="Y480" s="554"/>
      <c r="Z480" s="554"/>
    </row>
    <row r="481" spans="1:26" ht="15.75" customHeight="1">
      <c r="A481" s="86">
        <v>473</v>
      </c>
      <c r="B481" s="88"/>
      <c r="C481" s="87" t="s">
        <v>288</v>
      </c>
      <c r="D481" s="31" t="s">
        <v>3581</v>
      </c>
      <c r="E481" s="550"/>
      <c r="F481" s="551" t="s">
        <v>1274</v>
      </c>
      <c r="G481" s="551" t="s">
        <v>1276</v>
      </c>
      <c r="H481" s="550" t="s">
        <v>57</v>
      </c>
      <c r="I481" s="550">
        <v>25.2</v>
      </c>
      <c r="J481" s="556"/>
      <c r="K481" s="556"/>
      <c r="L481" s="556"/>
      <c r="M481" s="550"/>
      <c r="N481" s="550"/>
      <c r="O481" s="550"/>
      <c r="P481" s="550"/>
      <c r="Q481" s="554"/>
      <c r="R481" s="554"/>
      <c r="S481" s="554"/>
      <c r="T481" s="554"/>
      <c r="U481" s="554"/>
      <c r="V481" s="554"/>
      <c r="W481" s="554"/>
      <c r="X481" s="554"/>
      <c r="Y481" s="554"/>
      <c r="Z481" s="554"/>
    </row>
    <row r="482" spans="1:26" ht="15.75" customHeight="1">
      <c r="A482" s="86">
        <v>474</v>
      </c>
      <c r="B482" s="88"/>
      <c r="C482" s="87" t="s">
        <v>288</v>
      </c>
      <c r="D482" s="31" t="s">
        <v>3584</v>
      </c>
      <c r="E482" s="550"/>
      <c r="F482" s="551" t="s">
        <v>1274</v>
      </c>
      <c r="G482" s="551" t="s">
        <v>1276</v>
      </c>
      <c r="H482" s="550" t="s">
        <v>57</v>
      </c>
      <c r="I482" s="550">
        <v>53.8</v>
      </c>
      <c r="J482" s="556"/>
      <c r="K482" s="556"/>
      <c r="L482" s="556"/>
      <c r="M482" s="550"/>
      <c r="N482" s="550"/>
      <c r="O482" s="550"/>
      <c r="P482" s="550"/>
      <c r="Q482" s="554"/>
      <c r="R482" s="554"/>
      <c r="S482" s="554"/>
      <c r="T482" s="554"/>
      <c r="U482" s="554"/>
      <c r="V482" s="554"/>
      <c r="W482" s="554"/>
      <c r="X482" s="554"/>
      <c r="Y482" s="554"/>
      <c r="Z482" s="554"/>
    </row>
    <row r="483" spans="1:26" ht="15.75" customHeight="1">
      <c r="A483" s="86">
        <v>475</v>
      </c>
      <c r="B483" s="88"/>
      <c r="C483" s="87" t="s">
        <v>288</v>
      </c>
      <c r="D483" s="31" t="s">
        <v>3587</v>
      </c>
      <c r="E483" s="550"/>
      <c r="F483" s="551" t="s">
        <v>1274</v>
      </c>
      <c r="G483" s="551" t="s">
        <v>1276</v>
      </c>
      <c r="H483" s="550" t="s">
        <v>57</v>
      </c>
      <c r="I483" s="550">
        <v>16.7</v>
      </c>
      <c r="J483" s="556"/>
      <c r="K483" s="556"/>
      <c r="L483" s="556"/>
      <c r="M483" s="550"/>
      <c r="N483" s="550"/>
      <c r="O483" s="550"/>
      <c r="P483" s="550"/>
      <c r="Q483" s="554"/>
      <c r="R483" s="554"/>
      <c r="S483" s="554"/>
      <c r="T483" s="554"/>
      <c r="U483" s="554"/>
      <c r="V483" s="554"/>
      <c r="W483" s="554"/>
      <c r="X483" s="554"/>
      <c r="Y483" s="554"/>
      <c r="Z483" s="554"/>
    </row>
    <row r="484" spans="1:26" ht="15.75" customHeight="1">
      <c r="A484" s="86">
        <v>476</v>
      </c>
      <c r="B484" s="88"/>
      <c r="C484" s="87" t="s">
        <v>288</v>
      </c>
      <c r="D484" s="31" t="s">
        <v>3589</v>
      </c>
      <c r="E484" s="550"/>
      <c r="F484" s="551" t="s">
        <v>1274</v>
      </c>
      <c r="G484" s="551" t="s">
        <v>1276</v>
      </c>
      <c r="H484" s="550" t="s">
        <v>57</v>
      </c>
      <c r="I484" s="550">
        <v>35.299999999999997</v>
      </c>
      <c r="J484" s="556"/>
      <c r="K484" s="556"/>
      <c r="L484" s="556"/>
      <c r="M484" s="550"/>
      <c r="N484" s="550"/>
      <c r="O484" s="550"/>
      <c r="P484" s="550"/>
      <c r="Q484" s="554"/>
      <c r="R484" s="554"/>
      <c r="S484" s="554"/>
      <c r="T484" s="554"/>
      <c r="U484" s="554"/>
      <c r="V484" s="554"/>
      <c r="W484" s="554"/>
      <c r="X484" s="554"/>
      <c r="Y484" s="554"/>
      <c r="Z484" s="554"/>
    </row>
    <row r="485" spans="1:26" ht="15.75" customHeight="1">
      <c r="A485" s="86">
        <v>477</v>
      </c>
      <c r="B485" s="88"/>
      <c r="C485" s="87" t="s">
        <v>288</v>
      </c>
      <c r="D485" s="31" t="s">
        <v>3592</v>
      </c>
      <c r="E485" s="550"/>
      <c r="F485" s="551" t="s">
        <v>1274</v>
      </c>
      <c r="G485" s="551" t="s">
        <v>1276</v>
      </c>
      <c r="H485" s="550" t="s">
        <v>57</v>
      </c>
      <c r="I485" s="550">
        <v>35.299999999999997</v>
      </c>
      <c r="J485" s="556"/>
      <c r="K485" s="556"/>
      <c r="L485" s="556"/>
      <c r="M485" s="550"/>
      <c r="N485" s="550"/>
      <c r="O485" s="550"/>
      <c r="P485" s="550"/>
      <c r="Q485" s="554"/>
      <c r="R485" s="554"/>
      <c r="S485" s="554"/>
      <c r="T485" s="554"/>
      <c r="U485" s="554"/>
      <c r="V485" s="554"/>
      <c r="W485" s="554"/>
      <c r="X485" s="554"/>
      <c r="Y485" s="554"/>
      <c r="Z485" s="554"/>
    </row>
    <row r="486" spans="1:26" ht="15.75" customHeight="1">
      <c r="A486" s="86">
        <v>478</v>
      </c>
      <c r="B486" s="88"/>
      <c r="C486" s="87" t="s">
        <v>288</v>
      </c>
      <c r="D486" s="31" t="s">
        <v>3594</v>
      </c>
      <c r="E486" s="550"/>
      <c r="F486" s="551" t="s">
        <v>1274</v>
      </c>
      <c r="G486" s="551" t="s">
        <v>1276</v>
      </c>
      <c r="H486" s="550" t="s">
        <v>57</v>
      </c>
      <c r="I486" s="550">
        <v>25.5</v>
      </c>
      <c r="J486" s="556"/>
      <c r="K486" s="556"/>
      <c r="L486" s="556"/>
      <c r="M486" s="550"/>
      <c r="N486" s="550"/>
      <c r="O486" s="550"/>
      <c r="P486" s="550"/>
      <c r="Q486" s="554"/>
      <c r="R486" s="554"/>
      <c r="S486" s="554"/>
      <c r="T486" s="554"/>
      <c r="U486" s="554"/>
      <c r="V486" s="554"/>
      <c r="W486" s="554"/>
      <c r="X486" s="554"/>
      <c r="Y486" s="554"/>
      <c r="Z486" s="554"/>
    </row>
    <row r="487" spans="1:26" ht="15.75" customHeight="1">
      <c r="A487" s="86">
        <v>479</v>
      </c>
      <c r="B487" s="88"/>
      <c r="C487" s="87" t="s">
        <v>288</v>
      </c>
      <c r="D487" s="31" t="s">
        <v>3597</v>
      </c>
      <c r="E487" s="550"/>
      <c r="F487" s="551" t="s">
        <v>1274</v>
      </c>
      <c r="G487" s="551" t="s">
        <v>1276</v>
      </c>
      <c r="H487" s="550" t="s">
        <v>57</v>
      </c>
      <c r="I487" s="550">
        <v>25.4</v>
      </c>
      <c r="J487" s="556"/>
      <c r="K487" s="556"/>
      <c r="L487" s="556"/>
      <c r="M487" s="550"/>
      <c r="N487" s="550"/>
      <c r="O487" s="550"/>
      <c r="P487" s="550"/>
      <c r="Q487" s="554"/>
      <c r="R487" s="554"/>
      <c r="S487" s="554"/>
      <c r="T487" s="554"/>
      <c r="U487" s="554"/>
      <c r="V487" s="554"/>
      <c r="W487" s="554"/>
      <c r="X487" s="554"/>
      <c r="Y487" s="554"/>
      <c r="Z487" s="554"/>
    </row>
    <row r="488" spans="1:26" ht="15.75" customHeight="1">
      <c r="A488" s="86">
        <v>480</v>
      </c>
      <c r="B488" s="88"/>
      <c r="C488" s="87" t="s">
        <v>288</v>
      </c>
      <c r="D488" s="31" t="s">
        <v>3600</v>
      </c>
      <c r="E488" s="550"/>
      <c r="F488" s="551" t="s">
        <v>1274</v>
      </c>
      <c r="G488" s="551" t="s">
        <v>1276</v>
      </c>
      <c r="H488" s="550" t="s">
        <v>57</v>
      </c>
      <c r="I488" s="550">
        <v>25.2</v>
      </c>
      <c r="J488" s="556"/>
      <c r="K488" s="556"/>
      <c r="L488" s="556"/>
      <c r="M488" s="550"/>
      <c r="N488" s="550"/>
      <c r="O488" s="550"/>
      <c r="P488" s="550"/>
      <c r="Q488" s="554"/>
      <c r="R488" s="554"/>
      <c r="S488" s="554"/>
      <c r="T488" s="554"/>
      <c r="U488" s="554"/>
      <c r="V488" s="554"/>
      <c r="W488" s="554"/>
      <c r="X488" s="554"/>
      <c r="Y488" s="554"/>
      <c r="Z488" s="554"/>
    </row>
    <row r="489" spans="1:26" ht="15.75" customHeight="1">
      <c r="A489" s="86">
        <v>481</v>
      </c>
      <c r="B489" s="88"/>
      <c r="C489" s="87" t="s">
        <v>288</v>
      </c>
      <c r="D489" s="31" t="s">
        <v>3603</v>
      </c>
      <c r="E489" s="550"/>
      <c r="F489" s="551" t="s">
        <v>1274</v>
      </c>
      <c r="G489" s="551" t="s">
        <v>1276</v>
      </c>
      <c r="H489" s="550" t="s">
        <v>57</v>
      </c>
      <c r="I489" s="550">
        <v>16.7</v>
      </c>
      <c r="J489" s="556"/>
      <c r="K489" s="556"/>
      <c r="L489" s="556"/>
      <c r="M489" s="550"/>
      <c r="N489" s="550"/>
      <c r="O489" s="550"/>
      <c r="P489" s="550"/>
      <c r="Q489" s="554"/>
      <c r="R489" s="554"/>
      <c r="S489" s="554"/>
      <c r="T489" s="554"/>
      <c r="U489" s="554"/>
      <c r="V489" s="554"/>
      <c r="W489" s="554"/>
      <c r="X489" s="554"/>
      <c r="Y489" s="554"/>
      <c r="Z489" s="554"/>
    </row>
    <row r="490" spans="1:26" ht="15.75" customHeight="1">
      <c r="A490" s="86">
        <v>482</v>
      </c>
      <c r="B490" s="88"/>
      <c r="C490" s="87" t="s">
        <v>288</v>
      </c>
      <c r="D490" s="31" t="s">
        <v>3604</v>
      </c>
      <c r="E490" s="550"/>
      <c r="F490" s="551" t="s">
        <v>1274</v>
      </c>
      <c r="G490" s="551" t="s">
        <v>1276</v>
      </c>
      <c r="H490" s="550" t="s">
        <v>57</v>
      </c>
      <c r="I490" s="550">
        <v>34.6</v>
      </c>
      <c r="J490" s="556"/>
      <c r="K490" s="556"/>
      <c r="L490" s="556"/>
      <c r="M490" s="550"/>
      <c r="N490" s="550"/>
      <c r="O490" s="550"/>
      <c r="P490" s="550"/>
      <c r="Q490" s="554"/>
      <c r="R490" s="554"/>
      <c r="S490" s="554"/>
      <c r="T490" s="554"/>
      <c r="U490" s="554"/>
      <c r="V490" s="554"/>
      <c r="W490" s="554"/>
      <c r="X490" s="554"/>
      <c r="Y490" s="554"/>
      <c r="Z490" s="554"/>
    </row>
    <row r="491" spans="1:26" ht="15.75" customHeight="1">
      <c r="A491" s="86">
        <v>483</v>
      </c>
      <c r="B491" s="88"/>
      <c r="C491" s="87" t="s">
        <v>288</v>
      </c>
      <c r="D491" s="31" t="s">
        <v>3607</v>
      </c>
      <c r="E491" s="550"/>
      <c r="F491" s="551" t="s">
        <v>1274</v>
      </c>
      <c r="G491" s="551" t="s">
        <v>1276</v>
      </c>
      <c r="H491" s="550" t="s">
        <v>57</v>
      </c>
      <c r="I491" s="550">
        <v>35.200000000000003</v>
      </c>
      <c r="J491" s="556"/>
      <c r="K491" s="556"/>
      <c r="L491" s="556"/>
      <c r="M491" s="550"/>
      <c r="N491" s="550"/>
      <c r="O491" s="550"/>
      <c r="P491" s="550"/>
      <c r="Q491" s="554"/>
      <c r="R491" s="554"/>
      <c r="S491" s="554"/>
      <c r="T491" s="554"/>
      <c r="U491" s="554"/>
      <c r="V491" s="554"/>
      <c r="W491" s="554"/>
      <c r="X491" s="554"/>
      <c r="Y491" s="554"/>
      <c r="Z491" s="554"/>
    </row>
    <row r="492" spans="1:26" ht="15.75" customHeight="1">
      <c r="A492" s="86">
        <v>484</v>
      </c>
      <c r="B492" s="88"/>
      <c r="C492" s="87" t="s">
        <v>288</v>
      </c>
      <c r="D492" s="31" t="s">
        <v>3608</v>
      </c>
      <c r="E492" s="550"/>
      <c r="F492" s="551" t="s">
        <v>1274</v>
      </c>
      <c r="G492" s="551" t="s">
        <v>1276</v>
      </c>
      <c r="H492" s="550" t="s">
        <v>57</v>
      </c>
      <c r="I492" s="550">
        <v>25</v>
      </c>
      <c r="J492" s="556"/>
      <c r="K492" s="556"/>
      <c r="L492" s="556"/>
      <c r="M492" s="550"/>
      <c r="N492" s="550"/>
      <c r="O492" s="550"/>
      <c r="P492" s="550"/>
      <c r="Q492" s="554"/>
      <c r="R492" s="554"/>
      <c r="S492" s="554"/>
      <c r="T492" s="554"/>
      <c r="U492" s="554"/>
      <c r="V492" s="554"/>
      <c r="W492" s="554"/>
      <c r="X492" s="554"/>
      <c r="Y492" s="554"/>
      <c r="Z492" s="554"/>
    </row>
    <row r="493" spans="1:26" ht="15.75" customHeight="1">
      <c r="A493" s="86">
        <v>485</v>
      </c>
      <c r="B493" s="88"/>
      <c r="C493" s="87" t="s">
        <v>288</v>
      </c>
      <c r="D493" s="31" t="s">
        <v>3611</v>
      </c>
      <c r="E493" s="550"/>
      <c r="F493" s="551" t="s">
        <v>1274</v>
      </c>
      <c r="G493" s="551" t="s">
        <v>1276</v>
      </c>
      <c r="H493" s="550" t="s">
        <v>57</v>
      </c>
      <c r="I493" s="550">
        <v>25.3</v>
      </c>
      <c r="J493" s="556"/>
      <c r="K493" s="556"/>
      <c r="L493" s="556"/>
      <c r="M493" s="550"/>
      <c r="N493" s="550"/>
      <c r="O493" s="550"/>
      <c r="P493" s="550"/>
      <c r="Q493" s="554"/>
      <c r="R493" s="554"/>
      <c r="S493" s="554"/>
      <c r="T493" s="554"/>
      <c r="U493" s="554"/>
      <c r="V493" s="554"/>
      <c r="W493" s="554"/>
      <c r="X493" s="554"/>
      <c r="Y493" s="554"/>
      <c r="Z493" s="554"/>
    </row>
    <row r="494" spans="1:26" ht="15.75" customHeight="1">
      <c r="A494" s="86">
        <v>486</v>
      </c>
      <c r="B494" s="88"/>
      <c r="C494" s="87" t="s">
        <v>288</v>
      </c>
      <c r="D494" s="31" t="s">
        <v>3612</v>
      </c>
      <c r="E494" s="550"/>
      <c r="F494" s="551" t="s">
        <v>1274</v>
      </c>
      <c r="G494" s="551" t="s">
        <v>1276</v>
      </c>
      <c r="H494" s="550" t="s">
        <v>57</v>
      </c>
      <c r="I494" s="550">
        <v>25.6</v>
      </c>
      <c r="J494" s="556"/>
      <c r="K494" s="556"/>
      <c r="L494" s="556"/>
      <c r="M494" s="550"/>
      <c r="N494" s="550"/>
      <c r="O494" s="550"/>
      <c r="P494" s="550"/>
      <c r="Q494" s="554"/>
      <c r="R494" s="554"/>
      <c r="S494" s="554"/>
      <c r="T494" s="554"/>
      <c r="U494" s="554"/>
      <c r="V494" s="554"/>
      <c r="W494" s="554"/>
      <c r="X494" s="554"/>
      <c r="Y494" s="554"/>
      <c r="Z494" s="554"/>
    </row>
    <row r="495" spans="1:26" ht="15.75" customHeight="1">
      <c r="A495" s="86">
        <v>487</v>
      </c>
      <c r="B495" s="88"/>
      <c r="C495" s="87" t="s">
        <v>288</v>
      </c>
      <c r="D495" s="31" t="s">
        <v>3615</v>
      </c>
      <c r="E495" s="550"/>
      <c r="F495" s="551" t="s">
        <v>1274</v>
      </c>
      <c r="G495" s="551" t="s">
        <v>1276</v>
      </c>
      <c r="H495" s="550" t="s">
        <v>57</v>
      </c>
      <c r="I495" s="550">
        <v>25.2</v>
      </c>
      <c r="J495" s="556"/>
      <c r="K495" s="556"/>
      <c r="L495" s="556"/>
      <c r="M495" s="550"/>
      <c r="N495" s="550"/>
      <c r="O495" s="550"/>
      <c r="P495" s="550"/>
      <c r="Q495" s="554"/>
      <c r="R495" s="554"/>
      <c r="S495" s="554"/>
      <c r="T495" s="554"/>
      <c r="U495" s="554"/>
      <c r="V495" s="554"/>
      <c r="W495" s="554"/>
      <c r="X495" s="554"/>
      <c r="Y495" s="554"/>
      <c r="Z495" s="554"/>
    </row>
    <row r="496" spans="1:26" ht="15.75" customHeight="1">
      <c r="A496" s="86">
        <v>488</v>
      </c>
      <c r="B496" s="88"/>
      <c r="C496" s="87" t="s">
        <v>288</v>
      </c>
      <c r="D496" s="31" t="s">
        <v>3617</v>
      </c>
      <c r="E496" s="550"/>
      <c r="F496" s="551" t="s">
        <v>1274</v>
      </c>
      <c r="G496" s="551" t="s">
        <v>1276</v>
      </c>
      <c r="H496" s="550" t="s">
        <v>57</v>
      </c>
      <c r="I496" s="550">
        <v>16.7</v>
      </c>
      <c r="J496" s="556"/>
      <c r="K496" s="556"/>
      <c r="L496" s="556"/>
      <c r="M496" s="550"/>
      <c r="N496" s="550"/>
      <c r="O496" s="550"/>
      <c r="P496" s="550"/>
      <c r="Q496" s="554"/>
      <c r="R496" s="554"/>
      <c r="S496" s="554"/>
      <c r="T496" s="554"/>
      <c r="U496" s="554"/>
      <c r="V496" s="554"/>
      <c r="W496" s="554"/>
      <c r="X496" s="554"/>
      <c r="Y496" s="554"/>
      <c r="Z496" s="554"/>
    </row>
    <row r="497" spans="1:26" ht="15.75" customHeight="1">
      <c r="A497" s="86">
        <v>489</v>
      </c>
      <c r="B497" s="88"/>
      <c r="C497" s="87" t="s">
        <v>288</v>
      </c>
      <c r="D497" s="31" t="s">
        <v>3619</v>
      </c>
      <c r="E497" s="550"/>
      <c r="F497" s="551" t="s">
        <v>1274</v>
      </c>
      <c r="G497" s="551" t="s">
        <v>1276</v>
      </c>
      <c r="H497" s="550" t="s">
        <v>57</v>
      </c>
      <c r="I497" s="550">
        <v>34.6</v>
      </c>
      <c r="J497" s="556"/>
      <c r="K497" s="556"/>
      <c r="L497" s="556"/>
      <c r="M497" s="550"/>
      <c r="N497" s="550"/>
      <c r="O497" s="550"/>
      <c r="P497" s="550"/>
      <c r="Q497" s="554"/>
      <c r="R497" s="554"/>
      <c r="S497" s="554"/>
      <c r="T497" s="554"/>
      <c r="U497" s="554"/>
      <c r="V497" s="554"/>
      <c r="W497" s="554"/>
      <c r="X497" s="554"/>
      <c r="Y497" s="554"/>
      <c r="Z497" s="554"/>
    </row>
    <row r="498" spans="1:26" ht="15.75" customHeight="1">
      <c r="A498" s="86">
        <v>490</v>
      </c>
      <c r="B498" s="88"/>
      <c r="C498" s="87" t="s">
        <v>288</v>
      </c>
      <c r="D498" s="31" t="s">
        <v>3621</v>
      </c>
      <c r="E498" s="550"/>
      <c r="F498" s="551" t="s">
        <v>1274</v>
      </c>
      <c r="G498" s="551" t="s">
        <v>1276</v>
      </c>
      <c r="H498" s="550" t="s">
        <v>57</v>
      </c>
      <c r="I498" s="550">
        <v>35.200000000000003</v>
      </c>
      <c r="J498" s="556"/>
      <c r="K498" s="556"/>
      <c r="L498" s="556"/>
      <c r="M498" s="550"/>
      <c r="N498" s="550"/>
      <c r="O498" s="550"/>
      <c r="P498" s="550"/>
      <c r="Q498" s="554"/>
      <c r="R498" s="554"/>
      <c r="S498" s="554"/>
      <c r="T498" s="554"/>
      <c r="U498" s="554"/>
      <c r="V498" s="554"/>
      <c r="W498" s="554"/>
      <c r="X498" s="554"/>
      <c r="Y498" s="554"/>
      <c r="Z498" s="554"/>
    </row>
    <row r="499" spans="1:26" ht="15.75" customHeight="1">
      <c r="A499" s="86">
        <v>491</v>
      </c>
      <c r="B499" s="88"/>
      <c r="C499" s="87" t="s">
        <v>288</v>
      </c>
      <c r="D499" s="31" t="s">
        <v>3623</v>
      </c>
      <c r="E499" s="550"/>
      <c r="F499" s="551" t="s">
        <v>1274</v>
      </c>
      <c r="G499" s="551" t="s">
        <v>1276</v>
      </c>
      <c r="H499" s="550" t="s">
        <v>57</v>
      </c>
      <c r="I499" s="550">
        <v>25.4</v>
      </c>
      <c r="J499" s="556"/>
      <c r="K499" s="556"/>
      <c r="L499" s="556"/>
      <c r="M499" s="550"/>
      <c r="N499" s="550"/>
      <c r="O499" s="550"/>
      <c r="P499" s="550"/>
      <c r="Q499" s="554"/>
      <c r="R499" s="554"/>
      <c r="S499" s="554"/>
      <c r="T499" s="554"/>
      <c r="U499" s="554"/>
      <c r="V499" s="554"/>
      <c r="W499" s="554"/>
      <c r="X499" s="554"/>
      <c r="Y499" s="554"/>
      <c r="Z499" s="554"/>
    </row>
    <row r="500" spans="1:26" ht="15.75" customHeight="1">
      <c r="A500" s="86">
        <v>492</v>
      </c>
      <c r="B500" s="88"/>
      <c r="C500" s="87" t="s">
        <v>288</v>
      </c>
      <c r="D500" s="31" t="s">
        <v>3626</v>
      </c>
      <c r="E500" s="550"/>
      <c r="F500" s="551" t="s">
        <v>1274</v>
      </c>
      <c r="G500" s="551" t="s">
        <v>1276</v>
      </c>
      <c r="H500" s="550" t="s">
        <v>57</v>
      </c>
      <c r="I500" s="550">
        <v>25.3</v>
      </c>
      <c r="J500" s="556"/>
      <c r="K500" s="556"/>
      <c r="L500" s="556"/>
      <c r="M500" s="550"/>
      <c r="N500" s="550"/>
      <c r="O500" s="550"/>
      <c r="P500" s="550"/>
      <c r="Q500" s="554"/>
      <c r="R500" s="554"/>
      <c r="S500" s="554"/>
      <c r="T500" s="554"/>
      <c r="U500" s="554"/>
      <c r="V500" s="554"/>
      <c r="W500" s="554"/>
      <c r="X500" s="554"/>
      <c r="Y500" s="554"/>
      <c r="Z500" s="554"/>
    </row>
    <row r="501" spans="1:26" ht="15.75" customHeight="1">
      <c r="A501" s="86">
        <v>493</v>
      </c>
      <c r="B501" s="88"/>
      <c r="C501" s="87" t="s">
        <v>288</v>
      </c>
      <c r="D501" s="31" t="s">
        <v>3627</v>
      </c>
      <c r="E501" s="550"/>
      <c r="F501" s="551" t="s">
        <v>1274</v>
      </c>
      <c r="G501" s="551" t="s">
        <v>1276</v>
      </c>
      <c r="H501" s="550" t="s">
        <v>57</v>
      </c>
      <c r="I501" s="550">
        <v>25.6</v>
      </c>
      <c r="J501" s="556"/>
      <c r="K501" s="556"/>
      <c r="L501" s="556"/>
      <c r="M501" s="550"/>
      <c r="N501" s="550"/>
      <c r="O501" s="550"/>
      <c r="P501" s="550"/>
      <c r="Q501" s="554"/>
      <c r="R501" s="554"/>
      <c r="S501" s="554"/>
      <c r="T501" s="554"/>
      <c r="U501" s="554"/>
      <c r="V501" s="554"/>
      <c r="W501" s="554"/>
      <c r="X501" s="554"/>
      <c r="Y501" s="554"/>
      <c r="Z501" s="554"/>
    </row>
    <row r="502" spans="1:26" ht="15.75" customHeight="1">
      <c r="A502" s="86">
        <v>494</v>
      </c>
      <c r="B502" s="88"/>
      <c r="C502" s="87" t="s">
        <v>288</v>
      </c>
      <c r="D502" s="31" t="s">
        <v>3630</v>
      </c>
      <c r="E502" s="550"/>
      <c r="F502" s="551" t="s">
        <v>1274</v>
      </c>
      <c r="G502" s="551" t="s">
        <v>1276</v>
      </c>
      <c r="H502" s="550" t="s">
        <v>57</v>
      </c>
      <c r="I502" s="550">
        <v>25</v>
      </c>
      <c r="J502" s="556"/>
      <c r="K502" s="556"/>
      <c r="L502" s="556"/>
      <c r="M502" s="550"/>
      <c r="N502" s="550"/>
      <c r="O502" s="550"/>
      <c r="P502" s="550"/>
      <c r="Q502" s="554"/>
      <c r="R502" s="554"/>
      <c r="S502" s="554"/>
      <c r="T502" s="554"/>
      <c r="U502" s="554"/>
      <c r="V502" s="554"/>
      <c r="W502" s="554"/>
      <c r="X502" s="554"/>
      <c r="Y502" s="554"/>
      <c r="Z502" s="554"/>
    </row>
    <row r="503" spans="1:26" ht="15.75" customHeight="1">
      <c r="A503" s="86">
        <v>495</v>
      </c>
      <c r="B503" s="88"/>
      <c r="C503" s="87" t="s">
        <v>288</v>
      </c>
      <c r="D503" s="31" t="s">
        <v>3633</v>
      </c>
      <c r="E503" s="550"/>
      <c r="F503" s="551" t="s">
        <v>1274</v>
      </c>
      <c r="G503" s="551" t="s">
        <v>1276</v>
      </c>
      <c r="H503" s="550" t="s">
        <v>57</v>
      </c>
      <c r="I503" s="550">
        <v>24.4</v>
      </c>
      <c r="J503" s="556"/>
      <c r="K503" s="556"/>
      <c r="L503" s="556"/>
      <c r="M503" s="550"/>
      <c r="N503" s="550"/>
      <c r="O503" s="550"/>
      <c r="P503" s="550"/>
      <c r="Q503" s="554"/>
      <c r="R503" s="554"/>
      <c r="S503" s="554"/>
      <c r="T503" s="554"/>
      <c r="U503" s="554"/>
      <c r="V503" s="554"/>
      <c r="W503" s="554"/>
      <c r="X503" s="554"/>
      <c r="Y503" s="554"/>
      <c r="Z503" s="554"/>
    </row>
    <row r="504" spans="1:26" ht="15.75" customHeight="1">
      <c r="A504" s="86">
        <v>496</v>
      </c>
      <c r="B504" s="88"/>
      <c r="C504" s="87" t="s">
        <v>288</v>
      </c>
      <c r="D504" s="31" t="s">
        <v>3636</v>
      </c>
      <c r="E504" s="550"/>
      <c r="F504" s="551" t="s">
        <v>1274</v>
      </c>
      <c r="G504" s="551" t="s">
        <v>1276</v>
      </c>
      <c r="H504" s="550" t="s">
        <v>57</v>
      </c>
      <c r="I504" s="550">
        <v>16.8</v>
      </c>
      <c r="J504" s="556"/>
      <c r="K504" s="556"/>
      <c r="L504" s="556"/>
      <c r="M504" s="550"/>
      <c r="N504" s="550"/>
      <c r="O504" s="550"/>
      <c r="P504" s="550"/>
      <c r="Q504" s="554"/>
      <c r="R504" s="554"/>
      <c r="S504" s="554"/>
      <c r="T504" s="554"/>
      <c r="U504" s="554"/>
      <c r="V504" s="554"/>
      <c r="W504" s="554"/>
      <c r="X504" s="554"/>
      <c r="Y504" s="554"/>
      <c r="Z504" s="554"/>
    </row>
    <row r="505" spans="1:26" ht="15.75" customHeight="1">
      <c r="A505" s="86">
        <v>497</v>
      </c>
      <c r="B505" s="88"/>
      <c r="C505" s="549" t="s">
        <v>3639</v>
      </c>
      <c r="D505" s="457" t="s">
        <v>3640</v>
      </c>
      <c r="E505" s="550"/>
      <c r="F505" s="551" t="s">
        <v>1274</v>
      </c>
      <c r="G505" s="551" t="s">
        <v>1276</v>
      </c>
      <c r="H505" s="550" t="s">
        <v>57</v>
      </c>
      <c r="I505" s="550">
        <v>3535.1</v>
      </c>
      <c r="J505" s="550">
        <v>22301.95</v>
      </c>
      <c r="K505" s="550">
        <v>19627.16</v>
      </c>
      <c r="L505" s="560">
        <v>39390793.460000001</v>
      </c>
      <c r="M505" s="550"/>
      <c r="N505" s="550"/>
      <c r="O505" s="550"/>
      <c r="P505" s="550"/>
      <c r="Q505" s="554"/>
      <c r="R505" s="554"/>
      <c r="S505" s="554"/>
      <c r="T505" s="554"/>
      <c r="U505" s="554"/>
      <c r="V505" s="554"/>
      <c r="W505" s="554"/>
      <c r="X505" s="554"/>
      <c r="Y505" s="554"/>
      <c r="Z505" s="554"/>
    </row>
    <row r="506" spans="1:26" ht="15.75" customHeight="1">
      <c r="A506" s="86">
        <v>498</v>
      </c>
      <c r="B506" s="88"/>
      <c r="C506" s="87" t="s">
        <v>288</v>
      </c>
      <c r="D506" s="31" t="s">
        <v>3642</v>
      </c>
      <c r="E506" s="550"/>
      <c r="F506" s="551" t="s">
        <v>1274</v>
      </c>
      <c r="G506" s="551" t="s">
        <v>1276</v>
      </c>
      <c r="H506" s="550" t="s">
        <v>57</v>
      </c>
      <c r="I506" s="550">
        <v>24.3</v>
      </c>
      <c r="J506" s="556"/>
      <c r="K506" s="556"/>
      <c r="L506" s="556"/>
      <c r="M506" s="550"/>
      <c r="N506" s="550"/>
      <c r="O506" s="550"/>
      <c r="P506" s="550"/>
      <c r="Q506" s="554"/>
      <c r="R506" s="554"/>
      <c r="S506" s="554"/>
      <c r="T506" s="554"/>
      <c r="U506" s="554"/>
      <c r="V506" s="554"/>
      <c r="W506" s="554"/>
      <c r="X506" s="554"/>
      <c r="Y506" s="554"/>
      <c r="Z506" s="554"/>
    </row>
    <row r="507" spans="1:26" ht="15.75" customHeight="1">
      <c r="A507" s="86">
        <v>499</v>
      </c>
      <c r="B507" s="88"/>
      <c r="C507" s="87" t="s">
        <v>288</v>
      </c>
      <c r="D507" s="31" t="s">
        <v>3644</v>
      </c>
      <c r="E507" s="550"/>
      <c r="F507" s="551" t="s">
        <v>1274</v>
      </c>
      <c r="G507" s="551" t="s">
        <v>1276</v>
      </c>
      <c r="H507" s="550" t="s">
        <v>57</v>
      </c>
      <c r="I507" s="550">
        <v>24.3</v>
      </c>
      <c r="J507" s="556"/>
      <c r="K507" s="556"/>
      <c r="L507" s="556"/>
      <c r="M507" s="550"/>
      <c r="N507" s="550"/>
      <c r="O507" s="550"/>
      <c r="P507" s="550"/>
      <c r="Q507" s="554"/>
      <c r="R507" s="554"/>
      <c r="S507" s="554"/>
      <c r="T507" s="554"/>
      <c r="U507" s="554"/>
      <c r="V507" s="554"/>
      <c r="W507" s="554"/>
      <c r="X507" s="554"/>
      <c r="Y507" s="554"/>
      <c r="Z507" s="554"/>
    </row>
    <row r="508" spans="1:26" ht="15.75" customHeight="1">
      <c r="A508" s="86">
        <v>500</v>
      </c>
      <c r="B508" s="88"/>
      <c r="C508" s="87" t="s">
        <v>288</v>
      </c>
      <c r="D508" s="31" t="s">
        <v>3647</v>
      </c>
      <c r="E508" s="550"/>
      <c r="F508" s="551" t="s">
        <v>1274</v>
      </c>
      <c r="G508" s="551" t="s">
        <v>1276</v>
      </c>
      <c r="H508" s="550" t="s">
        <v>57</v>
      </c>
      <c r="I508" s="550">
        <v>24.3</v>
      </c>
      <c r="J508" s="556"/>
      <c r="K508" s="556"/>
      <c r="L508" s="556"/>
      <c r="M508" s="550"/>
      <c r="N508" s="550"/>
      <c r="O508" s="550"/>
      <c r="P508" s="550"/>
      <c r="Q508" s="554"/>
      <c r="R508" s="554"/>
      <c r="S508" s="554"/>
      <c r="T508" s="554"/>
      <c r="U508" s="554"/>
      <c r="V508" s="554"/>
      <c r="W508" s="554"/>
      <c r="X508" s="554"/>
      <c r="Y508" s="554"/>
      <c r="Z508" s="554"/>
    </row>
    <row r="509" spans="1:26" ht="15.75" customHeight="1">
      <c r="A509" s="86">
        <v>501</v>
      </c>
      <c r="B509" s="88"/>
      <c r="C509" s="87" t="s">
        <v>288</v>
      </c>
      <c r="D509" s="31" t="s">
        <v>3650</v>
      </c>
      <c r="E509" s="550"/>
      <c r="F509" s="551" t="s">
        <v>1274</v>
      </c>
      <c r="G509" s="551" t="s">
        <v>1276</v>
      </c>
      <c r="H509" s="550" t="s">
        <v>57</v>
      </c>
      <c r="I509" s="550">
        <v>24.3</v>
      </c>
      <c r="J509" s="556"/>
      <c r="K509" s="556"/>
      <c r="L509" s="556"/>
      <c r="M509" s="550"/>
      <c r="N509" s="550"/>
      <c r="O509" s="550"/>
      <c r="P509" s="550"/>
      <c r="Q509" s="554"/>
      <c r="R509" s="554"/>
      <c r="S509" s="554"/>
      <c r="T509" s="554"/>
      <c r="U509" s="554"/>
      <c r="V509" s="554"/>
      <c r="W509" s="554"/>
      <c r="X509" s="554"/>
      <c r="Y509" s="554"/>
      <c r="Z509" s="554"/>
    </row>
    <row r="510" spans="1:26" ht="15.75" customHeight="1">
      <c r="A510" s="86">
        <v>502</v>
      </c>
      <c r="B510" s="88"/>
      <c r="C510" s="87" t="s">
        <v>288</v>
      </c>
      <c r="D510" s="31" t="s">
        <v>3653</v>
      </c>
      <c r="E510" s="550"/>
      <c r="F510" s="551" t="s">
        <v>1274</v>
      </c>
      <c r="G510" s="551" t="s">
        <v>1276</v>
      </c>
      <c r="H510" s="550" t="s">
        <v>57</v>
      </c>
      <c r="I510" s="550">
        <v>24.3</v>
      </c>
      <c r="J510" s="556"/>
      <c r="K510" s="556"/>
      <c r="L510" s="556"/>
      <c r="M510" s="550"/>
      <c r="N510" s="550"/>
      <c r="O510" s="550"/>
      <c r="P510" s="550"/>
      <c r="Q510" s="554"/>
      <c r="R510" s="554"/>
      <c r="S510" s="554"/>
      <c r="T510" s="554"/>
      <c r="U510" s="554"/>
      <c r="V510" s="554"/>
      <c r="W510" s="554"/>
      <c r="X510" s="554"/>
      <c r="Y510" s="554"/>
      <c r="Z510" s="554"/>
    </row>
    <row r="511" spans="1:26" ht="15.75" customHeight="1">
      <c r="A511" s="86">
        <v>503</v>
      </c>
      <c r="B511" s="88"/>
      <c r="C511" s="87" t="s">
        <v>288</v>
      </c>
      <c r="D511" s="31" t="s">
        <v>3656</v>
      </c>
      <c r="E511" s="550"/>
      <c r="F511" s="551" t="s">
        <v>1274</v>
      </c>
      <c r="G511" s="551" t="s">
        <v>1276</v>
      </c>
      <c r="H511" s="550" t="s">
        <v>57</v>
      </c>
      <c r="I511" s="550">
        <v>24.3</v>
      </c>
      <c r="J511" s="556"/>
      <c r="K511" s="556"/>
      <c r="L511" s="556"/>
      <c r="M511" s="550"/>
      <c r="N511" s="550"/>
      <c r="O511" s="550"/>
      <c r="P511" s="550"/>
      <c r="Q511" s="554"/>
      <c r="R511" s="554"/>
      <c r="S511" s="554"/>
      <c r="T511" s="554"/>
      <c r="U511" s="554"/>
      <c r="V511" s="554"/>
      <c r="W511" s="554"/>
      <c r="X511" s="554"/>
      <c r="Y511" s="554"/>
      <c r="Z511" s="554"/>
    </row>
    <row r="512" spans="1:26" ht="15.75" customHeight="1">
      <c r="A512" s="86">
        <v>504</v>
      </c>
      <c r="B512" s="88"/>
      <c r="C512" s="87" t="s">
        <v>288</v>
      </c>
      <c r="D512" s="31" t="s">
        <v>3658</v>
      </c>
      <c r="E512" s="550"/>
      <c r="F512" s="551" t="s">
        <v>1274</v>
      </c>
      <c r="G512" s="551" t="s">
        <v>1276</v>
      </c>
      <c r="H512" s="550" t="s">
        <v>57</v>
      </c>
      <c r="I512" s="550">
        <v>24.3</v>
      </c>
      <c r="J512" s="556"/>
      <c r="K512" s="556"/>
      <c r="L512" s="556"/>
      <c r="M512" s="550"/>
      <c r="N512" s="550"/>
      <c r="O512" s="550"/>
      <c r="P512" s="550"/>
      <c r="Q512" s="554"/>
      <c r="R512" s="554"/>
      <c r="S512" s="554"/>
      <c r="T512" s="554"/>
      <c r="U512" s="554"/>
      <c r="V512" s="554"/>
      <c r="W512" s="554"/>
      <c r="X512" s="554"/>
      <c r="Y512" s="554"/>
      <c r="Z512" s="554"/>
    </row>
    <row r="513" spans="1:26" ht="15.75" customHeight="1">
      <c r="A513" s="86">
        <v>505</v>
      </c>
      <c r="B513" s="88"/>
      <c r="C513" s="87" t="s">
        <v>288</v>
      </c>
      <c r="D513" s="31" t="s">
        <v>3661</v>
      </c>
      <c r="E513" s="550"/>
      <c r="F513" s="551" t="s">
        <v>1274</v>
      </c>
      <c r="G513" s="551" t="s">
        <v>1276</v>
      </c>
      <c r="H513" s="550" t="s">
        <v>57</v>
      </c>
      <c r="I513" s="550">
        <v>24.3</v>
      </c>
      <c r="J513" s="556"/>
      <c r="K513" s="556"/>
      <c r="L513" s="556"/>
      <c r="M513" s="550"/>
      <c r="N513" s="550"/>
      <c r="O513" s="550"/>
      <c r="P513" s="550"/>
      <c r="Q513" s="554"/>
      <c r="R513" s="554"/>
      <c r="S513" s="554"/>
      <c r="T513" s="554"/>
      <c r="U513" s="554"/>
      <c r="V513" s="554"/>
      <c r="W513" s="554"/>
      <c r="X513" s="554"/>
      <c r="Y513" s="554"/>
      <c r="Z513" s="554"/>
    </row>
    <row r="514" spans="1:26" ht="15.75" customHeight="1">
      <c r="A514" s="86">
        <v>506</v>
      </c>
      <c r="B514" s="88"/>
      <c r="C514" s="87" t="s">
        <v>288</v>
      </c>
      <c r="D514" s="31" t="s">
        <v>3664</v>
      </c>
      <c r="E514" s="550"/>
      <c r="F514" s="551" t="s">
        <v>1274</v>
      </c>
      <c r="G514" s="551" t="s">
        <v>1276</v>
      </c>
      <c r="H514" s="550" t="s">
        <v>57</v>
      </c>
      <c r="I514" s="550">
        <v>24.3</v>
      </c>
      <c r="J514" s="556"/>
      <c r="K514" s="556"/>
      <c r="L514" s="556"/>
      <c r="M514" s="550"/>
      <c r="N514" s="550"/>
      <c r="O514" s="550"/>
      <c r="P514" s="550"/>
      <c r="Q514" s="554"/>
      <c r="R514" s="554"/>
      <c r="S514" s="554"/>
      <c r="T514" s="554"/>
      <c r="U514" s="554"/>
      <c r="V514" s="554"/>
      <c r="W514" s="554"/>
      <c r="X514" s="554"/>
      <c r="Y514" s="554"/>
      <c r="Z514" s="554"/>
    </row>
    <row r="515" spans="1:26" ht="15.75" customHeight="1">
      <c r="A515" s="86">
        <v>507</v>
      </c>
      <c r="B515" s="88"/>
      <c r="C515" s="87" t="s">
        <v>288</v>
      </c>
      <c r="D515" s="31" t="s">
        <v>3667</v>
      </c>
      <c r="E515" s="550"/>
      <c r="F515" s="551" t="s">
        <v>1274</v>
      </c>
      <c r="G515" s="551" t="s">
        <v>1276</v>
      </c>
      <c r="H515" s="550" t="s">
        <v>57</v>
      </c>
      <c r="I515" s="550">
        <v>24.3</v>
      </c>
      <c r="J515" s="556"/>
      <c r="K515" s="556"/>
      <c r="L515" s="556"/>
      <c r="M515" s="550"/>
      <c r="N515" s="550"/>
      <c r="O515" s="550"/>
      <c r="P515" s="550"/>
      <c r="Q515" s="554"/>
      <c r="R515" s="554"/>
      <c r="S515" s="554"/>
      <c r="T515" s="554"/>
      <c r="U515" s="554"/>
      <c r="V515" s="554"/>
      <c r="W515" s="554"/>
      <c r="X515" s="554"/>
      <c r="Y515" s="554"/>
      <c r="Z515" s="554"/>
    </row>
    <row r="516" spans="1:26" ht="15.75" customHeight="1">
      <c r="A516" s="86">
        <v>508</v>
      </c>
      <c r="B516" s="88"/>
      <c r="C516" s="87" t="s">
        <v>288</v>
      </c>
      <c r="D516" s="31" t="s">
        <v>3670</v>
      </c>
      <c r="E516" s="550"/>
      <c r="F516" s="551" t="s">
        <v>1274</v>
      </c>
      <c r="G516" s="551" t="s">
        <v>1276</v>
      </c>
      <c r="H516" s="550" t="s">
        <v>57</v>
      </c>
      <c r="I516" s="550">
        <v>24.3</v>
      </c>
      <c r="J516" s="556"/>
      <c r="K516" s="556"/>
      <c r="L516" s="556"/>
      <c r="M516" s="550"/>
      <c r="N516" s="550"/>
      <c r="O516" s="550"/>
      <c r="P516" s="550"/>
      <c r="Q516" s="554"/>
      <c r="R516" s="554"/>
      <c r="S516" s="554"/>
      <c r="T516" s="554"/>
      <c r="U516" s="554"/>
      <c r="V516" s="554"/>
      <c r="W516" s="554"/>
      <c r="X516" s="554"/>
      <c r="Y516" s="554"/>
      <c r="Z516" s="554"/>
    </row>
    <row r="517" spans="1:26" ht="15.75" customHeight="1">
      <c r="A517" s="86">
        <v>509</v>
      </c>
      <c r="B517" s="88"/>
      <c r="C517" s="87" t="s">
        <v>288</v>
      </c>
      <c r="D517" s="31" t="s">
        <v>3673</v>
      </c>
      <c r="E517" s="550"/>
      <c r="F517" s="551" t="s">
        <v>1274</v>
      </c>
      <c r="G517" s="551" t="s">
        <v>1276</v>
      </c>
      <c r="H517" s="550" t="s">
        <v>57</v>
      </c>
      <c r="I517" s="550">
        <v>24.3</v>
      </c>
      <c r="J517" s="556"/>
      <c r="K517" s="556"/>
      <c r="L517" s="556"/>
      <c r="M517" s="550"/>
      <c r="N517" s="550"/>
      <c r="O517" s="550"/>
      <c r="P517" s="550"/>
      <c r="Q517" s="554"/>
      <c r="R517" s="554"/>
      <c r="S517" s="554"/>
      <c r="T517" s="554"/>
      <c r="U517" s="554"/>
      <c r="V517" s="554"/>
      <c r="W517" s="554"/>
      <c r="X517" s="554"/>
      <c r="Y517" s="554"/>
      <c r="Z517" s="554"/>
    </row>
    <row r="518" spans="1:26" ht="15.75" customHeight="1">
      <c r="A518" s="86">
        <v>510</v>
      </c>
      <c r="B518" s="88"/>
      <c r="C518" s="87" t="s">
        <v>288</v>
      </c>
      <c r="D518" s="31" t="s">
        <v>3676</v>
      </c>
      <c r="E518" s="550"/>
      <c r="F518" s="551" t="s">
        <v>1274</v>
      </c>
      <c r="G518" s="551" t="s">
        <v>1276</v>
      </c>
      <c r="H518" s="550" t="s">
        <v>57</v>
      </c>
      <c r="I518" s="550">
        <v>24.3</v>
      </c>
      <c r="J518" s="556"/>
      <c r="K518" s="556"/>
      <c r="L518" s="556"/>
      <c r="M518" s="550"/>
      <c r="N518" s="550"/>
      <c r="O518" s="550"/>
      <c r="P518" s="550"/>
      <c r="Q518" s="554"/>
      <c r="R518" s="554"/>
      <c r="S518" s="554"/>
      <c r="T518" s="554"/>
      <c r="U518" s="554"/>
      <c r="V518" s="554"/>
      <c r="W518" s="554"/>
      <c r="X518" s="554"/>
      <c r="Y518" s="554"/>
      <c r="Z518" s="554"/>
    </row>
    <row r="519" spans="1:26" ht="15.75" customHeight="1">
      <c r="A519" s="86">
        <v>511</v>
      </c>
      <c r="B519" s="88"/>
      <c r="C519" s="87" t="s">
        <v>288</v>
      </c>
      <c r="D519" s="31" t="s">
        <v>3679</v>
      </c>
      <c r="E519" s="550"/>
      <c r="F519" s="551" t="s">
        <v>1274</v>
      </c>
      <c r="G519" s="551" t="s">
        <v>1276</v>
      </c>
      <c r="H519" s="550" t="s">
        <v>57</v>
      </c>
      <c r="I519" s="550">
        <v>24.3</v>
      </c>
      <c r="J519" s="556"/>
      <c r="K519" s="556"/>
      <c r="L519" s="556"/>
      <c r="M519" s="550"/>
      <c r="N519" s="550"/>
      <c r="O519" s="550"/>
      <c r="P519" s="550"/>
      <c r="Q519" s="554"/>
      <c r="R519" s="554"/>
      <c r="S519" s="554"/>
      <c r="T519" s="554"/>
      <c r="U519" s="554"/>
      <c r="V519" s="554"/>
      <c r="W519" s="554"/>
      <c r="X519" s="554"/>
      <c r="Y519" s="554"/>
      <c r="Z519" s="554"/>
    </row>
    <row r="520" spans="1:26" ht="15.75" customHeight="1">
      <c r="A520" s="86">
        <v>512</v>
      </c>
      <c r="B520" s="88"/>
      <c r="C520" s="87" t="s">
        <v>288</v>
      </c>
      <c r="D520" s="31" t="s">
        <v>3684</v>
      </c>
      <c r="E520" s="550"/>
      <c r="F520" s="551" t="s">
        <v>1274</v>
      </c>
      <c r="G520" s="551" t="s">
        <v>1276</v>
      </c>
      <c r="H520" s="550" t="s">
        <v>57</v>
      </c>
      <c r="I520" s="550">
        <v>24.3</v>
      </c>
      <c r="J520" s="556"/>
      <c r="K520" s="556"/>
      <c r="L520" s="556"/>
      <c r="M520" s="550"/>
      <c r="N520" s="550"/>
      <c r="O520" s="550"/>
      <c r="P520" s="550"/>
      <c r="Q520" s="554"/>
      <c r="R520" s="554"/>
      <c r="S520" s="554"/>
      <c r="T520" s="554"/>
      <c r="U520" s="554"/>
      <c r="V520" s="554"/>
      <c r="W520" s="554"/>
      <c r="X520" s="554"/>
      <c r="Y520" s="554"/>
      <c r="Z520" s="554"/>
    </row>
    <row r="521" spans="1:26" ht="15.75" customHeight="1">
      <c r="A521" s="86">
        <v>513</v>
      </c>
      <c r="B521" s="88"/>
      <c r="C521" s="87" t="s">
        <v>288</v>
      </c>
      <c r="D521" s="31" t="s">
        <v>3688</v>
      </c>
      <c r="E521" s="550"/>
      <c r="F521" s="551" t="s">
        <v>1274</v>
      </c>
      <c r="G521" s="551" t="s">
        <v>1276</v>
      </c>
      <c r="H521" s="550" t="s">
        <v>57</v>
      </c>
      <c r="I521" s="550">
        <v>24.3</v>
      </c>
      <c r="J521" s="556"/>
      <c r="K521" s="556"/>
      <c r="L521" s="556"/>
      <c r="M521" s="550"/>
      <c r="N521" s="550"/>
      <c r="O521" s="550"/>
      <c r="P521" s="550"/>
      <c r="Q521" s="554"/>
      <c r="R521" s="554"/>
      <c r="S521" s="554"/>
      <c r="T521" s="554"/>
      <c r="U521" s="554"/>
      <c r="V521" s="554"/>
      <c r="W521" s="554"/>
      <c r="X521" s="554"/>
      <c r="Y521" s="554"/>
      <c r="Z521" s="554"/>
    </row>
    <row r="522" spans="1:26" ht="15.75" customHeight="1">
      <c r="A522" s="86">
        <v>514</v>
      </c>
      <c r="B522" s="88"/>
      <c r="C522" s="87" t="s">
        <v>288</v>
      </c>
      <c r="D522" s="31" t="s">
        <v>3690</v>
      </c>
      <c r="E522" s="550"/>
      <c r="F522" s="551" t="s">
        <v>1274</v>
      </c>
      <c r="G522" s="551" t="s">
        <v>1276</v>
      </c>
      <c r="H522" s="550" t="s">
        <v>57</v>
      </c>
      <c r="I522" s="550">
        <v>24.3</v>
      </c>
      <c r="J522" s="556"/>
      <c r="K522" s="556"/>
      <c r="L522" s="556"/>
      <c r="M522" s="550"/>
      <c r="N522" s="550"/>
      <c r="O522" s="550"/>
      <c r="P522" s="550"/>
      <c r="Q522" s="554"/>
      <c r="R522" s="554"/>
      <c r="S522" s="554"/>
      <c r="T522" s="554"/>
      <c r="U522" s="554"/>
      <c r="V522" s="554"/>
      <c r="W522" s="554"/>
      <c r="X522" s="554"/>
      <c r="Y522" s="554"/>
      <c r="Z522" s="554"/>
    </row>
    <row r="523" spans="1:26" ht="15.75" customHeight="1">
      <c r="A523" s="86">
        <v>515</v>
      </c>
      <c r="B523" s="88"/>
      <c r="C523" s="87" t="s">
        <v>288</v>
      </c>
      <c r="D523" s="31" t="s">
        <v>3693</v>
      </c>
      <c r="E523" s="550"/>
      <c r="F523" s="551" t="s">
        <v>1274</v>
      </c>
      <c r="G523" s="551" t="s">
        <v>1276</v>
      </c>
      <c r="H523" s="550" t="s">
        <v>57</v>
      </c>
      <c r="I523" s="550">
        <v>24.3</v>
      </c>
      <c r="J523" s="556"/>
      <c r="K523" s="556"/>
      <c r="L523" s="556"/>
      <c r="M523" s="550"/>
      <c r="N523" s="550"/>
      <c r="O523" s="550"/>
      <c r="P523" s="550"/>
      <c r="Q523" s="554"/>
      <c r="R523" s="554"/>
      <c r="S523" s="554"/>
      <c r="T523" s="554"/>
      <c r="U523" s="554"/>
      <c r="V523" s="554"/>
      <c r="W523" s="554"/>
      <c r="X523" s="554"/>
      <c r="Y523" s="554"/>
      <c r="Z523" s="554"/>
    </row>
    <row r="524" spans="1:26" ht="15.75" customHeight="1">
      <c r="A524" s="86">
        <v>516</v>
      </c>
      <c r="B524" s="88"/>
      <c r="C524" s="87" t="s">
        <v>288</v>
      </c>
      <c r="D524" s="31" t="s">
        <v>3695</v>
      </c>
      <c r="E524" s="550"/>
      <c r="F524" s="551" t="s">
        <v>1274</v>
      </c>
      <c r="G524" s="551" t="s">
        <v>1276</v>
      </c>
      <c r="H524" s="550" t="s">
        <v>57</v>
      </c>
      <c r="I524" s="550">
        <v>24.3</v>
      </c>
      <c r="J524" s="556"/>
      <c r="K524" s="556"/>
      <c r="L524" s="556"/>
      <c r="M524" s="550"/>
      <c r="N524" s="550"/>
      <c r="O524" s="550"/>
      <c r="P524" s="550"/>
      <c r="Q524" s="554"/>
      <c r="R524" s="554"/>
      <c r="S524" s="554"/>
      <c r="T524" s="554"/>
      <c r="U524" s="554"/>
      <c r="V524" s="554"/>
      <c r="W524" s="554"/>
      <c r="X524" s="554"/>
      <c r="Y524" s="554"/>
      <c r="Z524" s="554"/>
    </row>
    <row r="525" spans="1:26" ht="15.75" customHeight="1">
      <c r="A525" s="86">
        <v>517</v>
      </c>
      <c r="B525" s="88"/>
      <c r="C525" s="87" t="s">
        <v>288</v>
      </c>
      <c r="D525" s="31" t="s">
        <v>3697</v>
      </c>
      <c r="E525" s="550"/>
      <c r="F525" s="551" t="s">
        <v>1274</v>
      </c>
      <c r="G525" s="551" t="s">
        <v>1276</v>
      </c>
      <c r="H525" s="550" t="s">
        <v>57</v>
      </c>
      <c r="I525" s="550">
        <v>24.3</v>
      </c>
      <c r="J525" s="556"/>
      <c r="K525" s="556"/>
      <c r="L525" s="556"/>
      <c r="M525" s="550"/>
      <c r="N525" s="550"/>
      <c r="O525" s="550"/>
      <c r="P525" s="550"/>
      <c r="Q525" s="554"/>
      <c r="R525" s="554"/>
      <c r="S525" s="554"/>
      <c r="T525" s="554"/>
      <c r="U525" s="554"/>
      <c r="V525" s="554"/>
      <c r="W525" s="554"/>
      <c r="X525" s="554"/>
      <c r="Y525" s="554"/>
      <c r="Z525" s="554"/>
    </row>
    <row r="526" spans="1:26" ht="15.75" customHeight="1">
      <c r="A526" s="86">
        <v>518</v>
      </c>
      <c r="B526" s="88"/>
      <c r="C526" s="87" t="s">
        <v>288</v>
      </c>
      <c r="D526" s="31" t="s">
        <v>3699</v>
      </c>
      <c r="E526" s="550"/>
      <c r="F526" s="551" t="s">
        <v>1274</v>
      </c>
      <c r="G526" s="551" t="s">
        <v>1276</v>
      </c>
      <c r="H526" s="550" t="s">
        <v>57</v>
      </c>
      <c r="I526" s="550">
        <v>24.3</v>
      </c>
      <c r="J526" s="556"/>
      <c r="K526" s="556"/>
      <c r="L526" s="556"/>
      <c r="M526" s="550"/>
      <c r="N526" s="550"/>
      <c r="O526" s="550"/>
      <c r="P526" s="550"/>
      <c r="Q526" s="554"/>
      <c r="R526" s="554"/>
      <c r="S526" s="554"/>
      <c r="T526" s="554"/>
      <c r="U526" s="554"/>
      <c r="V526" s="554"/>
      <c r="W526" s="554"/>
      <c r="X526" s="554"/>
      <c r="Y526" s="554"/>
      <c r="Z526" s="554"/>
    </row>
    <row r="527" spans="1:26" ht="15.75" customHeight="1">
      <c r="A527" s="86">
        <v>519</v>
      </c>
      <c r="B527" s="88"/>
      <c r="C527" s="87" t="s">
        <v>288</v>
      </c>
      <c r="D527" s="31" t="s">
        <v>3702</v>
      </c>
      <c r="E527" s="550"/>
      <c r="F527" s="551" t="s">
        <v>1274</v>
      </c>
      <c r="G527" s="551" t="s">
        <v>1276</v>
      </c>
      <c r="H527" s="550" t="s">
        <v>57</v>
      </c>
      <c r="I527" s="550">
        <v>24.3</v>
      </c>
      <c r="J527" s="556"/>
      <c r="K527" s="556"/>
      <c r="L527" s="556"/>
      <c r="M527" s="550"/>
      <c r="N527" s="550"/>
      <c r="O527" s="550"/>
      <c r="P527" s="550"/>
      <c r="Q527" s="554"/>
      <c r="R527" s="554"/>
      <c r="S527" s="554"/>
      <c r="T527" s="554"/>
      <c r="U527" s="554"/>
      <c r="V527" s="554"/>
      <c r="W527" s="554"/>
      <c r="X527" s="554"/>
      <c r="Y527" s="554"/>
      <c r="Z527" s="554"/>
    </row>
    <row r="528" spans="1:26" ht="15.75" customHeight="1">
      <c r="A528" s="86">
        <v>520</v>
      </c>
      <c r="B528" s="88"/>
      <c r="C528" s="87" t="s">
        <v>288</v>
      </c>
      <c r="D528" s="31" t="s">
        <v>3705</v>
      </c>
      <c r="E528" s="550"/>
      <c r="F528" s="551" t="s">
        <v>1274</v>
      </c>
      <c r="G528" s="551" t="s">
        <v>1276</v>
      </c>
      <c r="H528" s="550" t="s">
        <v>57</v>
      </c>
      <c r="I528" s="550">
        <v>24.3</v>
      </c>
      <c r="J528" s="556"/>
      <c r="K528" s="556"/>
      <c r="L528" s="556"/>
      <c r="M528" s="550"/>
      <c r="N528" s="550"/>
      <c r="O528" s="550"/>
      <c r="P528" s="550"/>
      <c r="Q528" s="554"/>
      <c r="R528" s="554"/>
      <c r="S528" s="554"/>
      <c r="T528" s="554"/>
      <c r="U528" s="554"/>
      <c r="V528" s="554"/>
      <c r="W528" s="554"/>
      <c r="X528" s="554"/>
      <c r="Y528" s="554"/>
      <c r="Z528" s="554"/>
    </row>
    <row r="529" spans="1:26" ht="15.75" customHeight="1">
      <c r="A529" s="86">
        <v>521</v>
      </c>
      <c r="B529" s="88"/>
      <c r="C529" s="87" t="s">
        <v>288</v>
      </c>
      <c r="D529" s="31" t="s">
        <v>3708</v>
      </c>
      <c r="E529" s="550"/>
      <c r="F529" s="551" t="s">
        <v>1274</v>
      </c>
      <c r="G529" s="551" t="s">
        <v>1276</v>
      </c>
      <c r="H529" s="550" t="s">
        <v>57</v>
      </c>
      <c r="I529" s="550">
        <v>24.3</v>
      </c>
      <c r="J529" s="556"/>
      <c r="K529" s="556"/>
      <c r="L529" s="556"/>
      <c r="M529" s="550"/>
      <c r="N529" s="550"/>
      <c r="O529" s="550"/>
      <c r="P529" s="550"/>
      <c r="Q529" s="554"/>
      <c r="R529" s="554"/>
      <c r="S529" s="554"/>
      <c r="T529" s="554"/>
      <c r="U529" s="554"/>
      <c r="V529" s="554"/>
      <c r="W529" s="554"/>
      <c r="X529" s="554"/>
      <c r="Y529" s="554"/>
      <c r="Z529" s="554"/>
    </row>
    <row r="530" spans="1:26" ht="15.75" customHeight="1">
      <c r="A530" s="86">
        <v>522</v>
      </c>
      <c r="B530" s="88"/>
      <c r="C530" s="87" t="s">
        <v>288</v>
      </c>
      <c r="D530" s="31" t="s">
        <v>3711</v>
      </c>
      <c r="E530" s="550"/>
      <c r="F530" s="551" t="s">
        <v>1274</v>
      </c>
      <c r="G530" s="551" t="s">
        <v>1276</v>
      </c>
      <c r="H530" s="550" t="s">
        <v>57</v>
      </c>
      <c r="I530" s="550">
        <v>24.3</v>
      </c>
      <c r="J530" s="556"/>
      <c r="K530" s="556"/>
      <c r="L530" s="556"/>
      <c r="M530" s="550"/>
      <c r="N530" s="550"/>
      <c r="O530" s="550"/>
      <c r="P530" s="550"/>
      <c r="Q530" s="554"/>
      <c r="R530" s="554"/>
      <c r="S530" s="554"/>
      <c r="T530" s="554"/>
      <c r="U530" s="554"/>
      <c r="V530" s="554"/>
      <c r="W530" s="554"/>
      <c r="X530" s="554"/>
      <c r="Y530" s="554"/>
      <c r="Z530" s="554"/>
    </row>
    <row r="531" spans="1:26" ht="15.75" customHeight="1">
      <c r="A531" s="86">
        <v>523</v>
      </c>
      <c r="B531" s="88"/>
      <c r="C531" s="87" t="s">
        <v>288</v>
      </c>
      <c r="D531" s="31" t="s">
        <v>3714</v>
      </c>
      <c r="E531" s="550"/>
      <c r="F531" s="551" t="s">
        <v>1274</v>
      </c>
      <c r="G531" s="551" t="s">
        <v>1276</v>
      </c>
      <c r="H531" s="550" t="s">
        <v>57</v>
      </c>
      <c r="I531" s="550">
        <v>24.3</v>
      </c>
      <c r="J531" s="556"/>
      <c r="K531" s="556"/>
      <c r="L531" s="556"/>
      <c r="M531" s="550"/>
      <c r="N531" s="550"/>
      <c r="O531" s="550"/>
      <c r="P531" s="550"/>
      <c r="Q531" s="554"/>
      <c r="R531" s="554"/>
      <c r="S531" s="554"/>
      <c r="T531" s="554"/>
      <c r="U531" s="554"/>
      <c r="V531" s="554"/>
      <c r="W531" s="554"/>
      <c r="X531" s="554"/>
      <c r="Y531" s="554"/>
      <c r="Z531" s="554"/>
    </row>
    <row r="532" spans="1:26" ht="15.75" customHeight="1">
      <c r="A532" s="86">
        <v>524</v>
      </c>
      <c r="B532" s="88"/>
      <c r="C532" s="87" t="s">
        <v>288</v>
      </c>
      <c r="D532" s="31" t="s">
        <v>3716</v>
      </c>
      <c r="E532" s="550"/>
      <c r="F532" s="551" t="s">
        <v>1274</v>
      </c>
      <c r="G532" s="551" t="s">
        <v>1276</v>
      </c>
      <c r="H532" s="550" t="s">
        <v>57</v>
      </c>
      <c r="I532" s="550">
        <v>24.3</v>
      </c>
      <c r="J532" s="556"/>
      <c r="K532" s="556"/>
      <c r="L532" s="556"/>
      <c r="M532" s="550"/>
      <c r="N532" s="550"/>
      <c r="O532" s="550"/>
      <c r="P532" s="550"/>
      <c r="Q532" s="554"/>
      <c r="R532" s="554"/>
      <c r="S532" s="554"/>
      <c r="T532" s="554"/>
      <c r="U532" s="554"/>
      <c r="V532" s="554"/>
      <c r="W532" s="554"/>
      <c r="X532" s="554"/>
      <c r="Y532" s="554"/>
      <c r="Z532" s="554"/>
    </row>
    <row r="533" spans="1:26" ht="15.75" customHeight="1">
      <c r="A533" s="86">
        <v>525</v>
      </c>
      <c r="B533" s="88"/>
      <c r="C533" s="87" t="s">
        <v>288</v>
      </c>
      <c r="D533" s="31" t="s">
        <v>3718</v>
      </c>
      <c r="E533" s="550"/>
      <c r="F533" s="551" t="s">
        <v>1274</v>
      </c>
      <c r="G533" s="551" t="s">
        <v>1276</v>
      </c>
      <c r="H533" s="550" t="s">
        <v>57</v>
      </c>
      <c r="I533" s="550">
        <v>24.3</v>
      </c>
      <c r="J533" s="556"/>
      <c r="K533" s="556"/>
      <c r="L533" s="556"/>
      <c r="M533" s="550"/>
      <c r="N533" s="550"/>
      <c r="O533" s="550"/>
      <c r="P533" s="550"/>
      <c r="Q533" s="554"/>
      <c r="R533" s="554"/>
      <c r="S533" s="554"/>
      <c r="T533" s="554"/>
      <c r="U533" s="554"/>
      <c r="V533" s="554"/>
      <c r="W533" s="554"/>
      <c r="X533" s="554"/>
      <c r="Y533" s="554"/>
      <c r="Z533" s="554"/>
    </row>
    <row r="534" spans="1:26" ht="15.75" customHeight="1">
      <c r="A534" s="86">
        <v>526</v>
      </c>
      <c r="B534" s="88"/>
      <c r="C534" s="87" t="s">
        <v>288</v>
      </c>
      <c r="D534" s="31" t="s">
        <v>3720</v>
      </c>
      <c r="E534" s="550"/>
      <c r="F534" s="551" t="s">
        <v>1274</v>
      </c>
      <c r="G534" s="551" t="s">
        <v>1276</v>
      </c>
      <c r="H534" s="550" t="s">
        <v>57</v>
      </c>
      <c r="I534" s="550">
        <v>24.3</v>
      </c>
      <c r="J534" s="556"/>
      <c r="K534" s="556"/>
      <c r="L534" s="556"/>
      <c r="M534" s="550"/>
      <c r="N534" s="550"/>
      <c r="O534" s="550"/>
      <c r="P534" s="550"/>
      <c r="Q534" s="554"/>
      <c r="R534" s="554"/>
      <c r="S534" s="554"/>
      <c r="T534" s="554"/>
      <c r="U534" s="554"/>
      <c r="V534" s="554"/>
      <c r="W534" s="554"/>
      <c r="X534" s="554"/>
      <c r="Y534" s="554"/>
      <c r="Z534" s="554"/>
    </row>
    <row r="535" spans="1:26" ht="15.75" customHeight="1">
      <c r="A535" s="86">
        <v>527</v>
      </c>
      <c r="B535" s="88"/>
      <c r="C535" s="87" t="s">
        <v>288</v>
      </c>
      <c r="D535" s="31" t="s">
        <v>3723</v>
      </c>
      <c r="E535" s="550"/>
      <c r="F535" s="551" t="s">
        <v>1274</v>
      </c>
      <c r="G535" s="551" t="s">
        <v>1276</v>
      </c>
      <c r="H535" s="550" t="s">
        <v>57</v>
      </c>
      <c r="I535" s="550">
        <v>24.3</v>
      </c>
      <c r="J535" s="556"/>
      <c r="K535" s="556"/>
      <c r="L535" s="556"/>
      <c r="M535" s="550"/>
      <c r="N535" s="550"/>
      <c r="O535" s="550"/>
      <c r="P535" s="550"/>
      <c r="Q535" s="554"/>
      <c r="R535" s="554"/>
      <c r="S535" s="554"/>
      <c r="T535" s="554"/>
      <c r="U535" s="554"/>
      <c r="V535" s="554"/>
      <c r="W535" s="554"/>
      <c r="X535" s="554"/>
      <c r="Y535" s="554"/>
      <c r="Z535" s="554"/>
    </row>
    <row r="536" spans="1:26" ht="15.75" customHeight="1">
      <c r="A536" s="86">
        <v>528</v>
      </c>
      <c r="B536" s="88"/>
      <c r="C536" s="87" t="s">
        <v>288</v>
      </c>
      <c r="D536" s="31" t="s">
        <v>3724</v>
      </c>
      <c r="E536" s="550"/>
      <c r="F536" s="551" t="s">
        <v>1274</v>
      </c>
      <c r="G536" s="551" t="s">
        <v>1276</v>
      </c>
      <c r="H536" s="550" t="s">
        <v>57</v>
      </c>
      <c r="I536" s="550">
        <v>24.3</v>
      </c>
      <c r="J536" s="556"/>
      <c r="K536" s="556"/>
      <c r="L536" s="556"/>
      <c r="M536" s="550"/>
      <c r="N536" s="550"/>
      <c r="O536" s="550"/>
      <c r="P536" s="550"/>
      <c r="Q536" s="554"/>
      <c r="R536" s="554"/>
      <c r="S536" s="554"/>
      <c r="T536" s="554"/>
      <c r="U536" s="554"/>
      <c r="V536" s="554"/>
      <c r="W536" s="554"/>
      <c r="X536" s="554"/>
      <c r="Y536" s="554"/>
      <c r="Z536" s="554"/>
    </row>
    <row r="537" spans="1:26" ht="15.75" customHeight="1">
      <c r="A537" s="86">
        <v>529</v>
      </c>
      <c r="B537" s="88"/>
      <c r="C537" s="87" t="s">
        <v>288</v>
      </c>
      <c r="D537" s="31" t="s">
        <v>3726</v>
      </c>
      <c r="E537" s="550"/>
      <c r="F537" s="551" t="s">
        <v>1274</v>
      </c>
      <c r="G537" s="551" t="s">
        <v>1276</v>
      </c>
      <c r="H537" s="550" t="s">
        <v>57</v>
      </c>
      <c r="I537" s="550">
        <v>24.3</v>
      </c>
      <c r="J537" s="556"/>
      <c r="K537" s="556"/>
      <c r="L537" s="556"/>
      <c r="M537" s="550"/>
      <c r="N537" s="550"/>
      <c r="O537" s="550"/>
      <c r="P537" s="550"/>
      <c r="Q537" s="554"/>
      <c r="R537" s="554"/>
      <c r="S537" s="554"/>
      <c r="T537" s="554"/>
      <c r="U537" s="554"/>
      <c r="V537" s="554"/>
      <c r="W537" s="554"/>
      <c r="X537" s="554"/>
      <c r="Y537" s="554"/>
      <c r="Z537" s="554"/>
    </row>
    <row r="538" spans="1:26" ht="15.75" customHeight="1">
      <c r="A538" s="86">
        <v>530</v>
      </c>
      <c r="B538" s="88"/>
      <c r="C538" s="87" t="s">
        <v>288</v>
      </c>
      <c r="D538" s="31" t="s">
        <v>3729</v>
      </c>
      <c r="E538" s="550"/>
      <c r="F538" s="551" t="s">
        <v>1274</v>
      </c>
      <c r="G538" s="551" t="s">
        <v>1276</v>
      </c>
      <c r="H538" s="550" t="s">
        <v>57</v>
      </c>
      <c r="I538" s="550">
        <v>24.3</v>
      </c>
      <c r="J538" s="556"/>
      <c r="K538" s="556"/>
      <c r="L538" s="556"/>
      <c r="M538" s="550"/>
      <c r="N538" s="550"/>
      <c r="O538" s="550"/>
      <c r="P538" s="550"/>
      <c r="Q538" s="554"/>
      <c r="R538" s="554"/>
      <c r="S538" s="554"/>
      <c r="T538" s="554"/>
      <c r="U538" s="554"/>
      <c r="V538" s="554"/>
      <c r="W538" s="554"/>
      <c r="X538" s="554"/>
      <c r="Y538" s="554"/>
      <c r="Z538" s="554"/>
    </row>
    <row r="539" spans="1:26" ht="15.75" customHeight="1">
      <c r="A539" s="86">
        <v>531</v>
      </c>
      <c r="B539" s="88"/>
      <c r="C539" s="87" t="s">
        <v>288</v>
      </c>
      <c r="D539" s="31" t="s">
        <v>3731</v>
      </c>
      <c r="E539" s="550"/>
      <c r="F539" s="551" t="s">
        <v>1274</v>
      </c>
      <c r="G539" s="551" t="s">
        <v>1276</v>
      </c>
      <c r="H539" s="550" t="s">
        <v>57</v>
      </c>
      <c r="I539" s="550">
        <v>24.3</v>
      </c>
      <c r="J539" s="556"/>
      <c r="K539" s="556"/>
      <c r="L539" s="556"/>
      <c r="M539" s="550"/>
      <c r="N539" s="550"/>
      <c r="O539" s="550"/>
      <c r="P539" s="550"/>
      <c r="Q539" s="554"/>
      <c r="R539" s="554"/>
      <c r="S539" s="554"/>
      <c r="T539" s="554"/>
      <c r="U539" s="554"/>
      <c r="V539" s="554"/>
      <c r="W539" s="554"/>
      <c r="X539" s="554"/>
      <c r="Y539" s="554"/>
      <c r="Z539" s="554"/>
    </row>
    <row r="540" spans="1:26" ht="15.75" customHeight="1">
      <c r="A540" s="86">
        <v>532</v>
      </c>
      <c r="B540" s="88"/>
      <c r="C540" s="87" t="s">
        <v>288</v>
      </c>
      <c r="D540" s="31" t="s">
        <v>3734</v>
      </c>
      <c r="E540" s="550"/>
      <c r="F540" s="551" t="s">
        <v>1274</v>
      </c>
      <c r="G540" s="551" t="s">
        <v>1276</v>
      </c>
      <c r="H540" s="550" t="s">
        <v>57</v>
      </c>
      <c r="I540" s="550">
        <v>24.3</v>
      </c>
      <c r="J540" s="556"/>
      <c r="K540" s="556"/>
      <c r="L540" s="556"/>
      <c r="M540" s="550"/>
      <c r="N540" s="550"/>
      <c r="O540" s="550"/>
      <c r="P540" s="550"/>
      <c r="Q540" s="554"/>
      <c r="R540" s="554"/>
      <c r="S540" s="554"/>
      <c r="T540" s="554"/>
      <c r="U540" s="554"/>
      <c r="V540" s="554"/>
      <c r="W540" s="554"/>
      <c r="X540" s="554"/>
      <c r="Y540" s="554"/>
      <c r="Z540" s="554"/>
    </row>
    <row r="541" spans="1:26" ht="15.75" customHeight="1">
      <c r="A541" s="86">
        <v>533</v>
      </c>
      <c r="B541" s="88"/>
      <c r="C541" s="87" t="s">
        <v>288</v>
      </c>
      <c r="D541" s="31" t="s">
        <v>3737</v>
      </c>
      <c r="E541" s="550"/>
      <c r="F541" s="551" t="s">
        <v>1274</v>
      </c>
      <c r="G541" s="551" t="s">
        <v>1276</v>
      </c>
      <c r="H541" s="550" t="s">
        <v>57</v>
      </c>
      <c r="I541" s="550">
        <v>24.3</v>
      </c>
      <c r="J541" s="556"/>
      <c r="K541" s="556"/>
      <c r="L541" s="556"/>
      <c r="M541" s="550"/>
      <c r="N541" s="550"/>
      <c r="O541" s="550"/>
      <c r="P541" s="550"/>
      <c r="Q541" s="554"/>
      <c r="R541" s="554"/>
      <c r="S541" s="554"/>
      <c r="T541" s="554"/>
      <c r="U541" s="554"/>
      <c r="V541" s="554"/>
      <c r="W541" s="554"/>
      <c r="X541" s="554"/>
      <c r="Y541" s="554"/>
      <c r="Z541" s="554"/>
    </row>
    <row r="542" spans="1:26" ht="15.75" customHeight="1">
      <c r="A542" s="86">
        <v>534</v>
      </c>
      <c r="B542" s="88"/>
      <c r="C542" s="87" t="s">
        <v>288</v>
      </c>
      <c r="D542" s="31" t="s">
        <v>3740</v>
      </c>
      <c r="E542" s="550"/>
      <c r="F542" s="551" t="s">
        <v>1274</v>
      </c>
      <c r="G542" s="551" t="s">
        <v>1276</v>
      </c>
      <c r="H542" s="550" t="s">
        <v>57</v>
      </c>
      <c r="I542" s="550">
        <v>24.3</v>
      </c>
      <c r="J542" s="556"/>
      <c r="K542" s="556"/>
      <c r="L542" s="556"/>
      <c r="M542" s="550"/>
      <c r="N542" s="550"/>
      <c r="O542" s="550"/>
      <c r="P542" s="550"/>
      <c r="Q542" s="554"/>
      <c r="R542" s="554"/>
      <c r="S542" s="554"/>
      <c r="T542" s="554"/>
      <c r="U542" s="554"/>
      <c r="V542" s="554"/>
      <c r="W542" s="554"/>
      <c r="X542" s="554"/>
      <c r="Y542" s="554"/>
      <c r="Z542" s="554"/>
    </row>
    <row r="543" spans="1:26" ht="15.75" customHeight="1">
      <c r="A543" s="86">
        <v>535</v>
      </c>
      <c r="B543" s="88"/>
      <c r="C543" s="87" t="s">
        <v>288</v>
      </c>
      <c r="D543" s="31" t="s">
        <v>3742</v>
      </c>
      <c r="E543" s="550"/>
      <c r="F543" s="551" t="s">
        <v>1274</v>
      </c>
      <c r="G543" s="551" t="s">
        <v>1276</v>
      </c>
      <c r="H543" s="550" t="s">
        <v>57</v>
      </c>
      <c r="I543" s="550">
        <v>24.3</v>
      </c>
      <c r="J543" s="556"/>
      <c r="K543" s="556"/>
      <c r="L543" s="556"/>
      <c r="M543" s="550"/>
      <c r="N543" s="550"/>
      <c r="O543" s="550"/>
      <c r="P543" s="550"/>
      <c r="Q543" s="554"/>
      <c r="R543" s="554"/>
      <c r="S543" s="554"/>
      <c r="T543" s="554"/>
      <c r="U543" s="554"/>
      <c r="V543" s="554"/>
      <c r="W543" s="554"/>
      <c r="X543" s="554"/>
      <c r="Y543" s="554"/>
      <c r="Z543" s="554"/>
    </row>
    <row r="544" spans="1:26" ht="15.75" customHeight="1">
      <c r="A544" s="86">
        <v>536</v>
      </c>
      <c r="B544" s="88"/>
      <c r="C544" s="87" t="s">
        <v>288</v>
      </c>
      <c r="D544" s="31" t="s">
        <v>3744</v>
      </c>
      <c r="E544" s="550"/>
      <c r="F544" s="551" t="s">
        <v>1274</v>
      </c>
      <c r="G544" s="551" t="s">
        <v>1276</v>
      </c>
      <c r="H544" s="550" t="s">
        <v>57</v>
      </c>
      <c r="I544" s="550">
        <v>24.3</v>
      </c>
      <c r="J544" s="556"/>
      <c r="K544" s="556"/>
      <c r="L544" s="556"/>
      <c r="M544" s="550"/>
      <c r="N544" s="550"/>
      <c r="O544" s="550"/>
      <c r="P544" s="550"/>
      <c r="Q544" s="554"/>
      <c r="R544" s="554"/>
      <c r="S544" s="554"/>
      <c r="T544" s="554"/>
      <c r="U544" s="554"/>
      <c r="V544" s="554"/>
      <c r="W544" s="554"/>
      <c r="X544" s="554"/>
      <c r="Y544" s="554"/>
      <c r="Z544" s="554"/>
    </row>
    <row r="545" spans="1:26" ht="15.75" customHeight="1">
      <c r="A545" s="86">
        <v>537</v>
      </c>
      <c r="B545" s="88"/>
      <c r="C545" s="87" t="s">
        <v>288</v>
      </c>
      <c r="D545" s="31" t="s">
        <v>3747</v>
      </c>
      <c r="E545" s="550"/>
      <c r="F545" s="551" t="s">
        <v>1274</v>
      </c>
      <c r="G545" s="551" t="s">
        <v>1276</v>
      </c>
      <c r="H545" s="550" t="s">
        <v>57</v>
      </c>
      <c r="I545" s="550">
        <v>24.3</v>
      </c>
      <c r="J545" s="556"/>
      <c r="K545" s="556"/>
      <c r="L545" s="556"/>
      <c r="M545" s="550"/>
      <c r="N545" s="550"/>
      <c r="O545" s="550"/>
      <c r="P545" s="550"/>
      <c r="Q545" s="554"/>
      <c r="R545" s="554"/>
      <c r="S545" s="554"/>
      <c r="T545" s="554"/>
      <c r="U545" s="554"/>
      <c r="V545" s="554"/>
      <c r="W545" s="554"/>
      <c r="X545" s="554"/>
      <c r="Y545" s="554"/>
      <c r="Z545" s="554"/>
    </row>
    <row r="546" spans="1:26" ht="15.75" customHeight="1">
      <c r="A546" s="86">
        <v>538</v>
      </c>
      <c r="B546" s="88"/>
      <c r="C546" s="87" t="s">
        <v>288</v>
      </c>
      <c r="D546" s="31" t="s">
        <v>3753</v>
      </c>
      <c r="E546" s="550"/>
      <c r="F546" s="551" t="s">
        <v>1274</v>
      </c>
      <c r="G546" s="551" t="s">
        <v>1276</v>
      </c>
      <c r="H546" s="550" t="s">
        <v>57</v>
      </c>
      <c r="I546" s="550">
        <v>24.3</v>
      </c>
      <c r="J546" s="556"/>
      <c r="K546" s="556"/>
      <c r="L546" s="556"/>
      <c r="M546" s="550"/>
      <c r="N546" s="550"/>
      <c r="O546" s="550"/>
      <c r="P546" s="550"/>
      <c r="Q546" s="554"/>
      <c r="R546" s="554"/>
      <c r="S546" s="554"/>
      <c r="T546" s="554"/>
      <c r="U546" s="554"/>
      <c r="V546" s="554"/>
      <c r="W546" s="554"/>
      <c r="X546" s="554"/>
      <c r="Y546" s="554"/>
      <c r="Z546" s="554"/>
    </row>
    <row r="547" spans="1:26" ht="15.75" customHeight="1">
      <c r="A547" s="86">
        <v>539</v>
      </c>
      <c r="B547" s="88"/>
      <c r="C547" s="87" t="s">
        <v>288</v>
      </c>
      <c r="D547" s="31" t="s">
        <v>3755</v>
      </c>
      <c r="E547" s="550"/>
      <c r="F547" s="551" t="s">
        <v>1274</v>
      </c>
      <c r="G547" s="551" t="s">
        <v>1276</v>
      </c>
      <c r="H547" s="550" t="s">
        <v>57</v>
      </c>
      <c r="I547" s="550">
        <v>24.3</v>
      </c>
      <c r="J547" s="556"/>
      <c r="K547" s="556"/>
      <c r="L547" s="556"/>
      <c r="M547" s="550"/>
      <c r="N547" s="550"/>
      <c r="O547" s="550"/>
      <c r="P547" s="550"/>
      <c r="Q547" s="554"/>
      <c r="R547" s="554"/>
      <c r="S547" s="554"/>
      <c r="T547" s="554"/>
      <c r="U547" s="554"/>
      <c r="V547" s="554"/>
      <c r="W547" s="554"/>
      <c r="X547" s="554"/>
      <c r="Y547" s="554"/>
      <c r="Z547" s="554"/>
    </row>
    <row r="548" spans="1:26" ht="15.75" customHeight="1">
      <c r="A548" s="86">
        <v>540</v>
      </c>
      <c r="B548" s="88"/>
      <c r="C548" s="87" t="s">
        <v>288</v>
      </c>
      <c r="D548" s="31" t="s">
        <v>3761</v>
      </c>
      <c r="E548" s="550"/>
      <c r="F548" s="551" t="s">
        <v>1274</v>
      </c>
      <c r="G548" s="551" t="s">
        <v>1276</v>
      </c>
      <c r="H548" s="550" t="s">
        <v>57</v>
      </c>
      <c r="I548" s="550">
        <v>24.3</v>
      </c>
      <c r="J548" s="556"/>
      <c r="K548" s="556"/>
      <c r="L548" s="556"/>
      <c r="M548" s="550"/>
      <c r="N548" s="550"/>
      <c r="O548" s="550"/>
      <c r="P548" s="550"/>
      <c r="Q548" s="554"/>
      <c r="R548" s="554"/>
      <c r="S548" s="554"/>
      <c r="T548" s="554"/>
      <c r="U548" s="554"/>
      <c r="V548" s="554"/>
      <c r="W548" s="554"/>
      <c r="X548" s="554"/>
      <c r="Y548" s="554"/>
      <c r="Z548" s="554"/>
    </row>
    <row r="549" spans="1:26" ht="15.75" customHeight="1">
      <c r="A549" s="86">
        <v>541</v>
      </c>
      <c r="B549" s="88"/>
      <c r="C549" s="87" t="s">
        <v>288</v>
      </c>
      <c r="D549" s="31" t="s">
        <v>3765</v>
      </c>
      <c r="E549" s="550"/>
      <c r="F549" s="551" t="s">
        <v>1274</v>
      </c>
      <c r="G549" s="551" t="s">
        <v>1276</v>
      </c>
      <c r="H549" s="550" t="s">
        <v>57</v>
      </c>
      <c r="I549" s="550">
        <v>24.3</v>
      </c>
      <c r="J549" s="556"/>
      <c r="K549" s="556"/>
      <c r="L549" s="556"/>
      <c r="M549" s="550"/>
      <c r="N549" s="550"/>
      <c r="O549" s="550"/>
      <c r="P549" s="550"/>
      <c r="Q549" s="554"/>
      <c r="R549" s="554"/>
      <c r="S549" s="554"/>
      <c r="T549" s="554"/>
      <c r="U549" s="554"/>
      <c r="V549" s="554"/>
      <c r="W549" s="554"/>
      <c r="X549" s="554"/>
      <c r="Y549" s="554"/>
      <c r="Z549" s="554"/>
    </row>
    <row r="550" spans="1:26" ht="15.75" customHeight="1">
      <c r="A550" s="86">
        <v>542</v>
      </c>
      <c r="B550" s="668"/>
      <c r="C550" s="87" t="s">
        <v>288</v>
      </c>
      <c r="D550" s="31" t="s">
        <v>3769</v>
      </c>
      <c r="E550" s="550"/>
      <c r="F550" s="551" t="s">
        <v>1274</v>
      </c>
      <c r="G550" s="551" t="s">
        <v>1276</v>
      </c>
      <c r="H550" s="550" t="s">
        <v>57</v>
      </c>
      <c r="I550" s="550">
        <v>24.3</v>
      </c>
      <c r="J550" s="556"/>
      <c r="K550" s="556"/>
      <c r="L550" s="556"/>
      <c r="M550" s="550"/>
      <c r="N550" s="550"/>
      <c r="O550" s="550"/>
      <c r="P550" s="550"/>
      <c r="Q550" s="554"/>
      <c r="R550" s="554"/>
      <c r="S550" s="554"/>
      <c r="T550" s="554"/>
      <c r="U550" s="554"/>
      <c r="V550" s="554"/>
      <c r="W550" s="554"/>
      <c r="X550" s="554"/>
      <c r="Y550" s="554"/>
      <c r="Z550" s="554"/>
    </row>
    <row r="551" spans="1:26" ht="15.75" customHeight="1">
      <c r="A551" s="86">
        <v>543</v>
      </c>
      <c r="B551" s="668"/>
      <c r="C551" s="87" t="s">
        <v>288</v>
      </c>
      <c r="D551" s="31" t="s">
        <v>3774</v>
      </c>
      <c r="E551" s="550"/>
      <c r="F551" s="551" t="s">
        <v>1274</v>
      </c>
      <c r="G551" s="551" t="s">
        <v>1276</v>
      </c>
      <c r="H551" s="550" t="s">
        <v>57</v>
      </c>
      <c r="I551" s="550">
        <v>24.3</v>
      </c>
      <c r="J551" s="556"/>
      <c r="K551" s="556"/>
      <c r="L551" s="556"/>
      <c r="M551" s="550"/>
      <c r="N551" s="550"/>
      <c r="O551" s="550"/>
      <c r="P551" s="550"/>
      <c r="Q551" s="554"/>
      <c r="R551" s="554"/>
      <c r="S551" s="554"/>
      <c r="T551" s="554"/>
      <c r="U551" s="554"/>
      <c r="V551" s="554"/>
      <c r="W551" s="554"/>
      <c r="X551" s="554"/>
      <c r="Y551" s="554"/>
      <c r="Z551" s="554"/>
    </row>
    <row r="552" spans="1:26" ht="15.75" customHeight="1">
      <c r="A552" s="86">
        <v>544</v>
      </c>
      <c r="B552" s="668"/>
      <c r="C552" s="87" t="s">
        <v>288</v>
      </c>
      <c r="D552" s="31" t="s">
        <v>3775</v>
      </c>
      <c r="E552" s="550"/>
      <c r="F552" s="551" t="s">
        <v>1274</v>
      </c>
      <c r="G552" s="551" t="s">
        <v>1276</v>
      </c>
      <c r="H552" s="550" t="s">
        <v>57</v>
      </c>
      <c r="I552" s="550">
        <v>24.3</v>
      </c>
      <c r="J552" s="556"/>
      <c r="K552" s="556"/>
      <c r="L552" s="556"/>
      <c r="M552" s="550"/>
      <c r="N552" s="550"/>
      <c r="O552" s="550"/>
      <c r="P552" s="550"/>
      <c r="Q552" s="554"/>
      <c r="R552" s="554"/>
      <c r="S552" s="554"/>
      <c r="T552" s="554"/>
      <c r="U552" s="554"/>
      <c r="V552" s="554"/>
      <c r="W552" s="554"/>
      <c r="X552" s="554"/>
      <c r="Y552" s="554"/>
      <c r="Z552" s="554"/>
    </row>
    <row r="553" spans="1:26" ht="15.75" customHeight="1">
      <c r="A553" s="86">
        <v>545</v>
      </c>
      <c r="B553" s="668"/>
      <c r="C553" s="87" t="s">
        <v>288</v>
      </c>
      <c r="D553" s="31" t="s">
        <v>3776</v>
      </c>
      <c r="E553" s="550"/>
      <c r="F553" s="551" t="s">
        <v>1274</v>
      </c>
      <c r="G553" s="551" t="s">
        <v>1276</v>
      </c>
      <c r="H553" s="550" t="s">
        <v>57</v>
      </c>
      <c r="I553" s="550">
        <v>24.3</v>
      </c>
      <c r="J553" s="556"/>
      <c r="K553" s="556"/>
      <c r="L553" s="556"/>
      <c r="M553" s="550"/>
      <c r="N553" s="550"/>
      <c r="O553" s="550"/>
      <c r="P553" s="550"/>
      <c r="Q553" s="554"/>
      <c r="R553" s="554"/>
      <c r="S553" s="554"/>
      <c r="T553" s="554"/>
      <c r="U553" s="554"/>
      <c r="V553" s="554"/>
      <c r="W553" s="554"/>
      <c r="X553" s="554"/>
      <c r="Y553" s="554"/>
      <c r="Z553" s="554"/>
    </row>
    <row r="554" spans="1:26" ht="15.75" customHeight="1">
      <c r="A554" s="86">
        <v>546</v>
      </c>
      <c r="B554" s="668"/>
      <c r="C554" s="87" t="s">
        <v>288</v>
      </c>
      <c r="D554" s="31" t="s">
        <v>3778</v>
      </c>
      <c r="E554" s="550"/>
      <c r="F554" s="551" t="s">
        <v>1274</v>
      </c>
      <c r="G554" s="551" t="s">
        <v>1276</v>
      </c>
      <c r="H554" s="553" t="s">
        <v>57</v>
      </c>
      <c r="I554" s="550">
        <v>24.3</v>
      </c>
      <c r="J554" s="670"/>
      <c r="K554" s="556"/>
      <c r="L554" s="556"/>
      <c r="M554" s="550"/>
      <c r="N554" s="550"/>
      <c r="O554" s="550"/>
      <c r="P554" s="550"/>
      <c r="Q554" s="554"/>
      <c r="R554" s="554"/>
      <c r="S554" s="554"/>
      <c r="T554" s="554"/>
      <c r="U554" s="554"/>
      <c r="V554" s="554"/>
      <c r="W554" s="554"/>
      <c r="X554" s="554"/>
      <c r="Y554" s="554"/>
      <c r="Z554" s="554"/>
    </row>
    <row r="555" spans="1:26" ht="15.75" customHeight="1">
      <c r="A555" s="86">
        <v>547</v>
      </c>
      <c r="B555" s="668"/>
      <c r="C555" s="31" t="s">
        <v>3784</v>
      </c>
      <c r="D555" s="671" t="s">
        <v>3785</v>
      </c>
      <c r="E555" s="550"/>
      <c r="F555" s="551" t="s">
        <v>1274</v>
      </c>
      <c r="G555" s="551" t="s">
        <v>1276</v>
      </c>
      <c r="H555" s="553" t="s">
        <v>57</v>
      </c>
      <c r="I555" s="672">
        <v>55.8</v>
      </c>
      <c r="J555" s="673">
        <v>0</v>
      </c>
      <c r="K555" s="673">
        <v>0</v>
      </c>
      <c r="L555" s="556"/>
      <c r="M555" s="550"/>
      <c r="N555" s="550"/>
      <c r="O555" s="550"/>
      <c r="P555" s="550"/>
      <c r="Q555" s="554"/>
      <c r="R555" s="554"/>
      <c r="S555" s="554"/>
      <c r="T555" s="554"/>
      <c r="U555" s="554"/>
      <c r="V555" s="554"/>
      <c r="W555" s="554"/>
      <c r="X555" s="554"/>
      <c r="Y555" s="554"/>
      <c r="Z555" s="554"/>
    </row>
    <row r="556" spans="1:26" ht="15.75" customHeight="1">
      <c r="A556" s="86">
        <v>548</v>
      </c>
      <c r="B556" s="668"/>
      <c r="C556" s="31" t="s">
        <v>3787</v>
      </c>
      <c r="D556" s="671" t="s">
        <v>3788</v>
      </c>
      <c r="E556" s="550"/>
      <c r="F556" s="551" t="s">
        <v>1274</v>
      </c>
      <c r="G556" s="551" t="s">
        <v>1276</v>
      </c>
      <c r="H556" s="553" t="s">
        <v>57</v>
      </c>
      <c r="I556" s="672">
        <v>57.3</v>
      </c>
      <c r="J556" s="674">
        <v>103940.94</v>
      </c>
      <c r="K556" s="674">
        <v>35360.68</v>
      </c>
      <c r="L556" s="556"/>
      <c r="M556" s="550"/>
      <c r="N556" s="550"/>
      <c r="O556" s="550"/>
      <c r="P556" s="550"/>
      <c r="Q556" s="554"/>
      <c r="R556" s="554"/>
      <c r="S556" s="554"/>
      <c r="T556" s="554"/>
      <c r="U556" s="554"/>
      <c r="V556" s="554"/>
      <c r="W556" s="554"/>
      <c r="X556" s="554"/>
      <c r="Y556" s="554"/>
      <c r="Z556" s="554"/>
    </row>
    <row r="557" spans="1:26" ht="15.75" customHeight="1">
      <c r="A557" s="86">
        <v>549</v>
      </c>
      <c r="B557" s="668"/>
      <c r="C557" s="31" t="s">
        <v>3787</v>
      </c>
      <c r="D557" s="671" t="s">
        <v>3790</v>
      </c>
      <c r="E557" s="550"/>
      <c r="F557" s="551" t="s">
        <v>1274</v>
      </c>
      <c r="G557" s="551" t="s">
        <v>1276</v>
      </c>
      <c r="H557" s="553" t="s">
        <v>57</v>
      </c>
      <c r="I557" s="672">
        <v>57.9</v>
      </c>
      <c r="J557" s="674">
        <v>103940.94</v>
      </c>
      <c r="K557" s="674">
        <v>35360.68</v>
      </c>
      <c r="L557" s="556"/>
      <c r="M557" s="550"/>
      <c r="N557" s="550"/>
      <c r="O557" s="550"/>
      <c r="P557" s="550"/>
      <c r="Q557" s="554"/>
      <c r="R557" s="554"/>
      <c r="S557" s="554"/>
      <c r="T557" s="554"/>
      <c r="U557" s="554"/>
      <c r="V557" s="554"/>
      <c r="W557" s="554"/>
      <c r="X557" s="554"/>
      <c r="Y557" s="554"/>
      <c r="Z557" s="554"/>
    </row>
    <row r="558" spans="1:26" ht="15.75" customHeight="1">
      <c r="A558" s="86">
        <v>550</v>
      </c>
      <c r="B558" s="668"/>
      <c r="C558" s="31" t="s">
        <v>3787</v>
      </c>
      <c r="D558" s="31" t="s">
        <v>3791</v>
      </c>
      <c r="E558" s="550"/>
      <c r="F558" s="551" t="s">
        <v>1274</v>
      </c>
      <c r="G558" s="551" t="s">
        <v>1276</v>
      </c>
      <c r="H558" s="553" t="s">
        <v>57</v>
      </c>
      <c r="I558" s="672">
        <v>55.6</v>
      </c>
      <c r="J558" s="674">
        <v>103940.94</v>
      </c>
      <c r="K558" s="674">
        <v>35360.68</v>
      </c>
      <c r="L558" s="556"/>
      <c r="M558" s="550"/>
      <c r="N558" s="550"/>
      <c r="O558" s="550"/>
      <c r="P558" s="550"/>
      <c r="Q558" s="554"/>
      <c r="R558" s="554"/>
      <c r="S558" s="554"/>
      <c r="T558" s="554"/>
      <c r="U558" s="554"/>
      <c r="V558" s="554"/>
      <c r="W558" s="554"/>
      <c r="X558" s="554"/>
      <c r="Y558" s="554"/>
      <c r="Z558" s="554"/>
    </row>
    <row r="559" spans="1:26" ht="15.75" customHeight="1">
      <c r="A559" s="86">
        <v>551</v>
      </c>
      <c r="B559" s="668"/>
      <c r="C559" s="31" t="s">
        <v>3787</v>
      </c>
      <c r="D559" s="31" t="s">
        <v>3793</v>
      </c>
      <c r="E559" s="550"/>
      <c r="F559" s="551" t="s">
        <v>1274</v>
      </c>
      <c r="G559" s="551" t="s">
        <v>1276</v>
      </c>
      <c r="H559" s="553" t="s">
        <v>57</v>
      </c>
      <c r="I559" s="672">
        <v>57.4</v>
      </c>
      <c r="J559" s="673">
        <v>0</v>
      </c>
      <c r="K559" s="673">
        <v>0</v>
      </c>
      <c r="L559" s="556"/>
      <c r="M559" s="550"/>
      <c r="N559" s="550"/>
      <c r="O559" s="550"/>
      <c r="P559" s="550"/>
      <c r="Q559" s="554"/>
      <c r="R559" s="554"/>
      <c r="S559" s="554"/>
      <c r="T559" s="554"/>
      <c r="U559" s="554"/>
      <c r="V559" s="554"/>
      <c r="W559" s="554"/>
      <c r="X559" s="554"/>
      <c r="Y559" s="554"/>
      <c r="Z559" s="554"/>
    </row>
    <row r="560" spans="1:26" ht="15.75" customHeight="1">
      <c r="A560" s="86">
        <v>552</v>
      </c>
      <c r="B560" s="668"/>
      <c r="C560" s="31" t="s">
        <v>3787</v>
      </c>
      <c r="D560" s="31" t="s">
        <v>3795</v>
      </c>
      <c r="E560" s="550"/>
      <c r="F560" s="551" t="s">
        <v>1274</v>
      </c>
      <c r="G560" s="551" t="s">
        <v>1276</v>
      </c>
      <c r="H560" s="553" t="s">
        <v>57</v>
      </c>
      <c r="I560" s="672">
        <v>87</v>
      </c>
      <c r="J560" s="674">
        <v>122642.68</v>
      </c>
      <c r="K560" s="674">
        <v>69017.48</v>
      </c>
      <c r="L560" s="556"/>
      <c r="M560" s="550"/>
      <c r="N560" s="550"/>
      <c r="O560" s="550"/>
      <c r="P560" s="550"/>
      <c r="Q560" s="554"/>
      <c r="R560" s="554"/>
      <c r="S560" s="554"/>
      <c r="T560" s="554"/>
      <c r="U560" s="554"/>
      <c r="V560" s="554"/>
      <c r="W560" s="554"/>
      <c r="X560" s="554"/>
      <c r="Y560" s="554"/>
      <c r="Z560" s="554"/>
    </row>
    <row r="561" spans="1:26" ht="15.75" customHeight="1">
      <c r="A561" s="86">
        <v>553</v>
      </c>
      <c r="B561" s="668"/>
      <c r="C561" s="31" t="s">
        <v>3798</v>
      </c>
      <c r="D561" s="671" t="s">
        <v>3799</v>
      </c>
      <c r="E561" s="550"/>
      <c r="F561" s="551" t="s">
        <v>1274</v>
      </c>
      <c r="G561" s="551" t="s">
        <v>1276</v>
      </c>
      <c r="H561" s="553" t="s">
        <v>57</v>
      </c>
      <c r="I561" s="672">
        <v>76</v>
      </c>
      <c r="J561" s="674">
        <v>169622.7</v>
      </c>
      <c r="K561" s="674">
        <v>108720.88</v>
      </c>
      <c r="L561" s="556"/>
      <c r="M561" s="550"/>
      <c r="N561" s="550"/>
      <c r="O561" s="550"/>
      <c r="P561" s="550"/>
      <c r="Q561" s="554"/>
      <c r="R561" s="554"/>
      <c r="S561" s="554"/>
      <c r="T561" s="554"/>
      <c r="U561" s="554"/>
      <c r="V561" s="554"/>
      <c r="W561" s="554"/>
      <c r="X561" s="554"/>
      <c r="Y561" s="554"/>
      <c r="Z561" s="554"/>
    </row>
    <row r="562" spans="1:26" ht="15.75" customHeight="1">
      <c r="A562" s="86">
        <v>554</v>
      </c>
      <c r="B562" s="668"/>
      <c r="C562" s="31" t="s">
        <v>3798</v>
      </c>
      <c r="D562" s="31" t="s">
        <v>3802</v>
      </c>
      <c r="E562" s="550"/>
      <c r="F562" s="551" t="s">
        <v>1274</v>
      </c>
      <c r="G562" s="551" t="s">
        <v>1276</v>
      </c>
      <c r="H562" s="553" t="s">
        <v>57</v>
      </c>
      <c r="I562" s="672">
        <v>56</v>
      </c>
      <c r="J562" s="674">
        <v>164151</v>
      </c>
      <c r="K562" s="674">
        <v>108274.76</v>
      </c>
      <c r="L562" s="556"/>
      <c r="M562" s="550"/>
      <c r="N562" s="550"/>
      <c r="O562" s="550"/>
      <c r="P562" s="550"/>
      <c r="Q562" s="554"/>
      <c r="R562" s="554"/>
      <c r="S562" s="554"/>
      <c r="T562" s="554"/>
      <c r="U562" s="554"/>
      <c r="V562" s="554"/>
      <c r="W562" s="554"/>
      <c r="X562" s="554"/>
      <c r="Y562" s="554"/>
      <c r="Z562" s="554"/>
    </row>
    <row r="563" spans="1:26" ht="15.75" customHeight="1">
      <c r="A563" s="86">
        <v>555</v>
      </c>
      <c r="B563" s="668"/>
      <c r="C563" s="31" t="s">
        <v>3787</v>
      </c>
      <c r="D563" s="31" t="s">
        <v>3810</v>
      </c>
      <c r="E563" s="550"/>
      <c r="F563" s="551" t="s">
        <v>1274</v>
      </c>
      <c r="G563" s="551" t="s">
        <v>1276</v>
      </c>
      <c r="H563" s="553" t="s">
        <v>57</v>
      </c>
      <c r="I563" s="672">
        <v>55.6</v>
      </c>
      <c r="J563" s="674">
        <v>103940.97</v>
      </c>
      <c r="K563" s="674">
        <v>35360.71</v>
      </c>
      <c r="L563" s="628"/>
      <c r="M563" s="550"/>
      <c r="N563" s="550"/>
      <c r="O563" s="550"/>
      <c r="P563" s="550"/>
      <c r="Q563" s="554"/>
      <c r="R563" s="554"/>
      <c r="S563" s="554"/>
      <c r="T563" s="554"/>
      <c r="U563" s="554"/>
      <c r="V563" s="554"/>
      <c r="W563" s="554"/>
      <c r="X563" s="554"/>
      <c r="Y563" s="554"/>
      <c r="Z563" s="554"/>
    </row>
    <row r="564" spans="1:26" ht="15.75" customHeight="1">
      <c r="A564" s="86">
        <v>556</v>
      </c>
      <c r="B564" s="668"/>
      <c r="C564" s="31" t="s">
        <v>3813</v>
      </c>
      <c r="D564" s="671" t="s">
        <v>3814</v>
      </c>
      <c r="E564" s="550"/>
      <c r="F564" s="551" t="s">
        <v>1274</v>
      </c>
      <c r="G564" s="551" t="s">
        <v>1276</v>
      </c>
      <c r="H564" s="553" t="s">
        <v>57</v>
      </c>
      <c r="I564" s="678" t="s">
        <v>3815</v>
      </c>
      <c r="J564" s="674">
        <v>107113.16</v>
      </c>
      <c r="K564" s="674">
        <v>40705.08</v>
      </c>
      <c r="L564" s="628"/>
      <c r="M564" s="550"/>
      <c r="N564" s="550"/>
      <c r="O564" s="550"/>
      <c r="P564" s="550"/>
      <c r="Q564" s="554"/>
      <c r="R564" s="554"/>
      <c r="S564" s="554"/>
      <c r="T564" s="554"/>
      <c r="U564" s="554"/>
      <c r="V564" s="554"/>
      <c r="W564" s="554"/>
      <c r="X564" s="554"/>
      <c r="Y564" s="554"/>
      <c r="Z564" s="554"/>
    </row>
    <row r="565" spans="1:26" ht="63" customHeight="1">
      <c r="A565" s="86">
        <v>557</v>
      </c>
      <c r="B565" s="668"/>
      <c r="C565" s="31" t="s">
        <v>3813</v>
      </c>
      <c r="D565" s="31" t="s">
        <v>3817</v>
      </c>
      <c r="E565" s="550"/>
      <c r="F565" s="551" t="s">
        <v>1274</v>
      </c>
      <c r="G565" s="551" t="s">
        <v>1276</v>
      </c>
      <c r="H565" s="553" t="s">
        <v>57</v>
      </c>
      <c r="I565" s="682">
        <v>39</v>
      </c>
      <c r="J565" s="678">
        <v>214226.3</v>
      </c>
      <c r="K565" s="678">
        <v>81437.22</v>
      </c>
      <c r="L565" s="628"/>
      <c r="M565" s="550"/>
      <c r="N565" s="550"/>
      <c r="O565" s="550"/>
      <c r="P565" s="550"/>
      <c r="Q565" s="554"/>
      <c r="R565" s="554"/>
      <c r="S565" s="554"/>
      <c r="T565" s="554"/>
      <c r="U565" s="554"/>
      <c r="V565" s="554"/>
      <c r="W565" s="554"/>
      <c r="X565" s="554"/>
      <c r="Y565" s="554"/>
      <c r="Z565" s="554"/>
    </row>
    <row r="566" spans="1:26" ht="15.75" customHeight="1">
      <c r="A566" s="86">
        <v>558</v>
      </c>
      <c r="B566" s="668"/>
      <c r="C566" s="31" t="s">
        <v>3813</v>
      </c>
      <c r="D566" s="671" t="s">
        <v>3827</v>
      </c>
      <c r="E566" s="550"/>
      <c r="F566" s="551" t="s">
        <v>1274</v>
      </c>
      <c r="G566" s="551" t="s">
        <v>1276</v>
      </c>
      <c r="H566" s="553" t="s">
        <v>57</v>
      </c>
      <c r="I566" s="550">
        <v>40.5</v>
      </c>
      <c r="J566" s="678">
        <v>214226.3</v>
      </c>
      <c r="K566" s="678">
        <v>81437.22</v>
      </c>
      <c r="L566" s="628"/>
      <c r="M566" s="550"/>
      <c r="N566" s="550"/>
      <c r="O566" s="550"/>
      <c r="P566" s="550"/>
      <c r="Q566" s="554"/>
      <c r="R566" s="554"/>
      <c r="S566" s="554"/>
      <c r="T566" s="554"/>
      <c r="U566" s="554"/>
      <c r="V566" s="554"/>
      <c r="W566" s="554"/>
      <c r="X566" s="554"/>
      <c r="Y566" s="554"/>
      <c r="Z566" s="554"/>
    </row>
    <row r="567" spans="1:26" ht="15.75" customHeight="1">
      <c r="A567" s="86">
        <v>559</v>
      </c>
      <c r="B567" s="668"/>
      <c r="C567" s="31" t="s">
        <v>3813</v>
      </c>
      <c r="D567" s="671" t="s">
        <v>3829</v>
      </c>
      <c r="E567" s="550"/>
      <c r="F567" s="551" t="s">
        <v>1274</v>
      </c>
      <c r="G567" s="551" t="s">
        <v>1276</v>
      </c>
      <c r="H567" s="553" t="s">
        <v>57</v>
      </c>
      <c r="I567" s="672">
        <v>41.4</v>
      </c>
      <c r="J567" s="678">
        <v>214226.3</v>
      </c>
      <c r="K567" s="678">
        <v>81437.22</v>
      </c>
      <c r="L567" s="628"/>
      <c r="M567" s="550"/>
      <c r="N567" s="550"/>
      <c r="O567" s="550"/>
      <c r="P567" s="550"/>
      <c r="Q567" s="554"/>
      <c r="R567" s="554"/>
      <c r="S567" s="554"/>
      <c r="T567" s="554"/>
      <c r="U567" s="554"/>
      <c r="V567" s="554"/>
      <c r="W567" s="554"/>
      <c r="X567" s="554"/>
      <c r="Y567" s="554"/>
      <c r="Z567" s="554"/>
    </row>
    <row r="568" spans="1:26" ht="15.75" customHeight="1">
      <c r="A568" s="86">
        <v>560</v>
      </c>
      <c r="B568" s="668"/>
      <c r="C568" s="31" t="s">
        <v>3784</v>
      </c>
      <c r="D568" s="671" t="s">
        <v>3837</v>
      </c>
      <c r="E568" s="550"/>
      <c r="F568" s="551" t="s">
        <v>1274</v>
      </c>
      <c r="G568" s="551" t="s">
        <v>1276</v>
      </c>
      <c r="H568" s="553" t="s">
        <v>57</v>
      </c>
      <c r="I568" s="672">
        <v>39.700000000000003</v>
      </c>
      <c r="J568" s="678">
        <v>214226.3</v>
      </c>
      <c r="K568" s="678">
        <v>81437.22</v>
      </c>
      <c r="L568" s="628"/>
      <c r="M568" s="550"/>
      <c r="N568" s="550"/>
      <c r="O568" s="550"/>
      <c r="P568" s="550"/>
      <c r="Q568" s="554"/>
      <c r="R568" s="554"/>
      <c r="S568" s="554"/>
      <c r="T568" s="554"/>
      <c r="U568" s="554"/>
      <c r="V568" s="554"/>
      <c r="W568" s="554"/>
      <c r="X568" s="554"/>
      <c r="Y568" s="554"/>
      <c r="Z568" s="554"/>
    </row>
    <row r="569" spans="1:26" ht="15.75" customHeight="1">
      <c r="A569" s="86">
        <v>561</v>
      </c>
      <c r="B569" s="668"/>
      <c r="C569" s="31" t="s">
        <v>3813</v>
      </c>
      <c r="D569" s="31" t="s">
        <v>3842</v>
      </c>
      <c r="E569" s="550"/>
      <c r="F569" s="551" t="s">
        <v>1274</v>
      </c>
      <c r="G569" s="551" t="s">
        <v>1276</v>
      </c>
      <c r="H569" s="553" t="s">
        <v>57</v>
      </c>
      <c r="I569" s="678" t="s">
        <v>3843</v>
      </c>
      <c r="J569" s="678">
        <v>214226.3</v>
      </c>
      <c r="K569" s="678">
        <v>81437.22</v>
      </c>
      <c r="L569" s="628"/>
      <c r="M569" s="550"/>
      <c r="N569" s="550"/>
      <c r="O569" s="550"/>
      <c r="P569" s="550"/>
      <c r="Q569" s="554"/>
      <c r="R569" s="554"/>
      <c r="S569" s="554"/>
      <c r="T569" s="554"/>
      <c r="U569" s="554"/>
      <c r="V569" s="554"/>
      <c r="W569" s="554"/>
      <c r="X569" s="554"/>
      <c r="Y569" s="554"/>
      <c r="Z569" s="554"/>
    </row>
    <row r="570" spans="1:26" ht="15.75" customHeight="1">
      <c r="A570" s="86">
        <v>562</v>
      </c>
      <c r="B570" s="668"/>
      <c r="C570" s="31" t="s">
        <v>3846</v>
      </c>
      <c r="D570" s="671" t="s">
        <v>3847</v>
      </c>
      <c r="E570" s="550"/>
      <c r="F570" s="551" t="s">
        <v>1274</v>
      </c>
      <c r="G570" s="551" t="s">
        <v>1276</v>
      </c>
      <c r="H570" s="553" t="s">
        <v>57</v>
      </c>
      <c r="I570" s="678" t="s">
        <v>3848</v>
      </c>
      <c r="J570" s="678">
        <v>214226.3</v>
      </c>
      <c r="K570" s="678">
        <v>81437.22</v>
      </c>
      <c r="L570" s="628"/>
      <c r="M570" s="550"/>
      <c r="N570" s="550"/>
      <c r="O570" s="550"/>
      <c r="P570" s="550"/>
      <c r="Q570" s="554"/>
      <c r="R570" s="554"/>
      <c r="S570" s="554"/>
      <c r="T570" s="554"/>
      <c r="U570" s="554"/>
      <c r="V570" s="554"/>
      <c r="W570" s="554"/>
      <c r="X570" s="554"/>
      <c r="Y570" s="554"/>
      <c r="Z570" s="554"/>
    </row>
    <row r="571" spans="1:26" ht="15.75" customHeight="1">
      <c r="A571" s="86">
        <v>563</v>
      </c>
      <c r="B571" s="668"/>
      <c r="C571" s="31" t="s">
        <v>3813</v>
      </c>
      <c r="D571" s="671" t="s">
        <v>3851</v>
      </c>
      <c r="E571" s="550"/>
      <c r="F571" s="551" t="s">
        <v>1274</v>
      </c>
      <c r="G571" s="551" t="s">
        <v>1276</v>
      </c>
      <c r="H571" s="553" t="s">
        <v>57</v>
      </c>
      <c r="I571" s="678">
        <v>55.2</v>
      </c>
      <c r="J571" s="556">
        <v>0</v>
      </c>
      <c r="K571" s="556">
        <v>0</v>
      </c>
      <c r="L571" s="628"/>
      <c r="M571" s="550"/>
      <c r="N571" s="550"/>
      <c r="O571" s="550"/>
      <c r="P571" s="550"/>
      <c r="Q571" s="554"/>
      <c r="R571" s="554"/>
      <c r="S571" s="554"/>
      <c r="T571" s="554"/>
      <c r="U571" s="554"/>
      <c r="V571" s="554"/>
      <c r="W571" s="554"/>
      <c r="X571" s="554"/>
      <c r="Y571" s="554"/>
      <c r="Z571" s="554"/>
    </row>
    <row r="572" spans="1:26" ht="15.75" customHeight="1">
      <c r="A572" s="86">
        <v>564</v>
      </c>
      <c r="B572" s="668"/>
      <c r="C572" s="31" t="s">
        <v>3813</v>
      </c>
      <c r="D572" s="671" t="s">
        <v>3853</v>
      </c>
      <c r="E572" s="550"/>
      <c r="F572" s="551" t="s">
        <v>1274</v>
      </c>
      <c r="G572" s="551" t="s">
        <v>1276</v>
      </c>
      <c r="H572" s="553" t="s">
        <v>57</v>
      </c>
      <c r="I572" s="550" t="s">
        <v>3854</v>
      </c>
      <c r="J572" s="556">
        <v>0</v>
      </c>
      <c r="K572" s="556">
        <v>0</v>
      </c>
      <c r="L572" s="628"/>
      <c r="M572" s="550"/>
      <c r="N572" s="550"/>
      <c r="O572" s="550"/>
      <c r="P572" s="550"/>
      <c r="Q572" s="554"/>
      <c r="R572" s="554"/>
      <c r="S572" s="554"/>
      <c r="T572" s="554"/>
      <c r="U572" s="554"/>
      <c r="V572" s="554"/>
      <c r="W572" s="554"/>
      <c r="X572" s="554"/>
      <c r="Y572" s="554"/>
      <c r="Z572" s="554"/>
    </row>
    <row r="573" spans="1:26" ht="15.75" customHeight="1">
      <c r="A573" s="86">
        <v>565</v>
      </c>
      <c r="B573" s="668"/>
      <c r="C573" s="31" t="s">
        <v>3798</v>
      </c>
      <c r="D573" s="671" t="s">
        <v>3856</v>
      </c>
      <c r="E573" s="550"/>
      <c r="F573" s="551" t="s">
        <v>1274</v>
      </c>
      <c r="G573" s="551" t="s">
        <v>1276</v>
      </c>
      <c r="H573" s="553" t="s">
        <v>57</v>
      </c>
      <c r="I573" s="672">
        <v>53.9</v>
      </c>
      <c r="J573" s="678">
        <v>103940.94</v>
      </c>
      <c r="K573" s="678">
        <v>35360.68</v>
      </c>
      <c r="L573" s="628"/>
      <c r="M573" s="550"/>
      <c r="N573" s="550"/>
      <c r="O573" s="550"/>
      <c r="P573" s="550"/>
      <c r="Q573" s="554"/>
      <c r="R573" s="554"/>
      <c r="S573" s="554"/>
      <c r="T573" s="554"/>
      <c r="U573" s="554"/>
      <c r="V573" s="554"/>
      <c r="W573" s="554"/>
      <c r="X573" s="554"/>
      <c r="Y573" s="554"/>
      <c r="Z573" s="554"/>
    </row>
    <row r="574" spans="1:26" ht="15.75" customHeight="1">
      <c r="A574" s="86">
        <v>566</v>
      </c>
      <c r="B574" s="668"/>
      <c r="C574" s="31" t="s">
        <v>3787</v>
      </c>
      <c r="D574" s="671" t="s">
        <v>3858</v>
      </c>
      <c r="E574" s="550"/>
      <c r="F574" s="551" t="s">
        <v>1274</v>
      </c>
      <c r="G574" s="551" t="s">
        <v>1276</v>
      </c>
      <c r="H574" s="553" t="s">
        <v>57</v>
      </c>
      <c r="I574" s="672">
        <v>54.8</v>
      </c>
      <c r="J574" s="678">
        <v>103940.94</v>
      </c>
      <c r="K574" s="678">
        <v>35360.68</v>
      </c>
      <c r="L574" s="628"/>
      <c r="M574" s="550"/>
      <c r="N574" s="550"/>
      <c r="O574" s="550"/>
      <c r="P574" s="550"/>
      <c r="Q574" s="554"/>
      <c r="R574" s="554"/>
      <c r="S574" s="554"/>
      <c r="T574" s="554"/>
      <c r="U574" s="554"/>
      <c r="V574" s="554"/>
      <c r="W574" s="554"/>
      <c r="X574" s="554"/>
      <c r="Y574" s="554"/>
      <c r="Z574" s="554"/>
    </row>
    <row r="575" spans="1:26" ht="15.75" customHeight="1">
      <c r="A575" s="86">
        <v>567</v>
      </c>
      <c r="B575" s="668"/>
      <c r="C575" s="31" t="s">
        <v>3787</v>
      </c>
      <c r="D575" s="671" t="s">
        <v>3860</v>
      </c>
      <c r="E575" s="550"/>
      <c r="F575" s="551" t="s">
        <v>1274</v>
      </c>
      <c r="G575" s="551" t="s">
        <v>1276</v>
      </c>
      <c r="H575" s="553" t="s">
        <v>57</v>
      </c>
      <c r="I575" s="672">
        <v>55</v>
      </c>
      <c r="J575" s="678">
        <v>103940.94</v>
      </c>
      <c r="K575" s="678">
        <v>35360.68</v>
      </c>
      <c r="L575" s="628"/>
      <c r="M575" s="550"/>
      <c r="N575" s="550"/>
      <c r="O575" s="550"/>
      <c r="P575" s="550"/>
      <c r="Q575" s="554"/>
      <c r="R575" s="554"/>
      <c r="S575" s="554"/>
      <c r="T575" s="554"/>
      <c r="U575" s="554"/>
      <c r="V575" s="554"/>
      <c r="W575" s="554"/>
      <c r="X575" s="554"/>
      <c r="Y575" s="554"/>
      <c r="Z575" s="554"/>
    </row>
    <row r="576" spans="1:26" ht="15.75" customHeight="1">
      <c r="A576" s="86">
        <v>568</v>
      </c>
      <c r="B576" s="668"/>
      <c r="C576" s="31" t="s">
        <v>3787</v>
      </c>
      <c r="D576" s="671" t="s">
        <v>3862</v>
      </c>
      <c r="E576" s="550"/>
      <c r="F576" s="551" t="s">
        <v>1274</v>
      </c>
      <c r="G576" s="551" t="s">
        <v>1276</v>
      </c>
      <c r="H576" s="553" t="s">
        <v>57</v>
      </c>
      <c r="I576" s="672">
        <v>28</v>
      </c>
      <c r="J576" s="678">
        <v>103940.94</v>
      </c>
      <c r="K576" s="678">
        <v>35360.6</v>
      </c>
      <c r="L576" s="628"/>
      <c r="M576" s="550"/>
      <c r="N576" s="550"/>
      <c r="O576" s="550"/>
      <c r="P576" s="550"/>
      <c r="Q576" s="554"/>
      <c r="R576" s="554"/>
      <c r="S576" s="554"/>
      <c r="T576" s="554"/>
      <c r="U576" s="554"/>
      <c r="V576" s="554"/>
      <c r="W576" s="554"/>
      <c r="X576" s="554"/>
      <c r="Y576" s="554"/>
      <c r="Z576" s="554"/>
    </row>
    <row r="577" spans="1:26" ht="15.75" customHeight="1">
      <c r="A577" s="86">
        <v>569</v>
      </c>
      <c r="B577" s="668"/>
      <c r="C577" s="31" t="s">
        <v>3784</v>
      </c>
      <c r="D577" s="671" t="s">
        <v>3866</v>
      </c>
      <c r="E577" s="550"/>
      <c r="F577" s="551" t="s">
        <v>1274</v>
      </c>
      <c r="G577" s="551" t="s">
        <v>1276</v>
      </c>
      <c r="H577" s="553" t="s">
        <v>57</v>
      </c>
      <c r="I577" s="678">
        <v>146</v>
      </c>
      <c r="J577" s="678">
        <v>343732.19</v>
      </c>
      <c r="K577" s="678">
        <v>220322.71</v>
      </c>
      <c r="L577" s="628"/>
      <c r="M577" s="550"/>
      <c r="N577" s="550"/>
      <c r="O577" s="550"/>
      <c r="P577" s="550"/>
      <c r="Q577" s="554"/>
      <c r="R577" s="554"/>
      <c r="S577" s="554"/>
      <c r="T577" s="554"/>
      <c r="U577" s="554"/>
      <c r="V577" s="554"/>
      <c r="W577" s="554"/>
      <c r="X577" s="554"/>
      <c r="Y577" s="554"/>
      <c r="Z577" s="554"/>
    </row>
    <row r="578" spans="1:26" ht="15.75" customHeight="1">
      <c r="A578" s="86">
        <v>570</v>
      </c>
      <c r="B578" s="668"/>
      <c r="C578" s="31" t="s">
        <v>3784</v>
      </c>
      <c r="D578" s="31" t="s">
        <v>3869</v>
      </c>
      <c r="E578" s="550"/>
      <c r="F578" s="551" t="s">
        <v>1274</v>
      </c>
      <c r="G578" s="551" t="s">
        <v>1276</v>
      </c>
      <c r="H578" s="553" t="s">
        <v>57</v>
      </c>
      <c r="I578" s="587">
        <v>146</v>
      </c>
      <c r="J578" s="678">
        <v>351173.71</v>
      </c>
      <c r="K578" s="678">
        <v>253195.6</v>
      </c>
      <c r="L578" s="628"/>
      <c r="M578" s="550"/>
      <c r="N578" s="550"/>
      <c r="O578" s="550"/>
      <c r="P578" s="550"/>
      <c r="Q578" s="554"/>
      <c r="R578" s="554"/>
      <c r="S578" s="554"/>
      <c r="T578" s="554"/>
      <c r="U578" s="554"/>
      <c r="V578" s="554"/>
      <c r="W578" s="554"/>
      <c r="X578" s="554"/>
      <c r="Y578" s="554"/>
      <c r="Z578" s="554"/>
    </row>
    <row r="579" spans="1:26" ht="15.75" customHeight="1">
      <c r="A579" s="86">
        <v>571</v>
      </c>
      <c r="B579" s="668"/>
      <c r="C579" s="31" t="s">
        <v>3798</v>
      </c>
      <c r="D579" s="671" t="s">
        <v>3872</v>
      </c>
      <c r="E579" s="550"/>
      <c r="F579" s="551" t="s">
        <v>1274</v>
      </c>
      <c r="G579" s="551" t="s">
        <v>1276</v>
      </c>
      <c r="H579" s="553" t="s">
        <v>57</v>
      </c>
      <c r="I579" s="672">
        <v>74.5</v>
      </c>
      <c r="J579" s="678">
        <v>305758.59999999998</v>
      </c>
      <c r="K579" s="678">
        <v>220426.53</v>
      </c>
      <c r="L579" s="686">
        <v>452758.1</v>
      </c>
      <c r="M579" s="550"/>
      <c r="N579" s="550"/>
      <c r="O579" s="550"/>
      <c r="P579" s="550"/>
      <c r="Q579" s="554"/>
      <c r="R579" s="554"/>
      <c r="S579" s="554"/>
      <c r="T579" s="554"/>
      <c r="U579" s="554"/>
      <c r="V579" s="554"/>
      <c r="W579" s="554"/>
      <c r="X579" s="554"/>
      <c r="Y579" s="554"/>
      <c r="Z579" s="554"/>
    </row>
    <row r="580" spans="1:26" ht="15.75" customHeight="1">
      <c r="A580" s="86">
        <v>572</v>
      </c>
      <c r="B580" s="668"/>
      <c r="C580" s="31" t="s">
        <v>3874</v>
      </c>
      <c r="D580" s="671" t="s">
        <v>3875</v>
      </c>
      <c r="E580" s="550"/>
      <c r="F580" s="551" t="s">
        <v>1274</v>
      </c>
      <c r="G580" s="551" t="s">
        <v>1276</v>
      </c>
      <c r="H580" s="553" t="s">
        <v>57</v>
      </c>
      <c r="I580" s="672">
        <v>40</v>
      </c>
      <c r="J580" s="678">
        <v>50756.29</v>
      </c>
      <c r="K580" s="556">
        <v>0</v>
      </c>
      <c r="L580" s="628"/>
      <c r="M580" s="550"/>
      <c r="N580" s="550"/>
      <c r="O580" s="550"/>
      <c r="P580" s="550"/>
      <c r="Q580" s="554"/>
      <c r="R580" s="554"/>
      <c r="S580" s="554"/>
      <c r="T580" s="554"/>
      <c r="U580" s="554"/>
      <c r="V580" s="554"/>
      <c r="W580" s="554"/>
      <c r="X580" s="554"/>
      <c r="Y580" s="554"/>
      <c r="Z580" s="554"/>
    </row>
    <row r="581" spans="1:26" ht="15.75" customHeight="1">
      <c r="A581" s="86">
        <v>573</v>
      </c>
      <c r="B581" s="668"/>
      <c r="C581" s="31" t="s">
        <v>3877</v>
      </c>
      <c r="D581" s="31" t="s">
        <v>3878</v>
      </c>
      <c r="E581" s="550"/>
      <c r="F581" s="551" t="s">
        <v>1274</v>
      </c>
      <c r="G581" s="551" t="s">
        <v>1276</v>
      </c>
      <c r="H581" s="553" t="s">
        <v>57</v>
      </c>
      <c r="I581" s="550"/>
      <c r="J581" s="678">
        <v>57944.62</v>
      </c>
      <c r="K581" s="556">
        <v>0</v>
      </c>
      <c r="L581" s="628"/>
      <c r="M581" s="550"/>
      <c r="N581" s="550"/>
      <c r="O581" s="550"/>
      <c r="P581" s="550"/>
      <c r="Q581" s="554"/>
      <c r="R581" s="554"/>
      <c r="S581" s="554"/>
      <c r="T581" s="554"/>
      <c r="U581" s="554"/>
      <c r="V581" s="554"/>
      <c r="W581" s="554"/>
      <c r="X581" s="554"/>
      <c r="Y581" s="554"/>
      <c r="Z581" s="554"/>
    </row>
    <row r="582" spans="1:26" ht="15.75" customHeight="1">
      <c r="A582" s="86">
        <v>574</v>
      </c>
      <c r="B582" s="668"/>
      <c r="C582" s="31" t="s">
        <v>3880</v>
      </c>
      <c r="D582" s="671" t="s">
        <v>3881</v>
      </c>
      <c r="E582" s="550"/>
      <c r="F582" s="551" t="s">
        <v>1274</v>
      </c>
      <c r="G582" s="551" t="s">
        <v>1276</v>
      </c>
      <c r="H582" s="553" t="s">
        <v>57</v>
      </c>
      <c r="I582" s="550"/>
      <c r="J582" s="678">
        <v>57944.62</v>
      </c>
      <c r="K582" s="556">
        <v>0</v>
      </c>
      <c r="L582" s="628"/>
      <c r="M582" s="550"/>
      <c r="N582" s="550"/>
      <c r="O582" s="550"/>
      <c r="P582" s="550"/>
      <c r="Q582" s="554"/>
      <c r="R582" s="554"/>
      <c r="S582" s="554"/>
      <c r="T582" s="554"/>
      <c r="U582" s="554"/>
      <c r="V582" s="554"/>
      <c r="W582" s="554"/>
      <c r="X582" s="554"/>
      <c r="Y582" s="554"/>
      <c r="Z582" s="554"/>
    </row>
    <row r="583" spans="1:26" ht="15.75" customHeight="1">
      <c r="A583" s="86">
        <v>575</v>
      </c>
      <c r="B583" s="668"/>
      <c r="C583" s="31" t="s">
        <v>3877</v>
      </c>
      <c r="D583" s="671" t="s">
        <v>3883</v>
      </c>
      <c r="E583" s="550"/>
      <c r="F583" s="551" t="s">
        <v>1274</v>
      </c>
      <c r="G583" s="551" t="s">
        <v>1276</v>
      </c>
      <c r="H583" s="553" t="s">
        <v>57</v>
      </c>
      <c r="I583" s="550"/>
      <c r="J583" s="678">
        <v>57944.62</v>
      </c>
      <c r="K583" s="556">
        <v>0</v>
      </c>
      <c r="L583" s="628"/>
      <c r="M583" s="550"/>
      <c r="N583" s="550"/>
      <c r="O583" s="550"/>
      <c r="P583" s="550"/>
      <c r="Q583" s="554"/>
      <c r="R583" s="554"/>
      <c r="S583" s="554"/>
      <c r="T583" s="554"/>
      <c r="U583" s="554"/>
      <c r="V583" s="554"/>
      <c r="W583" s="554"/>
      <c r="X583" s="554"/>
      <c r="Y583" s="554"/>
      <c r="Z583" s="554"/>
    </row>
    <row r="584" spans="1:26" ht="15.75" customHeight="1">
      <c r="A584" s="86">
        <v>576</v>
      </c>
      <c r="B584" s="668"/>
      <c r="C584" s="31" t="s">
        <v>3880</v>
      </c>
      <c r="D584" s="671" t="s">
        <v>3884</v>
      </c>
      <c r="E584" s="550"/>
      <c r="F584" s="551" t="s">
        <v>1274</v>
      </c>
      <c r="G584" s="551" t="s">
        <v>1276</v>
      </c>
      <c r="H584" s="553" t="s">
        <v>57</v>
      </c>
      <c r="I584" s="550"/>
      <c r="J584" s="678">
        <v>57944.62</v>
      </c>
      <c r="K584" s="556">
        <v>0</v>
      </c>
      <c r="L584" s="628"/>
      <c r="M584" s="550"/>
      <c r="N584" s="550"/>
      <c r="O584" s="550"/>
      <c r="P584" s="550"/>
      <c r="Q584" s="554"/>
      <c r="R584" s="554"/>
      <c r="S584" s="554"/>
      <c r="T584" s="554"/>
      <c r="U584" s="554"/>
      <c r="V584" s="554"/>
      <c r="W584" s="554"/>
      <c r="X584" s="554"/>
      <c r="Y584" s="554"/>
      <c r="Z584" s="554"/>
    </row>
    <row r="585" spans="1:26" ht="15.75" customHeight="1">
      <c r="A585" s="86">
        <v>577</v>
      </c>
      <c r="B585" s="668"/>
      <c r="C585" s="31" t="s">
        <v>3813</v>
      </c>
      <c r="D585" s="671" t="s">
        <v>3885</v>
      </c>
      <c r="E585" s="550"/>
      <c r="F585" s="551" t="s">
        <v>1274</v>
      </c>
      <c r="G585" s="551" t="s">
        <v>1276</v>
      </c>
      <c r="H585" s="553" t="s">
        <v>57</v>
      </c>
      <c r="I585" s="672">
        <v>41.4</v>
      </c>
      <c r="J585" s="556">
        <v>0</v>
      </c>
      <c r="K585" s="556">
        <v>0</v>
      </c>
      <c r="L585" s="628"/>
      <c r="M585" s="550"/>
      <c r="N585" s="550"/>
      <c r="O585" s="550"/>
      <c r="P585" s="550"/>
      <c r="Q585" s="554"/>
      <c r="R585" s="554"/>
      <c r="S585" s="554"/>
      <c r="T585" s="554"/>
      <c r="U585" s="554"/>
      <c r="V585" s="554"/>
      <c r="W585" s="554"/>
      <c r="X585" s="554"/>
      <c r="Y585" s="554"/>
      <c r="Z585" s="554"/>
    </row>
    <row r="586" spans="1:26" ht="15.75" customHeight="1">
      <c r="A586" s="86">
        <v>578</v>
      </c>
      <c r="B586" s="668"/>
      <c r="C586" s="31" t="s">
        <v>3880</v>
      </c>
      <c r="D586" s="31" t="s">
        <v>3887</v>
      </c>
      <c r="E586" s="550"/>
      <c r="F586" s="551" t="s">
        <v>1274</v>
      </c>
      <c r="G586" s="551" t="s">
        <v>1276</v>
      </c>
      <c r="H586" s="553" t="s">
        <v>57</v>
      </c>
      <c r="I586" s="672">
        <v>34</v>
      </c>
      <c r="J586" s="678">
        <v>57944.62</v>
      </c>
      <c r="K586" s="556">
        <v>0</v>
      </c>
      <c r="L586" s="628"/>
      <c r="M586" s="550"/>
      <c r="N586" s="550"/>
      <c r="O586" s="550"/>
      <c r="P586" s="550"/>
      <c r="Q586" s="554"/>
      <c r="R586" s="554"/>
      <c r="S586" s="554"/>
      <c r="T586" s="554"/>
      <c r="U586" s="554"/>
      <c r="V586" s="554"/>
      <c r="W586" s="554"/>
      <c r="X586" s="554"/>
      <c r="Y586" s="554"/>
      <c r="Z586" s="554"/>
    </row>
    <row r="587" spans="1:26" ht="15.75" customHeight="1">
      <c r="A587" s="86">
        <v>579</v>
      </c>
      <c r="B587" s="668"/>
      <c r="C587" s="31" t="s">
        <v>3880</v>
      </c>
      <c r="D587" s="671" t="s">
        <v>3889</v>
      </c>
      <c r="E587" s="550"/>
      <c r="F587" s="551" t="s">
        <v>1274</v>
      </c>
      <c r="G587" s="551" t="s">
        <v>1276</v>
      </c>
      <c r="H587" s="553" t="s">
        <v>57</v>
      </c>
      <c r="I587" s="672">
        <v>34</v>
      </c>
      <c r="J587" s="678">
        <v>57944.62</v>
      </c>
      <c r="K587" s="556">
        <v>0</v>
      </c>
      <c r="L587" s="628"/>
      <c r="M587" s="550"/>
      <c r="N587" s="550"/>
      <c r="O587" s="550"/>
      <c r="P587" s="550"/>
      <c r="Q587" s="554"/>
      <c r="R587" s="554"/>
      <c r="S587" s="554"/>
      <c r="T587" s="554"/>
      <c r="U587" s="554"/>
      <c r="V587" s="554"/>
      <c r="W587" s="554"/>
      <c r="X587" s="554"/>
      <c r="Y587" s="554"/>
      <c r="Z587" s="554"/>
    </row>
    <row r="588" spans="1:26" ht="15.75" customHeight="1">
      <c r="A588" s="86">
        <v>580</v>
      </c>
      <c r="B588" s="668"/>
      <c r="C588" s="31" t="s">
        <v>3880</v>
      </c>
      <c r="D588" s="671" t="s">
        <v>3893</v>
      </c>
      <c r="E588" s="550"/>
      <c r="F588" s="551" t="s">
        <v>1274</v>
      </c>
      <c r="G588" s="551" t="s">
        <v>1276</v>
      </c>
      <c r="H588" s="553" t="s">
        <v>57</v>
      </c>
      <c r="I588" s="672">
        <v>34</v>
      </c>
      <c r="J588" s="678">
        <v>57944.62</v>
      </c>
      <c r="K588" s="556">
        <v>0</v>
      </c>
      <c r="L588" s="628"/>
      <c r="M588" s="550"/>
      <c r="N588" s="550"/>
      <c r="O588" s="550"/>
      <c r="P588" s="550"/>
      <c r="Q588" s="554"/>
      <c r="R588" s="554"/>
      <c r="S588" s="554"/>
      <c r="T588" s="554"/>
      <c r="U588" s="554"/>
      <c r="V588" s="554"/>
      <c r="W588" s="554"/>
      <c r="X588" s="554"/>
      <c r="Y588" s="554"/>
      <c r="Z588" s="554"/>
    </row>
    <row r="589" spans="1:26" ht="15.75" customHeight="1">
      <c r="A589" s="86">
        <v>581</v>
      </c>
      <c r="B589" s="668"/>
      <c r="C589" s="31" t="s">
        <v>3880</v>
      </c>
      <c r="D589" s="671" t="s">
        <v>3894</v>
      </c>
      <c r="E589" s="550"/>
      <c r="F589" s="551" t="s">
        <v>1274</v>
      </c>
      <c r="G589" s="551" t="s">
        <v>1276</v>
      </c>
      <c r="H589" s="553" t="s">
        <v>57</v>
      </c>
      <c r="I589" s="672">
        <v>34</v>
      </c>
      <c r="J589" s="678">
        <v>57944.62</v>
      </c>
      <c r="K589" s="556">
        <v>0</v>
      </c>
      <c r="L589" s="628"/>
      <c r="M589" s="550"/>
      <c r="N589" s="550"/>
      <c r="O589" s="550"/>
      <c r="P589" s="550"/>
      <c r="Q589" s="554"/>
      <c r="R589" s="554"/>
      <c r="S589" s="554"/>
      <c r="T589" s="554"/>
      <c r="U589" s="554"/>
      <c r="V589" s="554"/>
      <c r="W589" s="554"/>
      <c r="X589" s="554"/>
      <c r="Y589" s="554"/>
      <c r="Z589" s="554"/>
    </row>
    <row r="590" spans="1:26" ht="15.75" customHeight="1">
      <c r="A590" s="86">
        <v>582</v>
      </c>
      <c r="B590" s="668"/>
      <c r="C590" s="31" t="s">
        <v>3877</v>
      </c>
      <c r="D590" s="671" t="s">
        <v>3896</v>
      </c>
      <c r="E590" s="550"/>
      <c r="F590" s="551" t="s">
        <v>1274</v>
      </c>
      <c r="G590" s="551" t="s">
        <v>1276</v>
      </c>
      <c r="H590" s="553" t="s">
        <v>57</v>
      </c>
      <c r="I590" s="672">
        <v>34</v>
      </c>
      <c r="J590" s="678">
        <v>57944.62</v>
      </c>
      <c r="K590" s="556">
        <v>0</v>
      </c>
      <c r="L590" s="628"/>
      <c r="M590" s="550"/>
      <c r="N590" s="550"/>
      <c r="O590" s="550"/>
      <c r="P590" s="550"/>
      <c r="Q590" s="554"/>
      <c r="R590" s="554"/>
      <c r="S590" s="554"/>
      <c r="T590" s="554"/>
      <c r="U590" s="554"/>
      <c r="V590" s="554"/>
      <c r="W590" s="554"/>
      <c r="X590" s="554"/>
      <c r="Y590" s="554"/>
      <c r="Z590" s="554"/>
    </row>
    <row r="591" spans="1:26" ht="15.75" customHeight="1">
      <c r="A591" s="86">
        <v>583</v>
      </c>
      <c r="B591" s="668"/>
      <c r="C591" s="31" t="s">
        <v>3877</v>
      </c>
      <c r="D591" s="671" t="s">
        <v>3897</v>
      </c>
      <c r="E591" s="550"/>
      <c r="F591" s="551" t="s">
        <v>1274</v>
      </c>
      <c r="G591" s="551" t="s">
        <v>1276</v>
      </c>
      <c r="H591" s="553" t="s">
        <v>57</v>
      </c>
      <c r="I591" s="672">
        <v>34</v>
      </c>
      <c r="J591" s="678">
        <v>57944.62</v>
      </c>
      <c r="K591" s="556">
        <v>0</v>
      </c>
      <c r="L591" s="628"/>
      <c r="M591" s="550"/>
      <c r="N591" s="550"/>
      <c r="O591" s="550"/>
      <c r="P591" s="550"/>
      <c r="Q591" s="554"/>
      <c r="R591" s="554"/>
      <c r="S591" s="554"/>
      <c r="T591" s="554"/>
      <c r="U591" s="554"/>
      <c r="V591" s="554"/>
      <c r="W591" s="554"/>
      <c r="X591" s="554"/>
      <c r="Y591" s="554"/>
      <c r="Z591" s="554"/>
    </row>
    <row r="592" spans="1:26" ht="15.75" customHeight="1">
      <c r="A592" s="86">
        <v>584</v>
      </c>
      <c r="B592" s="668"/>
      <c r="C592" s="31" t="s">
        <v>3877</v>
      </c>
      <c r="D592" s="671" t="s">
        <v>3901</v>
      </c>
      <c r="E592" s="550"/>
      <c r="F592" s="551" t="s">
        <v>1274</v>
      </c>
      <c r="G592" s="551" t="s">
        <v>1276</v>
      </c>
      <c r="H592" s="553" t="s">
        <v>57</v>
      </c>
      <c r="I592" s="672">
        <v>34</v>
      </c>
      <c r="J592" s="678">
        <v>57944.62</v>
      </c>
      <c r="K592" s="556">
        <v>0</v>
      </c>
      <c r="L592" s="628"/>
      <c r="M592" s="550"/>
      <c r="N592" s="550"/>
      <c r="O592" s="550"/>
      <c r="P592" s="550"/>
      <c r="Q592" s="554"/>
      <c r="R592" s="554"/>
      <c r="S592" s="554"/>
      <c r="T592" s="554"/>
      <c r="U592" s="554"/>
      <c r="V592" s="554"/>
      <c r="W592" s="554"/>
      <c r="X592" s="554"/>
      <c r="Y592" s="554"/>
      <c r="Z592" s="554"/>
    </row>
    <row r="593" spans="1:26" ht="15.75" customHeight="1">
      <c r="A593" s="86">
        <v>585</v>
      </c>
      <c r="B593" s="668"/>
      <c r="C593" s="31" t="s">
        <v>3877</v>
      </c>
      <c r="D593" s="671" t="s">
        <v>3902</v>
      </c>
      <c r="E593" s="550"/>
      <c r="F593" s="551" t="s">
        <v>1274</v>
      </c>
      <c r="G593" s="551" t="s">
        <v>1276</v>
      </c>
      <c r="H593" s="553" t="s">
        <v>57</v>
      </c>
      <c r="I593" s="672">
        <v>34</v>
      </c>
      <c r="J593" s="678">
        <v>57944.62</v>
      </c>
      <c r="K593" s="556">
        <v>0</v>
      </c>
      <c r="L593" s="628"/>
      <c r="M593" s="550"/>
      <c r="N593" s="550"/>
      <c r="O593" s="550"/>
      <c r="P593" s="550"/>
      <c r="Q593" s="554"/>
      <c r="R593" s="554"/>
      <c r="S593" s="554"/>
      <c r="T593" s="554"/>
      <c r="U593" s="554"/>
      <c r="V593" s="554"/>
      <c r="W593" s="554"/>
      <c r="X593" s="554"/>
      <c r="Y593" s="554"/>
      <c r="Z593" s="554"/>
    </row>
    <row r="594" spans="1:26" ht="15.75" customHeight="1">
      <c r="A594" s="86">
        <v>586</v>
      </c>
      <c r="B594" s="668"/>
      <c r="C594" s="31" t="s">
        <v>3877</v>
      </c>
      <c r="D594" s="671" t="s">
        <v>3904</v>
      </c>
      <c r="E594" s="550"/>
      <c r="F594" s="551" t="s">
        <v>1274</v>
      </c>
      <c r="G594" s="551" t="s">
        <v>1276</v>
      </c>
      <c r="H594" s="553" t="s">
        <v>57</v>
      </c>
      <c r="I594" s="672">
        <v>34</v>
      </c>
      <c r="J594" s="678">
        <v>12204.93</v>
      </c>
      <c r="K594" s="556">
        <v>0</v>
      </c>
      <c r="L594" s="628"/>
      <c r="M594" s="550"/>
      <c r="N594" s="550"/>
      <c r="O594" s="550"/>
      <c r="P594" s="550"/>
      <c r="Q594" s="554"/>
      <c r="R594" s="554"/>
      <c r="S594" s="554"/>
      <c r="T594" s="554"/>
      <c r="U594" s="554"/>
      <c r="V594" s="554"/>
      <c r="W594" s="554"/>
      <c r="X594" s="554"/>
      <c r="Y594" s="554"/>
      <c r="Z594" s="554"/>
    </row>
    <row r="595" spans="1:26" ht="15.75" customHeight="1">
      <c r="A595" s="86">
        <v>587</v>
      </c>
      <c r="B595" s="668"/>
      <c r="C595" s="31" t="s">
        <v>3877</v>
      </c>
      <c r="D595" s="671" t="s">
        <v>3905</v>
      </c>
      <c r="E595" s="550"/>
      <c r="F595" s="551" t="s">
        <v>1274</v>
      </c>
      <c r="G595" s="551" t="s">
        <v>1276</v>
      </c>
      <c r="H595" s="553" t="s">
        <v>57</v>
      </c>
      <c r="I595" s="672">
        <v>34</v>
      </c>
      <c r="J595" s="678">
        <v>67944.62</v>
      </c>
      <c r="K595" s="556">
        <v>0</v>
      </c>
      <c r="L595" s="628"/>
      <c r="M595" s="550"/>
      <c r="N595" s="550"/>
      <c r="O595" s="550"/>
      <c r="P595" s="550"/>
      <c r="Q595" s="554"/>
      <c r="R595" s="554"/>
      <c r="S595" s="554"/>
      <c r="T595" s="554"/>
      <c r="U595" s="554"/>
      <c r="V595" s="554"/>
      <c r="W595" s="554"/>
      <c r="X595" s="554"/>
      <c r="Y595" s="554"/>
      <c r="Z595" s="554"/>
    </row>
    <row r="596" spans="1:26" ht="15.75" customHeight="1">
      <c r="A596" s="86">
        <v>588</v>
      </c>
      <c r="B596" s="668"/>
      <c r="C596" s="31" t="s">
        <v>3877</v>
      </c>
      <c r="D596" s="671" t="s">
        <v>3907</v>
      </c>
      <c r="E596" s="550"/>
      <c r="F596" s="551" t="s">
        <v>1274</v>
      </c>
      <c r="G596" s="551" t="s">
        <v>1276</v>
      </c>
      <c r="H596" s="553" t="s">
        <v>57</v>
      </c>
      <c r="I596" s="672">
        <v>34</v>
      </c>
      <c r="J596" s="678">
        <v>57944.62</v>
      </c>
      <c r="K596" s="556">
        <v>0</v>
      </c>
      <c r="L596" s="628"/>
      <c r="M596" s="550"/>
      <c r="N596" s="550"/>
      <c r="O596" s="550"/>
      <c r="P596" s="550"/>
      <c r="Q596" s="554"/>
      <c r="R596" s="554"/>
      <c r="S596" s="554"/>
      <c r="T596" s="554"/>
      <c r="U596" s="554"/>
      <c r="V596" s="554"/>
      <c r="W596" s="554"/>
      <c r="X596" s="554"/>
      <c r="Y596" s="554"/>
      <c r="Z596" s="554"/>
    </row>
    <row r="597" spans="1:26" ht="15.75" customHeight="1">
      <c r="A597" s="86">
        <v>589</v>
      </c>
      <c r="B597" s="668"/>
      <c r="C597" s="31" t="s">
        <v>3877</v>
      </c>
      <c r="D597" s="671" t="s">
        <v>3908</v>
      </c>
      <c r="E597" s="550"/>
      <c r="F597" s="551" t="s">
        <v>1274</v>
      </c>
      <c r="G597" s="551" t="s">
        <v>1276</v>
      </c>
      <c r="H597" s="553" t="s">
        <v>57</v>
      </c>
      <c r="I597" s="672">
        <v>34</v>
      </c>
      <c r="J597" s="678">
        <v>57944.62</v>
      </c>
      <c r="K597" s="556">
        <v>0</v>
      </c>
      <c r="L597" s="628"/>
      <c r="M597" s="550"/>
      <c r="N597" s="550"/>
      <c r="O597" s="550"/>
      <c r="P597" s="550"/>
      <c r="Q597" s="554"/>
      <c r="R597" s="554"/>
      <c r="S597" s="554"/>
      <c r="T597" s="554"/>
      <c r="U597" s="554"/>
      <c r="V597" s="554"/>
      <c r="W597" s="554"/>
      <c r="X597" s="554"/>
      <c r="Y597" s="554"/>
      <c r="Z597" s="554"/>
    </row>
    <row r="598" spans="1:26" ht="15.75" customHeight="1">
      <c r="A598" s="86">
        <v>590</v>
      </c>
      <c r="B598" s="668"/>
      <c r="C598" s="31" t="s">
        <v>3877</v>
      </c>
      <c r="D598" s="671" t="s">
        <v>3913</v>
      </c>
      <c r="E598" s="550"/>
      <c r="F598" s="551" t="s">
        <v>1274</v>
      </c>
      <c r="G598" s="551" t="s">
        <v>1276</v>
      </c>
      <c r="H598" s="553" t="s">
        <v>57</v>
      </c>
      <c r="I598" s="672">
        <v>34</v>
      </c>
      <c r="J598" s="678">
        <v>57944.62</v>
      </c>
      <c r="K598" s="556">
        <v>0</v>
      </c>
      <c r="L598" s="628"/>
      <c r="M598" s="550"/>
      <c r="N598" s="550"/>
      <c r="O598" s="550"/>
      <c r="P598" s="550"/>
      <c r="Q598" s="554"/>
      <c r="R598" s="554"/>
      <c r="S598" s="554"/>
      <c r="T598" s="554"/>
      <c r="U598" s="554"/>
      <c r="V598" s="554"/>
      <c r="W598" s="554"/>
      <c r="X598" s="554"/>
      <c r="Y598" s="554"/>
      <c r="Z598" s="554"/>
    </row>
    <row r="599" spans="1:26" ht="15.75" customHeight="1">
      <c r="A599" s="86">
        <v>591</v>
      </c>
      <c r="B599" s="668"/>
      <c r="C599" s="31" t="s">
        <v>3877</v>
      </c>
      <c r="D599" s="671" t="s">
        <v>3914</v>
      </c>
      <c r="E599" s="550"/>
      <c r="F599" s="551" t="s">
        <v>1274</v>
      </c>
      <c r="G599" s="551" t="s">
        <v>1276</v>
      </c>
      <c r="H599" s="553" t="s">
        <v>57</v>
      </c>
      <c r="I599" s="672">
        <v>34</v>
      </c>
      <c r="J599" s="678">
        <v>57944.62</v>
      </c>
      <c r="K599" s="556">
        <v>0</v>
      </c>
      <c r="L599" s="628"/>
      <c r="M599" s="550"/>
      <c r="N599" s="550"/>
      <c r="O599" s="550"/>
      <c r="P599" s="550"/>
      <c r="Q599" s="554"/>
      <c r="R599" s="554"/>
      <c r="S599" s="554"/>
      <c r="T599" s="554"/>
      <c r="U599" s="554"/>
      <c r="V599" s="554"/>
      <c r="W599" s="554"/>
      <c r="X599" s="554"/>
      <c r="Y599" s="554"/>
      <c r="Z599" s="554"/>
    </row>
    <row r="600" spans="1:26" ht="15.75" customHeight="1">
      <c r="A600" s="86">
        <v>592</v>
      </c>
      <c r="B600" s="668"/>
      <c r="C600" s="31" t="s">
        <v>3877</v>
      </c>
      <c r="D600" s="671" t="s">
        <v>3917</v>
      </c>
      <c r="E600" s="550"/>
      <c r="F600" s="551" t="s">
        <v>1274</v>
      </c>
      <c r="G600" s="551" t="s">
        <v>1276</v>
      </c>
      <c r="H600" s="553" t="s">
        <v>57</v>
      </c>
      <c r="I600" s="672">
        <v>34</v>
      </c>
      <c r="J600" s="678">
        <v>57944.62</v>
      </c>
      <c r="K600" s="556">
        <v>0</v>
      </c>
      <c r="L600" s="628"/>
      <c r="M600" s="550"/>
      <c r="N600" s="550"/>
      <c r="O600" s="550"/>
      <c r="P600" s="550"/>
      <c r="Q600" s="554"/>
      <c r="R600" s="554"/>
      <c r="S600" s="554"/>
      <c r="T600" s="554"/>
      <c r="U600" s="554"/>
      <c r="V600" s="554"/>
      <c r="W600" s="554"/>
      <c r="X600" s="554"/>
      <c r="Y600" s="554"/>
      <c r="Z600" s="554"/>
    </row>
    <row r="601" spans="1:26" ht="15.75" customHeight="1">
      <c r="A601" s="86">
        <v>593</v>
      </c>
      <c r="B601" s="668"/>
      <c r="C601" s="31" t="s">
        <v>3877</v>
      </c>
      <c r="D601" s="671" t="s">
        <v>3919</v>
      </c>
      <c r="E601" s="550"/>
      <c r="F601" s="551" t="s">
        <v>1274</v>
      </c>
      <c r="G601" s="551" t="s">
        <v>1276</v>
      </c>
      <c r="H601" s="553" t="s">
        <v>57</v>
      </c>
      <c r="I601" s="672">
        <v>34</v>
      </c>
      <c r="J601" s="678">
        <v>57944.62</v>
      </c>
      <c r="K601" s="556">
        <v>0</v>
      </c>
      <c r="L601" s="556"/>
      <c r="M601" s="550"/>
      <c r="N601" s="550"/>
      <c r="O601" s="550"/>
      <c r="P601" s="550"/>
      <c r="Q601" s="554"/>
      <c r="R601" s="554"/>
      <c r="S601" s="554"/>
      <c r="T601" s="554"/>
      <c r="U601" s="554"/>
      <c r="V601" s="554"/>
      <c r="W601" s="554"/>
      <c r="X601" s="554"/>
      <c r="Y601" s="554"/>
      <c r="Z601" s="554"/>
    </row>
    <row r="602" spans="1:26" ht="15.75" customHeight="1">
      <c r="A602" s="86">
        <v>594</v>
      </c>
      <c r="B602" s="668"/>
      <c r="C602" s="31" t="s">
        <v>3877</v>
      </c>
      <c r="D602" s="671" t="s">
        <v>3922</v>
      </c>
      <c r="E602" s="550"/>
      <c r="F602" s="551" t="s">
        <v>1274</v>
      </c>
      <c r="G602" s="551" t="s">
        <v>1276</v>
      </c>
      <c r="H602" s="553" t="s">
        <v>57</v>
      </c>
      <c r="I602" s="672">
        <v>34</v>
      </c>
      <c r="J602" s="678">
        <v>57944.62</v>
      </c>
      <c r="K602" s="556">
        <v>0</v>
      </c>
      <c r="L602" s="556"/>
      <c r="M602" s="550"/>
      <c r="N602" s="550"/>
      <c r="O602" s="550"/>
      <c r="P602" s="550"/>
      <c r="Q602" s="554"/>
      <c r="R602" s="554"/>
      <c r="S602" s="554"/>
      <c r="T602" s="554"/>
      <c r="U602" s="554"/>
      <c r="V602" s="554"/>
      <c r="W602" s="554"/>
      <c r="X602" s="554"/>
      <c r="Y602" s="554"/>
      <c r="Z602" s="554"/>
    </row>
    <row r="603" spans="1:26" ht="15.75" customHeight="1">
      <c r="A603" s="86">
        <v>595</v>
      </c>
      <c r="B603" s="668"/>
      <c r="C603" s="31" t="s">
        <v>3798</v>
      </c>
      <c r="D603" s="671" t="s">
        <v>3927</v>
      </c>
      <c r="E603" s="550"/>
      <c r="F603" s="551" t="s">
        <v>1274</v>
      </c>
      <c r="G603" s="551" t="s">
        <v>1276</v>
      </c>
      <c r="H603" s="553" t="s">
        <v>57</v>
      </c>
      <c r="I603" s="672">
        <v>120</v>
      </c>
      <c r="J603" s="678">
        <v>11923.92</v>
      </c>
      <c r="K603" s="678">
        <v>10395.92</v>
      </c>
      <c r="L603" s="556"/>
      <c r="M603" s="550"/>
      <c r="N603" s="550"/>
      <c r="O603" s="550"/>
      <c r="P603" s="550"/>
      <c r="Q603" s="554"/>
      <c r="R603" s="554"/>
      <c r="S603" s="554"/>
      <c r="T603" s="554"/>
      <c r="U603" s="554"/>
      <c r="V603" s="554"/>
      <c r="W603" s="554"/>
      <c r="X603" s="554"/>
      <c r="Y603" s="554"/>
      <c r="Z603" s="554"/>
    </row>
    <row r="604" spans="1:26" ht="15.75" customHeight="1">
      <c r="A604" s="86">
        <v>596</v>
      </c>
      <c r="B604" s="668"/>
      <c r="C604" s="31" t="s">
        <v>3813</v>
      </c>
      <c r="D604" s="671" t="s">
        <v>3928</v>
      </c>
      <c r="E604" s="550"/>
      <c r="F604" s="551" t="s">
        <v>1274</v>
      </c>
      <c r="G604" s="551" t="s">
        <v>1276</v>
      </c>
      <c r="H604" s="553" t="s">
        <v>57</v>
      </c>
      <c r="I604" s="550" t="s">
        <v>3931</v>
      </c>
      <c r="J604" s="678">
        <v>235445</v>
      </c>
      <c r="K604" s="678">
        <v>103596</v>
      </c>
      <c r="L604" s="556"/>
      <c r="M604" s="550"/>
      <c r="N604" s="550"/>
      <c r="O604" s="550"/>
      <c r="P604" s="550"/>
      <c r="Q604" s="554"/>
      <c r="R604" s="554"/>
      <c r="S604" s="554"/>
      <c r="T604" s="554"/>
      <c r="U604" s="554"/>
      <c r="V604" s="554"/>
      <c r="W604" s="554"/>
      <c r="X604" s="554"/>
      <c r="Y604" s="554"/>
      <c r="Z604" s="554"/>
    </row>
    <row r="605" spans="1:26" ht="15.75" customHeight="1">
      <c r="A605" s="86">
        <v>597</v>
      </c>
      <c r="B605" s="668"/>
      <c r="C605" s="31" t="s">
        <v>3784</v>
      </c>
      <c r="D605" s="671" t="s">
        <v>3932</v>
      </c>
      <c r="E605" s="550"/>
      <c r="F605" s="551" t="s">
        <v>1274</v>
      </c>
      <c r="G605" s="551" t="s">
        <v>1276</v>
      </c>
      <c r="H605" s="553" t="s">
        <v>57</v>
      </c>
      <c r="I605" s="550" t="s">
        <v>3933</v>
      </c>
      <c r="J605" s="678">
        <v>235445</v>
      </c>
      <c r="K605" s="678">
        <v>103596</v>
      </c>
      <c r="L605" s="556"/>
      <c r="M605" s="550"/>
      <c r="N605" s="550"/>
      <c r="O605" s="550"/>
      <c r="P605" s="550"/>
      <c r="Q605" s="554"/>
      <c r="R605" s="554"/>
      <c r="S605" s="554"/>
      <c r="T605" s="554"/>
      <c r="U605" s="554"/>
      <c r="V605" s="554"/>
      <c r="W605" s="554"/>
      <c r="X605" s="554"/>
      <c r="Y605" s="554"/>
      <c r="Z605" s="554"/>
    </row>
    <row r="606" spans="1:26" ht="15.75" customHeight="1">
      <c r="A606" s="86">
        <v>598</v>
      </c>
      <c r="B606" s="668"/>
      <c r="C606" s="31" t="s">
        <v>3784</v>
      </c>
      <c r="D606" s="671" t="s">
        <v>3937</v>
      </c>
      <c r="E606" s="550"/>
      <c r="F606" s="551" t="s">
        <v>1274</v>
      </c>
      <c r="G606" s="551" t="s">
        <v>1276</v>
      </c>
      <c r="H606" s="553" t="s">
        <v>57</v>
      </c>
      <c r="I606" s="550" t="s">
        <v>3938</v>
      </c>
      <c r="J606" s="678">
        <v>235445</v>
      </c>
      <c r="K606" s="678">
        <v>103596</v>
      </c>
      <c r="L606" s="556"/>
      <c r="M606" s="550"/>
      <c r="N606" s="550"/>
      <c r="O606" s="550"/>
      <c r="P606" s="550"/>
      <c r="Q606" s="554"/>
      <c r="R606" s="554"/>
      <c r="S606" s="554"/>
      <c r="T606" s="554"/>
      <c r="U606" s="554"/>
      <c r="V606" s="554"/>
      <c r="W606" s="554"/>
      <c r="X606" s="554"/>
      <c r="Y606" s="554"/>
      <c r="Z606" s="554"/>
    </row>
    <row r="607" spans="1:26" ht="15.75" customHeight="1">
      <c r="A607" s="86">
        <v>599</v>
      </c>
      <c r="B607" s="668"/>
      <c r="C607" s="31" t="s">
        <v>3784</v>
      </c>
      <c r="D607" s="671" t="s">
        <v>3941</v>
      </c>
      <c r="E607" s="550"/>
      <c r="F607" s="551" t="s">
        <v>1274</v>
      </c>
      <c r="G607" s="551" t="s">
        <v>1276</v>
      </c>
      <c r="H607" s="553" t="s">
        <v>57</v>
      </c>
      <c r="I607" s="550" t="s">
        <v>3942</v>
      </c>
      <c r="J607" s="678">
        <v>570689</v>
      </c>
      <c r="K607" s="678">
        <v>454999</v>
      </c>
      <c r="L607" s="556"/>
      <c r="M607" s="550"/>
      <c r="N607" s="550"/>
      <c r="O607" s="550"/>
      <c r="P607" s="550"/>
      <c r="Q607" s="554"/>
      <c r="R607" s="554"/>
      <c r="S607" s="554"/>
      <c r="T607" s="554"/>
      <c r="U607" s="554"/>
      <c r="V607" s="554"/>
      <c r="W607" s="554"/>
      <c r="X607" s="554"/>
      <c r="Y607" s="554"/>
      <c r="Z607" s="554"/>
    </row>
    <row r="608" spans="1:26" ht="15.75" customHeight="1">
      <c r="A608" s="79">
        <v>600</v>
      </c>
      <c r="B608" s="129"/>
      <c r="C608" s="689" t="s">
        <v>3944</v>
      </c>
      <c r="D608" s="690" t="s">
        <v>3946</v>
      </c>
      <c r="E608" s="544"/>
      <c r="F608" s="545" t="s">
        <v>1274</v>
      </c>
      <c r="G608" s="545" t="s">
        <v>1276</v>
      </c>
      <c r="H608" s="548" t="s">
        <v>57</v>
      </c>
      <c r="I608" s="192">
        <v>41</v>
      </c>
      <c r="J608" s="691">
        <v>111000</v>
      </c>
      <c r="K608" s="546">
        <v>1500</v>
      </c>
      <c r="L608" s="546"/>
      <c r="M608" s="544"/>
      <c r="N608" s="547"/>
      <c r="O608" s="544"/>
      <c r="P608" s="544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spans="1:26" ht="15.75" customHeight="1">
      <c r="A609" s="79">
        <v>601</v>
      </c>
      <c r="B609" s="129"/>
      <c r="C609" s="80" t="s">
        <v>3787</v>
      </c>
      <c r="D609" s="690" t="s">
        <v>3949</v>
      </c>
      <c r="E609" s="544"/>
      <c r="F609" s="545" t="s">
        <v>1274</v>
      </c>
      <c r="G609" s="545" t="s">
        <v>1276</v>
      </c>
      <c r="H609" s="548" t="s">
        <v>57</v>
      </c>
      <c r="I609" s="544">
        <v>43</v>
      </c>
      <c r="J609" s="546">
        <v>65000</v>
      </c>
      <c r="K609" s="546">
        <v>2000</v>
      </c>
      <c r="L609" s="546"/>
      <c r="M609" s="544"/>
      <c r="N609" s="547"/>
      <c r="O609" s="544"/>
      <c r="P609" s="544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spans="1:26" ht="15.75" customHeight="1">
      <c r="A610" s="79">
        <v>602</v>
      </c>
      <c r="B610" s="129"/>
      <c r="C610" s="689" t="s">
        <v>3951</v>
      </c>
      <c r="D610" s="690" t="s">
        <v>3953</v>
      </c>
      <c r="E610" s="544"/>
      <c r="F610" s="545" t="s">
        <v>1274</v>
      </c>
      <c r="G610" s="545" t="s">
        <v>1276</v>
      </c>
      <c r="H610" s="548" t="s">
        <v>57</v>
      </c>
      <c r="I610" s="544">
        <v>30.6</v>
      </c>
      <c r="J610" s="546">
        <v>52300</v>
      </c>
      <c r="K610" s="546">
        <v>1000</v>
      </c>
      <c r="L610" s="546"/>
      <c r="M610" s="544"/>
      <c r="N610" s="547"/>
      <c r="O610" s="544"/>
      <c r="P610" s="544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spans="1:26" ht="15.75" customHeight="1">
      <c r="A611" s="79">
        <v>603</v>
      </c>
      <c r="B611" s="129"/>
      <c r="C611" s="689" t="s">
        <v>3955</v>
      </c>
      <c r="D611" s="690" t="s">
        <v>3956</v>
      </c>
      <c r="E611" s="544"/>
      <c r="F611" s="545" t="s">
        <v>1274</v>
      </c>
      <c r="G611" s="545" t="s">
        <v>1276</v>
      </c>
      <c r="H611" s="548" t="s">
        <v>57</v>
      </c>
      <c r="I611" s="544">
        <v>30.7</v>
      </c>
      <c r="J611" s="546">
        <v>52300</v>
      </c>
      <c r="K611" s="546">
        <v>1000</v>
      </c>
      <c r="L611" s="546"/>
      <c r="M611" s="544"/>
      <c r="N611" s="547"/>
      <c r="O611" s="544"/>
      <c r="P611" s="544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spans="1:26" ht="15.75" customHeight="1">
      <c r="A612" s="79">
        <v>604</v>
      </c>
      <c r="B612" s="129"/>
      <c r="C612" s="689" t="s">
        <v>3957</v>
      </c>
      <c r="D612" s="690" t="s">
        <v>3958</v>
      </c>
      <c r="E612" s="544"/>
      <c r="F612" s="545" t="s">
        <v>1274</v>
      </c>
      <c r="G612" s="545" t="s">
        <v>1276</v>
      </c>
      <c r="H612" s="548" t="s">
        <v>57</v>
      </c>
      <c r="I612" s="544">
        <v>58</v>
      </c>
      <c r="J612" s="546">
        <v>107500</v>
      </c>
      <c r="K612" s="546">
        <v>1500</v>
      </c>
      <c r="L612" s="546"/>
      <c r="M612" s="544"/>
      <c r="N612" s="547"/>
      <c r="O612" s="544"/>
      <c r="P612" s="544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spans="1:26" ht="15.75" customHeight="1">
      <c r="A613" s="79">
        <v>605</v>
      </c>
      <c r="B613" s="129"/>
      <c r="C613" s="689" t="s">
        <v>3957</v>
      </c>
      <c r="D613" s="690" t="s">
        <v>3959</v>
      </c>
      <c r="E613" s="544"/>
      <c r="F613" s="545" t="s">
        <v>1274</v>
      </c>
      <c r="G613" s="545" t="s">
        <v>1276</v>
      </c>
      <c r="H613" s="548" t="s">
        <v>57</v>
      </c>
      <c r="I613" s="544">
        <v>22</v>
      </c>
      <c r="J613" s="546">
        <v>28000</v>
      </c>
      <c r="K613" s="546">
        <v>500</v>
      </c>
      <c r="L613" s="546"/>
      <c r="M613" s="544"/>
      <c r="N613" s="547"/>
      <c r="O613" s="544"/>
      <c r="P613" s="544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spans="1:26" ht="15.75" customHeight="1">
      <c r="A614" s="79">
        <v>606</v>
      </c>
      <c r="B614" s="129"/>
      <c r="C614" s="689" t="s">
        <v>3960</v>
      </c>
      <c r="D614" s="690" t="s">
        <v>3959</v>
      </c>
      <c r="E614" s="544"/>
      <c r="F614" s="545" t="s">
        <v>1274</v>
      </c>
      <c r="G614" s="545" t="s">
        <v>1276</v>
      </c>
      <c r="H614" s="548" t="s">
        <v>57</v>
      </c>
      <c r="I614" s="544">
        <v>22</v>
      </c>
      <c r="J614" s="546">
        <v>28000</v>
      </c>
      <c r="K614" s="546">
        <v>500</v>
      </c>
      <c r="L614" s="546"/>
      <c r="M614" s="544"/>
      <c r="N614" s="547"/>
      <c r="O614" s="544"/>
      <c r="P614" s="544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spans="1:26" ht="15.75" customHeight="1">
      <c r="A615" s="79">
        <v>607</v>
      </c>
      <c r="B615" s="129"/>
      <c r="C615" s="689" t="s">
        <v>3961</v>
      </c>
      <c r="D615" s="690" t="s">
        <v>3959</v>
      </c>
      <c r="E615" s="544"/>
      <c r="F615" s="545" t="s">
        <v>1274</v>
      </c>
      <c r="G615" s="545" t="s">
        <v>1276</v>
      </c>
      <c r="H615" s="548" t="s">
        <v>57</v>
      </c>
      <c r="I615" s="544">
        <v>46</v>
      </c>
      <c r="J615" s="546">
        <v>54000</v>
      </c>
      <c r="K615" s="546">
        <v>500</v>
      </c>
      <c r="L615" s="546"/>
      <c r="M615" s="544"/>
      <c r="N615" s="547"/>
      <c r="O615" s="544"/>
      <c r="P615" s="544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spans="1:26" ht="15.75" customHeight="1">
      <c r="A616" s="79">
        <v>608</v>
      </c>
      <c r="B616" s="129"/>
      <c r="C616" s="80" t="s">
        <v>3787</v>
      </c>
      <c r="D616" s="690" t="s">
        <v>3962</v>
      </c>
      <c r="E616" s="544"/>
      <c r="F616" s="545" t="s">
        <v>1274</v>
      </c>
      <c r="G616" s="545" t="s">
        <v>1276</v>
      </c>
      <c r="H616" s="548" t="s">
        <v>57</v>
      </c>
      <c r="I616" s="544">
        <v>56</v>
      </c>
      <c r="J616" s="546">
        <v>30000</v>
      </c>
      <c r="K616" s="546">
        <v>2000</v>
      </c>
      <c r="L616" s="546"/>
      <c r="M616" s="544"/>
      <c r="N616" s="547"/>
      <c r="O616" s="544"/>
      <c r="P616" s="544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spans="1:26" ht="15.75" customHeight="1">
      <c r="A617" s="79">
        <v>609</v>
      </c>
      <c r="B617" s="129"/>
      <c r="C617" s="80" t="s">
        <v>3957</v>
      </c>
      <c r="D617" s="690" t="s">
        <v>3963</v>
      </c>
      <c r="E617" s="544"/>
      <c r="F617" s="545" t="s">
        <v>1274</v>
      </c>
      <c r="G617" s="545" t="s">
        <v>1276</v>
      </c>
      <c r="H617" s="548" t="s">
        <v>57</v>
      </c>
      <c r="I617" s="544">
        <v>28</v>
      </c>
      <c r="J617" s="546">
        <v>40000</v>
      </c>
      <c r="K617" s="546">
        <v>1000</v>
      </c>
      <c r="L617" s="546"/>
      <c r="M617" s="544"/>
      <c r="N617" s="547"/>
      <c r="O617" s="544"/>
      <c r="P617" s="544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spans="1:26" ht="15.75" customHeight="1">
      <c r="A618" s="79">
        <v>610</v>
      </c>
      <c r="B618" s="129"/>
      <c r="C618" s="80" t="s">
        <v>3960</v>
      </c>
      <c r="D618" s="690" t="s">
        <v>3963</v>
      </c>
      <c r="E618" s="544"/>
      <c r="F618" s="545" t="s">
        <v>1274</v>
      </c>
      <c r="G618" s="545" t="s">
        <v>1276</v>
      </c>
      <c r="H618" s="548" t="s">
        <v>57</v>
      </c>
      <c r="I618" s="544">
        <v>28</v>
      </c>
      <c r="J618" s="546">
        <v>40000</v>
      </c>
      <c r="K618" s="546">
        <v>1000</v>
      </c>
      <c r="L618" s="546"/>
      <c r="M618" s="544"/>
      <c r="N618" s="547"/>
      <c r="O618" s="544"/>
      <c r="P618" s="544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spans="1:26" ht="15.75" customHeight="1">
      <c r="A619" s="79">
        <v>611</v>
      </c>
      <c r="B619" s="129"/>
      <c r="C619" s="80" t="s">
        <v>3787</v>
      </c>
      <c r="D619" s="690" t="s">
        <v>3964</v>
      </c>
      <c r="E619" s="544"/>
      <c r="F619" s="545" t="s">
        <v>1274</v>
      </c>
      <c r="G619" s="545" t="s">
        <v>1276</v>
      </c>
      <c r="H619" s="548" t="s">
        <v>57</v>
      </c>
      <c r="I619" s="544">
        <v>43</v>
      </c>
      <c r="J619" s="546">
        <v>65000</v>
      </c>
      <c r="K619" s="546">
        <v>2000</v>
      </c>
      <c r="L619" s="546"/>
      <c r="M619" s="544"/>
      <c r="N619" s="547"/>
      <c r="O619" s="544"/>
      <c r="P619" s="544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spans="1:26" ht="15.75" customHeight="1">
      <c r="A620" s="79">
        <v>612</v>
      </c>
      <c r="B620" s="129"/>
      <c r="C620" s="80" t="s">
        <v>3960</v>
      </c>
      <c r="D620" s="690" t="s">
        <v>3965</v>
      </c>
      <c r="E620" s="544"/>
      <c r="F620" s="545" t="s">
        <v>1274</v>
      </c>
      <c r="G620" s="545" t="s">
        <v>1276</v>
      </c>
      <c r="H620" s="548" t="s">
        <v>57</v>
      </c>
      <c r="I620" s="544">
        <v>45.5</v>
      </c>
      <c r="J620" s="546">
        <v>65000</v>
      </c>
      <c r="K620" s="546">
        <v>1000</v>
      </c>
      <c r="L620" s="546"/>
      <c r="M620" s="544"/>
      <c r="N620" s="547"/>
      <c r="O620" s="544"/>
      <c r="P620" s="544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spans="1:26" ht="15.75" customHeight="1">
      <c r="A621" s="79">
        <v>613</v>
      </c>
      <c r="B621" s="129"/>
      <c r="C621" s="80" t="s">
        <v>3957</v>
      </c>
      <c r="D621" s="690" t="s">
        <v>3966</v>
      </c>
      <c r="E621" s="544"/>
      <c r="F621" s="545" t="s">
        <v>1274</v>
      </c>
      <c r="G621" s="545" t="s">
        <v>1276</v>
      </c>
      <c r="H621" s="548" t="s">
        <v>57</v>
      </c>
      <c r="I621" s="544">
        <v>46</v>
      </c>
      <c r="J621" s="546">
        <v>66700</v>
      </c>
      <c r="K621" s="546">
        <v>1500</v>
      </c>
      <c r="L621" s="546"/>
      <c r="M621" s="544"/>
      <c r="N621" s="547"/>
      <c r="O621" s="544"/>
      <c r="P621" s="544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spans="1:26" ht="15.75" customHeight="1">
      <c r="A622" s="79">
        <v>614</v>
      </c>
      <c r="B622" s="129"/>
      <c r="C622" s="80" t="s">
        <v>3960</v>
      </c>
      <c r="D622" s="690" t="s">
        <v>3966</v>
      </c>
      <c r="E622" s="544"/>
      <c r="F622" s="545" t="s">
        <v>1274</v>
      </c>
      <c r="G622" s="545" t="s">
        <v>1276</v>
      </c>
      <c r="H622" s="548" t="s">
        <v>57</v>
      </c>
      <c r="I622" s="544">
        <v>46</v>
      </c>
      <c r="J622" s="546">
        <v>66700</v>
      </c>
      <c r="K622" s="546">
        <v>1500</v>
      </c>
      <c r="L622" s="546"/>
      <c r="M622" s="544"/>
      <c r="N622" s="547"/>
      <c r="O622" s="544"/>
      <c r="P622" s="544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spans="1:26" ht="15.75" customHeight="1">
      <c r="A623" s="79">
        <v>615</v>
      </c>
      <c r="B623" s="129"/>
      <c r="C623" s="80" t="s">
        <v>3957</v>
      </c>
      <c r="D623" s="80" t="s">
        <v>3967</v>
      </c>
      <c r="E623" s="544"/>
      <c r="F623" s="545" t="s">
        <v>1274</v>
      </c>
      <c r="G623" s="545" t="s">
        <v>1276</v>
      </c>
      <c r="H623" s="548" t="s">
        <v>57</v>
      </c>
      <c r="I623" s="544">
        <v>55</v>
      </c>
      <c r="J623" s="546">
        <v>161000</v>
      </c>
      <c r="K623" s="546">
        <v>1500</v>
      </c>
      <c r="L623" s="546"/>
      <c r="M623" s="544"/>
      <c r="N623" s="547"/>
      <c r="O623" s="544"/>
      <c r="P623" s="544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spans="1:26" ht="15.75" customHeight="1">
      <c r="A624" s="79">
        <v>616</v>
      </c>
      <c r="B624" s="129"/>
      <c r="C624" s="80" t="s">
        <v>3957</v>
      </c>
      <c r="D624" s="80" t="s">
        <v>3968</v>
      </c>
      <c r="E624" s="544"/>
      <c r="F624" s="545" t="s">
        <v>1274</v>
      </c>
      <c r="G624" s="545" t="s">
        <v>1276</v>
      </c>
      <c r="H624" s="548" t="s">
        <v>57</v>
      </c>
      <c r="I624" s="544">
        <v>47</v>
      </c>
      <c r="J624" s="546">
        <v>140500</v>
      </c>
      <c r="K624" s="546">
        <v>1500</v>
      </c>
      <c r="L624" s="546"/>
      <c r="M624" s="544"/>
      <c r="N624" s="547"/>
      <c r="O624" s="544"/>
      <c r="P624" s="544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spans="1:26" ht="15.75" customHeight="1">
      <c r="A625" s="79">
        <v>617</v>
      </c>
      <c r="B625" s="129"/>
      <c r="C625" s="80" t="s">
        <v>3960</v>
      </c>
      <c r="D625" s="80" t="s">
        <v>3969</v>
      </c>
      <c r="E625" s="544"/>
      <c r="F625" s="545" t="s">
        <v>1274</v>
      </c>
      <c r="G625" s="545" t="s">
        <v>1276</v>
      </c>
      <c r="H625" s="548" t="s">
        <v>57</v>
      </c>
      <c r="I625" s="544">
        <v>61.5</v>
      </c>
      <c r="J625" s="546">
        <v>272000</v>
      </c>
      <c r="K625" s="546">
        <v>3000</v>
      </c>
      <c r="L625" s="546"/>
      <c r="M625" s="544"/>
      <c r="N625" s="547"/>
      <c r="O625" s="544"/>
      <c r="P625" s="544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spans="1:26" ht="15.75" customHeight="1">
      <c r="A626" s="79">
        <v>618</v>
      </c>
      <c r="B626" s="129"/>
      <c r="C626" s="80" t="s">
        <v>3960</v>
      </c>
      <c r="D626" s="80" t="s">
        <v>3970</v>
      </c>
      <c r="E626" s="544" t="s">
        <v>3971</v>
      </c>
      <c r="F626" s="545" t="s">
        <v>1274</v>
      </c>
      <c r="G626" s="545" t="s">
        <v>1276</v>
      </c>
      <c r="H626" s="548" t="s">
        <v>57</v>
      </c>
      <c r="I626" s="544">
        <v>64.099999999999994</v>
      </c>
      <c r="J626" s="546">
        <v>191500</v>
      </c>
      <c r="K626" s="546">
        <v>1500</v>
      </c>
      <c r="L626" s="546"/>
      <c r="M626" s="544"/>
      <c r="N626" s="547"/>
      <c r="O626" s="544"/>
      <c r="P626" s="544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spans="1:26" ht="15.75" customHeight="1">
      <c r="A627" s="79">
        <v>619</v>
      </c>
      <c r="B627" s="129"/>
      <c r="C627" s="80" t="s">
        <v>3957</v>
      </c>
      <c r="D627" s="80" t="s">
        <v>3972</v>
      </c>
      <c r="E627" s="544"/>
      <c r="F627" s="545" t="s">
        <v>1274</v>
      </c>
      <c r="G627" s="545" t="s">
        <v>1276</v>
      </c>
      <c r="H627" s="548" t="s">
        <v>57</v>
      </c>
      <c r="I627" s="544">
        <v>60</v>
      </c>
      <c r="J627" s="546">
        <v>175600</v>
      </c>
      <c r="K627" s="546">
        <v>3000</v>
      </c>
      <c r="L627" s="546"/>
      <c r="M627" s="544"/>
      <c r="N627" s="547"/>
      <c r="O627" s="544"/>
      <c r="P627" s="544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spans="1:26" ht="15.75" customHeight="1">
      <c r="A628" s="154">
        <v>620</v>
      </c>
      <c r="B628" s="156"/>
      <c r="C628" s="40" t="s">
        <v>3957</v>
      </c>
      <c r="D628" s="40" t="s">
        <v>3973</v>
      </c>
      <c r="E628" s="698" t="s">
        <v>3974</v>
      </c>
      <c r="F628" s="699" t="s">
        <v>1274</v>
      </c>
      <c r="G628" s="699" t="s">
        <v>1276</v>
      </c>
      <c r="H628" s="700" t="s">
        <v>57</v>
      </c>
      <c r="I628" s="698">
        <v>56.7</v>
      </c>
      <c r="J628" s="701">
        <v>2052210</v>
      </c>
      <c r="K628" s="701"/>
      <c r="L628" s="701"/>
      <c r="M628" s="702">
        <v>46050</v>
      </c>
      <c r="N628" s="703" t="s">
        <v>3975</v>
      </c>
      <c r="O628" s="698"/>
      <c r="P628" s="698"/>
      <c r="Q628" s="208"/>
      <c r="R628" s="208"/>
      <c r="S628" s="208"/>
      <c r="T628" s="208"/>
      <c r="U628" s="208"/>
      <c r="V628" s="208"/>
      <c r="W628" s="208"/>
      <c r="X628" s="208"/>
      <c r="Y628" s="208"/>
      <c r="Z628" s="208"/>
    </row>
    <row r="629" spans="1:26" ht="15.75" customHeight="1">
      <c r="A629" s="79">
        <v>621</v>
      </c>
      <c r="B629" s="129"/>
      <c r="C629" s="80" t="s">
        <v>3957</v>
      </c>
      <c r="D629" s="80" t="s">
        <v>3976</v>
      </c>
      <c r="E629" s="544"/>
      <c r="F629" s="545" t="s">
        <v>1274</v>
      </c>
      <c r="G629" s="545" t="s">
        <v>1276</v>
      </c>
      <c r="H629" s="548" t="s">
        <v>57</v>
      </c>
      <c r="I629" s="544">
        <v>46</v>
      </c>
      <c r="J629" s="546">
        <v>57500</v>
      </c>
      <c r="K629" s="546">
        <v>1500</v>
      </c>
      <c r="L629" s="546"/>
      <c r="M629" s="544"/>
      <c r="N629" s="547"/>
      <c r="O629" s="544"/>
      <c r="P629" s="544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spans="1:26" ht="15.75" customHeight="1">
      <c r="A630" s="79">
        <v>622</v>
      </c>
      <c r="B630" s="129"/>
      <c r="C630" s="80" t="s">
        <v>3960</v>
      </c>
      <c r="D630" s="80" t="s">
        <v>3977</v>
      </c>
      <c r="E630" s="544"/>
      <c r="F630" s="545" t="s">
        <v>1274</v>
      </c>
      <c r="G630" s="545" t="s">
        <v>1276</v>
      </c>
      <c r="H630" s="548" t="s">
        <v>57</v>
      </c>
      <c r="I630" s="544">
        <v>46</v>
      </c>
      <c r="J630" s="546">
        <v>74000</v>
      </c>
      <c r="K630" s="546">
        <v>1500</v>
      </c>
      <c r="L630" s="546"/>
      <c r="M630" s="544"/>
      <c r="N630" s="547"/>
      <c r="O630" s="544"/>
      <c r="P630" s="544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spans="1:26" ht="15.75" customHeight="1">
      <c r="A631" s="79">
        <v>623</v>
      </c>
      <c r="B631" s="129"/>
      <c r="C631" s="80" t="s">
        <v>3957</v>
      </c>
      <c r="D631" s="80" t="s">
        <v>3978</v>
      </c>
      <c r="E631" s="544"/>
      <c r="F631" s="545" t="s">
        <v>1274</v>
      </c>
      <c r="G631" s="545" t="s">
        <v>1276</v>
      </c>
      <c r="H631" s="548" t="s">
        <v>57</v>
      </c>
      <c r="I631" s="544">
        <v>67.3</v>
      </c>
      <c r="J631" s="546">
        <v>70000</v>
      </c>
      <c r="K631" s="546">
        <v>1000</v>
      </c>
      <c r="L631" s="546"/>
      <c r="M631" s="544"/>
      <c r="N631" s="547"/>
      <c r="O631" s="544"/>
      <c r="P631" s="544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spans="1:26" ht="15.75" customHeight="1">
      <c r="A632" s="79">
        <v>624</v>
      </c>
      <c r="B632" s="129"/>
      <c r="C632" s="80" t="s">
        <v>3960</v>
      </c>
      <c r="D632" s="80" t="s">
        <v>3978</v>
      </c>
      <c r="E632" s="544"/>
      <c r="F632" s="545" t="s">
        <v>1274</v>
      </c>
      <c r="G632" s="545" t="s">
        <v>1276</v>
      </c>
      <c r="H632" s="548" t="s">
        <v>57</v>
      </c>
      <c r="I632" s="544">
        <v>67.400000000000006</v>
      </c>
      <c r="J632" s="546">
        <v>70000</v>
      </c>
      <c r="K632" s="546">
        <v>1000</v>
      </c>
      <c r="L632" s="546"/>
      <c r="M632" s="544"/>
      <c r="N632" s="547"/>
      <c r="O632" s="544"/>
      <c r="P632" s="544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spans="1:26" ht="15.75" customHeight="1">
      <c r="A633" s="79">
        <v>625</v>
      </c>
      <c r="B633" s="129"/>
      <c r="C633" s="80" t="s">
        <v>3961</v>
      </c>
      <c r="D633" s="80" t="s">
        <v>3978</v>
      </c>
      <c r="E633" s="544"/>
      <c r="F633" s="545" t="s">
        <v>1274</v>
      </c>
      <c r="G633" s="545" t="s">
        <v>1276</v>
      </c>
      <c r="H633" s="548" t="s">
        <v>57</v>
      </c>
      <c r="I633" s="544">
        <v>67.3</v>
      </c>
      <c r="J633" s="546">
        <v>70000</v>
      </c>
      <c r="K633" s="546">
        <v>1000</v>
      </c>
      <c r="L633" s="546"/>
      <c r="M633" s="544"/>
      <c r="N633" s="547"/>
      <c r="O633" s="544"/>
      <c r="P633" s="544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spans="1:26" ht="15.75" customHeight="1">
      <c r="A634" s="79">
        <v>626</v>
      </c>
      <c r="B634" s="129"/>
      <c r="C634" s="80" t="s">
        <v>3957</v>
      </c>
      <c r="D634" s="80" t="s">
        <v>3979</v>
      </c>
      <c r="E634" s="544"/>
      <c r="F634" s="545" t="s">
        <v>1274</v>
      </c>
      <c r="G634" s="545" t="s">
        <v>1276</v>
      </c>
      <c r="H634" s="548" t="s">
        <v>57</v>
      </c>
      <c r="I634" s="544">
        <v>50.7</v>
      </c>
      <c r="J634" s="546">
        <v>80000</v>
      </c>
      <c r="K634" s="546">
        <v>1000</v>
      </c>
      <c r="L634" s="546"/>
      <c r="M634" s="544"/>
      <c r="N634" s="547"/>
      <c r="O634" s="544"/>
      <c r="P634" s="544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spans="1:26" ht="15.75" customHeight="1">
      <c r="A635" s="79">
        <v>627</v>
      </c>
      <c r="B635" s="129"/>
      <c r="C635" s="80" t="s">
        <v>3960</v>
      </c>
      <c r="D635" s="80" t="s">
        <v>3979</v>
      </c>
      <c r="E635" s="544"/>
      <c r="F635" s="545" t="s">
        <v>1274</v>
      </c>
      <c r="G635" s="545" t="s">
        <v>1276</v>
      </c>
      <c r="H635" s="548" t="s">
        <v>57</v>
      </c>
      <c r="I635" s="544">
        <v>50</v>
      </c>
      <c r="J635" s="546">
        <v>80000</v>
      </c>
      <c r="K635" s="546">
        <v>1000</v>
      </c>
      <c r="L635" s="546"/>
      <c r="M635" s="544"/>
      <c r="N635" s="547"/>
      <c r="O635" s="544"/>
      <c r="P635" s="544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spans="1:26" ht="15.75" customHeight="1">
      <c r="A636" s="79">
        <v>628</v>
      </c>
      <c r="B636" s="129"/>
      <c r="C636" s="80" t="s">
        <v>3961</v>
      </c>
      <c r="D636" s="80" t="s">
        <v>3979</v>
      </c>
      <c r="E636" s="544"/>
      <c r="F636" s="545" t="s">
        <v>1274</v>
      </c>
      <c r="G636" s="545" t="s">
        <v>1276</v>
      </c>
      <c r="H636" s="548" t="s">
        <v>57</v>
      </c>
      <c r="I636" s="544">
        <v>51.3</v>
      </c>
      <c r="J636" s="546">
        <v>80000</v>
      </c>
      <c r="K636" s="546">
        <v>1000</v>
      </c>
      <c r="L636" s="546"/>
      <c r="M636" s="544"/>
      <c r="N636" s="547"/>
      <c r="O636" s="544"/>
      <c r="P636" s="544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spans="1:26" ht="15.75" customHeight="1">
      <c r="A637" s="79">
        <v>629</v>
      </c>
      <c r="B637" s="129"/>
      <c r="C637" s="80" t="s">
        <v>3957</v>
      </c>
      <c r="D637" s="80" t="s">
        <v>3980</v>
      </c>
      <c r="E637" s="544"/>
      <c r="F637" s="545" t="s">
        <v>1274</v>
      </c>
      <c r="G637" s="545" t="s">
        <v>1276</v>
      </c>
      <c r="H637" s="548" t="s">
        <v>57</v>
      </c>
      <c r="I637" s="544">
        <v>46</v>
      </c>
      <c r="J637" s="546">
        <v>57500</v>
      </c>
      <c r="K637" s="546">
        <v>1500</v>
      </c>
      <c r="L637" s="546"/>
      <c r="M637" s="544"/>
      <c r="N637" s="547"/>
      <c r="O637" s="544"/>
      <c r="P637" s="544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spans="1:26" ht="15.75" customHeight="1">
      <c r="A638" s="79">
        <v>630</v>
      </c>
      <c r="B638" s="129"/>
      <c r="C638" s="80" t="s">
        <v>3960</v>
      </c>
      <c r="D638" s="80" t="s">
        <v>3980</v>
      </c>
      <c r="E638" s="544"/>
      <c r="F638" s="545" t="s">
        <v>1274</v>
      </c>
      <c r="G638" s="545" t="s">
        <v>1276</v>
      </c>
      <c r="H638" s="548" t="s">
        <v>57</v>
      </c>
      <c r="I638" s="544">
        <v>46</v>
      </c>
      <c r="J638" s="546">
        <v>57500</v>
      </c>
      <c r="K638" s="546">
        <v>1500</v>
      </c>
      <c r="L638" s="546"/>
      <c r="M638" s="544"/>
      <c r="N638" s="547"/>
      <c r="O638" s="544"/>
      <c r="P638" s="544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spans="1:26" ht="15.75" customHeight="1">
      <c r="A639" s="79">
        <v>631</v>
      </c>
      <c r="B639" s="129"/>
      <c r="C639" s="80" t="s">
        <v>3957</v>
      </c>
      <c r="D639" s="80" t="s">
        <v>3981</v>
      </c>
      <c r="E639" s="544"/>
      <c r="F639" s="545" t="s">
        <v>1274</v>
      </c>
      <c r="G639" s="545" t="s">
        <v>1276</v>
      </c>
      <c r="H639" s="548" t="s">
        <v>57</v>
      </c>
      <c r="I639" s="544">
        <v>46</v>
      </c>
      <c r="J639" s="546">
        <v>115000</v>
      </c>
      <c r="K639" s="546">
        <v>2000</v>
      </c>
      <c r="L639" s="546"/>
      <c r="M639" s="544"/>
      <c r="N639" s="547"/>
      <c r="O639" s="544"/>
      <c r="P639" s="544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spans="1:26" ht="15.75" customHeight="1">
      <c r="A640" s="79">
        <v>632</v>
      </c>
      <c r="B640" s="129"/>
      <c r="C640" s="80" t="s">
        <v>3957</v>
      </c>
      <c r="D640" s="80" t="s">
        <v>3982</v>
      </c>
      <c r="E640" s="544"/>
      <c r="F640" s="545" t="s">
        <v>1274</v>
      </c>
      <c r="G640" s="545" t="s">
        <v>1276</v>
      </c>
      <c r="H640" s="548" t="s">
        <v>57</v>
      </c>
      <c r="I640" s="544">
        <v>46</v>
      </c>
      <c r="J640" s="546">
        <v>215000</v>
      </c>
      <c r="K640" s="546">
        <v>2000</v>
      </c>
      <c r="L640" s="546"/>
      <c r="M640" s="544"/>
      <c r="N640" s="547"/>
      <c r="O640" s="544"/>
      <c r="P640" s="544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spans="1:26" ht="15.75" customHeight="1">
      <c r="A641" s="79">
        <v>633</v>
      </c>
      <c r="B641" s="129"/>
      <c r="C641" s="80" t="s">
        <v>3957</v>
      </c>
      <c r="D641" s="80" t="s">
        <v>3983</v>
      </c>
      <c r="E641" s="544"/>
      <c r="F641" s="545" t="s">
        <v>1274</v>
      </c>
      <c r="G641" s="545" t="s">
        <v>1276</v>
      </c>
      <c r="H641" s="548" t="s">
        <v>57</v>
      </c>
      <c r="I641" s="544">
        <v>30</v>
      </c>
      <c r="J641" s="546">
        <v>82000</v>
      </c>
      <c r="K641" s="546">
        <v>300</v>
      </c>
      <c r="L641" s="546"/>
      <c r="M641" s="544"/>
      <c r="N641" s="547"/>
      <c r="O641" s="544"/>
      <c r="P641" s="544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spans="1:26" ht="15.75" customHeight="1">
      <c r="A642" s="79">
        <v>634</v>
      </c>
      <c r="B642" s="129"/>
      <c r="C642" s="80" t="s">
        <v>3960</v>
      </c>
      <c r="D642" s="80" t="s">
        <v>3983</v>
      </c>
      <c r="E642" s="544"/>
      <c r="F642" s="545" t="s">
        <v>1274</v>
      </c>
      <c r="G642" s="545" t="s">
        <v>1276</v>
      </c>
      <c r="H642" s="548" t="s">
        <v>57</v>
      </c>
      <c r="I642" s="544">
        <v>30</v>
      </c>
      <c r="J642" s="546">
        <v>82000</v>
      </c>
      <c r="K642" s="546">
        <v>300</v>
      </c>
      <c r="L642" s="546"/>
      <c r="M642" s="544"/>
      <c r="N642" s="547"/>
      <c r="O642" s="544"/>
      <c r="P642" s="544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spans="1:26" ht="15.75" customHeight="1">
      <c r="A643" s="79">
        <v>635</v>
      </c>
      <c r="B643" s="129"/>
      <c r="C643" s="80" t="s">
        <v>3961</v>
      </c>
      <c r="D643" s="80" t="s">
        <v>3983</v>
      </c>
      <c r="E643" s="544"/>
      <c r="F643" s="545" t="s">
        <v>1274</v>
      </c>
      <c r="G643" s="545" t="s">
        <v>1276</v>
      </c>
      <c r="H643" s="548" t="s">
        <v>57</v>
      </c>
      <c r="I643" s="544">
        <v>33</v>
      </c>
      <c r="J643" s="546">
        <v>84000</v>
      </c>
      <c r="K643" s="546">
        <v>400</v>
      </c>
      <c r="L643" s="546"/>
      <c r="M643" s="544"/>
      <c r="N643" s="547"/>
      <c r="O643" s="544"/>
      <c r="P643" s="544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spans="1:26" ht="15.75" customHeight="1">
      <c r="A644" s="79">
        <v>636</v>
      </c>
      <c r="B644" s="129"/>
      <c r="C644" s="80" t="s">
        <v>3957</v>
      </c>
      <c r="D644" s="80" t="s">
        <v>3985</v>
      </c>
      <c r="E644" s="544"/>
      <c r="F644" s="545" t="s">
        <v>1274</v>
      </c>
      <c r="G644" s="545" t="s">
        <v>1276</v>
      </c>
      <c r="H644" s="548" t="s">
        <v>57</v>
      </c>
      <c r="I644" s="544">
        <v>46</v>
      </c>
      <c r="J644" s="546">
        <v>57500</v>
      </c>
      <c r="K644" s="546">
        <v>750</v>
      </c>
      <c r="L644" s="546"/>
      <c r="M644" s="544"/>
      <c r="N644" s="547"/>
      <c r="O644" s="544"/>
      <c r="P644" s="544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spans="1:26" ht="15.75" customHeight="1">
      <c r="A645" s="79">
        <v>637</v>
      </c>
      <c r="B645" s="129"/>
      <c r="C645" s="80" t="s">
        <v>3960</v>
      </c>
      <c r="D645" s="80" t="s">
        <v>3985</v>
      </c>
      <c r="E645" s="544"/>
      <c r="F645" s="545" t="s">
        <v>1274</v>
      </c>
      <c r="G645" s="545" t="s">
        <v>1276</v>
      </c>
      <c r="H645" s="548" t="s">
        <v>57</v>
      </c>
      <c r="I645" s="544">
        <v>46</v>
      </c>
      <c r="J645" s="546">
        <v>57500</v>
      </c>
      <c r="K645" s="546">
        <v>750</v>
      </c>
      <c r="L645" s="546"/>
      <c r="M645" s="544"/>
      <c r="N645" s="547"/>
      <c r="O645" s="544"/>
      <c r="P645" s="544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spans="1:26" ht="15.75" customHeight="1">
      <c r="A646" s="79">
        <v>638</v>
      </c>
      <c r="B646" s="129"/>
      <c r="C646" s="80" t="s">
        <v>3787</v>
      </c>
      <c r="D646" s="80" t="s">
        <v>4008</v>
      </c>
      <c r="E646" s="544"/>
      <c r="F646" s="545" t="s">
        <v>1274</v>
      </c>
      <c r="G646" s="545" t="s">
        <v>1276</v>
      </c>
      <c r="H646" s="548" t="s">
        <v>57</v>
      </c>
      <c r="I646" s="544">
        <v>22</v>
      </c>
      <c r="J646" s="546">
        <v>60000</v>
      </c>
      <c r="K646" s="546">
        <v>2000</v>
      </c>
      <c r="L646" s="546"/>
      <c r="M646" s="544"/>
      <c r="N646" s="547"/>
      <c r="O646" s="544"/>
      <c r="P646" s="544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spans="1:26" ht="15.75" customHeight="1">
      <c r="A647" s="79">
        <v>639</v>
      </c>
      <c r="B647" s="129"/>
      <c r="C647" s="80" t="s">
        <v>3787</v>
      </c>
      <c r="D647" s="80" t="s">
        <v>4021</v>
      </c>
      <c r="E647" s="544"/>
      <c r="F647" s="545" t="s">
        <v>1274</v>
      </c>
      <c r="G647" s="545" t="s">
        <v>1276</v>
      </c>
      <c r="H647" s="548" t="s">
        <v>57</v>
      </c>
      <c r="I647" s="544">
        <v>22</v>
      </c>
      <c r="J647" s="546">
        <v>60000</v>
      </c>
      <c r="K647" s="546">
        <v>2000</v>
      </c>
      <c r="L647" s="546"/>
      <c r="M647" s="544"/>
      <c r="N647" s="547"/>
      <c r="O647" s="544"/>
      <c r="P647" s="544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spans="1:26" ht="15.75" customHeight="1">
      <c r="A648" s="79">
        <v>640</v>
      </c>
      <c r="B648" s="129"/>
      <c r="C648" s="80" t="s">
        <v>3787</v>
      </c>
      <c r="D648" s="80" t="s">
        <v>4033</v>
      </c>
      <c r="E648" s="544"/>
      <c r="F648" s="545" t="s">
        <v>1274</v>
      </c>
      <c r="G648" s="545" t="s">
        <v>1276</v>
      </c>
      <c r="H648" s="548" t="s">
        <v>57</v>
      </c>
      <c r="I648" s="544">
        <v>22</v>
      </c>
      <c r="J648" s="546">
        <v>60000</v>
      </c>
      <c r="K648" s="546">
        <v>2000</v>
      </c>
      <c r="L648" s="546"/>
      <c r="M648" s="544"/>
      <c r="N648" s="547"/>
      <c r="O648" s="544"/>
      <c r="P648" s="544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spans="1:26" ht="15.75" customHeight="1">
      <c r="A649" s="79">
        <v>641</v>
      </c>
      <c r="B649" s="129"/>
      <c r="C649" s="80" t="s">
        <v>3787</v>
      </c>
      <c r="D649" s="80" t="s">
        <v>4044</v>
      </c>
      <c r="E649" s="544"/>
      <c r="F649" s="545" t="s">
        <v>1274</v>
      </c>
      <c r="G649" s="545" t="s">
        <v>1276</v>
      </c>
      <c r="H649" s="548" t="s">
        <v>57</v>
      </c>
      <c r="I649" s="544">
        <v>22</v>
      </c>
      <c r="J649" s="546">
        <v>60000</v>
      </c>
      <c r="K649" s="546">
        <v>2000</v>
      </c>
      <c r="L649" s="546"/>
      <c r="M649" s="544"/>
      <c r="N649" s="547"/>
      <c r="O649" s="544"/>
      <c r="P649" s="544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spans="1:26" ht="15.75" customHeight="1">
      <c r="A650" s="79">
        <v>642</v>
      </c>
      <c r="B650" s="129"/>
      <c r="C650" s="80" t="s">
        <v>3787</v>
      </c>
      <c r="D650" s="80" t="s">
        <v>4054</v>
      </c>
      <c r="E650" s="544"/>
      <c r="F650" s="545" t="s">
        <v>1274</v>
      </c>
      <c r="G650" s="545" t="s">
        <v>1276</v>
      </c>
      <c r="H650" s="548" t="s">
        <v>57</v>
      </c>
      <c r="I650" s="544">
        <v>46</v>
      </c>
      <c r="J650" s="546">
        <v>60000</v>
      </c>
      <c r="K650" s="546">
        <v>2000</v>
      </c>
      <c r="L650" s="546"/>
      <c r="M650" s="544"/>
      <c r="N650" s="547"/>
      <c r="O650" s="544"/>
      <c r="P650" s="544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spans="1:26" ht="15.75" customHeight="1">
      <c r="A651" s="79">
        <v>643</v>
      </c>
      <c r="B651" s="129"/>
      <c r="C651" s="80" t="s">
        <v>3957</v>
      </c>
      <c r="D651" s="80" t="s">
        <v>4063</v>
      </c>
      <c r="E651" s="544"/>
      <c r="F651" s="545" t="s">
        <v>1274</v>
      </c>
      <c r="G651" s="545" t="s">
        <v>1276</v>
      </c>
      <c r="H651" s="548" t="s">
        <v>57</v>
      </c>
      <c r="I651" s="544">
        <v>46</v>
      </c>
      <c r="J651" s="546">
        <v>107500</v>
      </c>
      <c r="K651" s="546">
        <v>1500</v>
      </c>
      <c r="L651" s="546"/>
      <c r="M651" s="544"/>
      <c r="N651" s="547"/>
      <c r="O651" s="544"/>
      <c r="P651" s="544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spans="1:26" ht="15.75" customHeight="1">
      <c r="A652" s="79">
        <v>644</v>
      </c>
      <c r="B652" s="129"/>
      <c r="C652" s="80" t="s">
        <v>3957</v>
      </c>
      <c r="D652" s="80" t="s">
        <v>4073</v>
      </c>
      <c r="E652" s="544"/>
      <c r="F652" s="545" t="s">
        <v>1274</v>
      </c>
      <c r="G652" s="545" t="s">
        <v>1276</v>
      </c>
      <c r="H652" s="548" t="s">
        <v>57</v>
      </c>
      <c r="I652" s="544">
        <v>44</v>
      </c>
      <c r="J652" s="546">
        <v>51500</v>
      </c>
      <c r="K652" s="546">
        <v>1500</v>
      </c>
      <c r="L652" s="546"/>
      <c r="M652" s="544"/>
      <c r="N652" s="547"/>
      <c r="O652" s="544"/>
      <c r="P652" s="544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spans="1:26" ht="15.75" customHeight="1">
      <c r="A653" s="79">
        <v>645</v>
      </c>
      <c r="B653" s="129"/>
      <c r="C653" s="80" t="s">
        <v>3960</v>
      </c>
      <c r="D653" s="80" t="s">
        <v>4073</v>
      </c>
      <c r="E653" s="544"/>
      <c r="F653" s="545" t="s">
        <v>1274</v>
      </c>
      <c r="G653" s="545" t="s">
        <v>1276</v>
      </c>
      <c r="H653" s="548" t="s">
        <v>57</v>
      </c>
      <c r="I653" s="544">
        <v>44</v>
      </c>
      <c r="J653" s="546">
        <v>51500</v>
      </c>
      <c r="K653" s="546">
        <v>1500</v>
      </c>
      <c r="L653" s="546"/>
      <c r="M653" s="544"/>
      <c r="N653" s="547"/>
      <c r="O653" s="544"/>
      <c r="P653" s="544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spans="1:26" ht="15.75" customHeight="1">
      <c r="A654" s="79">
        <v>646</v>
      </c>
      <c r="B654" s="129"/>
      <c r="C654" s="80" t="s">
        <v>3787</v>
      </c>
      <c r="D654" s="80" t="s">
        <v>4091</v>
      </c>
      <c r="E654" s="544"/>
      <c r="F654" s="545" t="s">
        <v>1274</v>
      </c>
      <c r="G654" s="545" t="s">
        <v>1276</v>
      </c>
      <c r="H654" s="548" t="s">
        <v>57</v>
      </c>
      <c r="I654" s="544">
        <v>37</v>
      </c>
      <c r="J654" s="546">
        <v>65000</v>
      </c>
      <c r="K654" s="546">
        <v>2000</v>
      </c>
      <c r="L654" s="546"/>
      <c r="M654" s="544"/>
      <c r="N654" s="547"/>
      <c r="O654" s="544"/>
      <c r="P654" s="544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spans="1:26" ht="15.75" customHeight="1">
      <c r="A655" s="79">
        <v>647</v>
      </c>
      <c r="B655" s="129"/>
      <c r="C655" s="80" t="s">
        <v>3957</v>
      </c>
      <c r="D655" s="80" t="s">
        <v>4093</v>
      </c>
      <c r="E655" s="544"/>
      <c r="F655" s="545" t="s">
        <v>1274</v>
      </c>
      <c r="G655" s="545" t="s">
        <v>1276</v>
      </c>
      <c r="H655" s="548" t="s">
        <v>57</v>
      </c>
      <c r="I655" s="544">
        <v>44.6</v>
      </c>
      <c r="J655" s="546">
        <v>169000</v>
      </c>
      <c r="K655" s="546">
        <v>500</v>
      </c>
      <c r="L655" s="546"/>
      <c r="M655" s="544"/>
      <c r="N655" s="547"/>
      <c r="O655" s="544"/>
      <c r="P655" s="544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spans="1:26" ht="15.75" customHeight="1">
      <c r="A656" s="79">
        <v>648</v>
      </c>
      <c r="B656" s="129"/>
      <c r="C656" s="80" t="s">
        <v>3960</v>
      </c>
      <c r="D656" s="80" t="s">
        <v>4093</v>
      </c>
      <c r="E656" s="544" t="s">
        <v>4098</v>
      </c>
      <c r="F656" s="545" t="s">
        <v>1274</v>
      </c>
      <c r="G656" s="545" t="s">
        <v>1276</v>
      </c>
      <c r="H656" s="548" t="s">
        <v>57</v>
      </c>
      <c r="I656" s="544">
        <v>43.4</v>
      </c>
      <c r="J656" s="546">
        <v>169000</v>
      </c>
      <c r="K656" s="546">
        <v>500</v>
      </c>
      <c r="L656" s="546"/>
      <c r="M656" s="544"/>
      <c r="N656" s="547"/>
      <c r="O656" s="544"/>
      <c r="P656" s="544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spans="1:26" ht="15.75" customHeight="1">
      <c r="A657" s="79">
        <v>649</v>
      </c>
      <c r="B657" s="129"/>
      <c r="C657" s="80" t="s">
        <v>3957</v>
      </c>
      <c r="D657" s="80" t="s">
        <v>4114</v>
      </c>
      <c r="E657" s="544"/>
      <c r="F657" s="545" t="s">
        <v>1274</v>
      </c>
      <c r="G657" s="545" t="s">
        <v>1276</v>
      </c>
      <c r="H657" s="548" t="s">
        <v>57</v>
      </c>
      <c r="I657" s="544">
        <v>46</v>
      </c>
      <c r="J657" s="546">
        <v>338000</v>
      </c>
      <c r="K657" s="546">
        <v>1000</v>
      </c>
      <c r="L657" s="546"/>
      <c r="M657" s="544"/>
      <c r="N657" s="547"/>
      <c r="O657" s="544"/>
      <c r="P657" s="544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spans="1:26" ht="15.75" customHeight="1">
      <c r="A658" s="79">
        <v>650</v>
      </c>
      <c r="B658" s="129"/>
      <c r="C658" s="80" t="s">
        <v>3960</v>
      </c>
      <c r="D658" s="80" t="s">
        <v>4123</v>
      </c>
      <c r="E658" s="544"/>
      <c r="F658" s="545" t="s">
        <v>1274</v>
      </c>
      <c r="G658" s="545" t="s">
        <v>1276</v>
      </c>
      <c r="H658" s="548" t="s">
        <v>57</v>
      </c>
      <c r="I658" s="544">
        <v>40</v>
      </c>
      <c r="J658" s="546">
        <v>124000</v>
      </c>
      <c r="K658" s="546">
        <v>1000</v>
      </c>
      <c r="L658" s="546"/>
      <c r="M658" s="544"/>
      <c r="N658" s="547"/>
      <c r="O658" s="544"/>
      <c r="P658" s="544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spans="1:26" ht="15.75" customHeight="1">
      <c r="A659" s="79">
        <v>651</v>
      </c>
      <c r="B659" s="129"/>
      <c r="C659" s="80" t="s">
        <v>3957</v>
      </c>
      <c r="D659" s="80" t="s">
        <v>4144</v>
      </c>
      <c r="E659" s="544"/>
      <c r="F659" s="545" t="s">
        <v>1274</v>
      </c>
      <c r="G659" s="545" t="s">
        <v>1276</v>
      </c>
      <c r="H659" s="548" t="s">
        <v>57</v>
      </c>
      <c r="I659" s="544">
        <v>46.5</v>
      </c>
      <c r="J659" s="546">
        <v>97500</v>
      </c>
      <c r="K659" s="546">
        <v>1500</v>
      </c>
      <c r="L659" s="546"/>
      <c r="M659" s="544"/>
      <c r="N659" s="547"/>
      <c r="O659" s="544"/>
      <c r="P659" s="544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spans="1:26" ht="15.75" customHeight="1">
      <c r="A660" s="79">
        <v>652</v>
      </c>
      <c r="B660" s="129"/>
      <c r="C660" s="80" t="s">
        <v>3957</v>
      </c>
      <c r="D660" s="80" t="s">
        <v>4163</v>
      </c>
      <c r="E660" s="544"/>
      <c r="F660" s="545" t="s">
        <v>1274</v>
      </c>
      <c r="G660" s="545" t="s">
        <v>1276</v>
      </c>
      <c r="H660" s="548" t="s">
        <v>57</v>
      </c>
      <c r="I660" s="544">
        <v>46.5</v>
      </c>
      <c r="J660" s="546">
        <v>161000</v>
      </c>
      <c r="K660" s="546">
        <v>500</v>
      </c>
      <c r="L660" s="546"/>
      <c r="M660" s="544"/>
      <c r="N660" s="547"/>
      <c r="O660" s="544"/>
      <c r="P660" s="544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spans="1:26" ht="15.75" customHeight="1">
      <c r="A661" s="79">
        <v>653</v>
      </c>
      <c r="B661" s="129"/>
      <c r="C661" s="80" t="s">
        <v>3960</v>
      </c>
      <c r="D661" s="80" t="s">
        <v>4163</v>
      </c>
      <c r="E661" s="544"/>
      <c r="F661" s="545" t="s">
        <v>1274</v>
      </c>
      <c r="G661" s="545" t="s">
        <v>1276</v>
      </c>
      <c r="H661" s="548" t="s">
        <v>57</v>
      </c>
      <c r="I661" s="544">
        <v>46.5</v>
      </c>
      <c r="J661" s="546">
        <v>161000</v>
      </c>
      <c r="K661" s="546">
        <v>500</v>
      </c>
      <c r="L661" s="546"/>
      <c r="M661" s="544"/>
      <c r="N661" s="547"/>
      <c r="O661" s="544"/>
      <c r="P661" s="544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spans="1:26" ht="15.75" customHeight="1">
      <c r="A662" s="79">
        <v>654</v>
      </c>
      <c r="B662" s="129"/>
      <c r="C662" s="80" t="s">
        <v>3957</v>
      </c>
      <c r="D662" s="80" t="s">
        <v>4194</v>
      </c>
      <c r="E662" s="544"/>
      <c r="F662" s="545" t="s">
        <v>1274</v>
      </c>
      <c r="G662" s="545" t="s">
        <v>1276</v>
      </c>
      <c r="H662" s="548" t="s">
        <v>57</v>
      </c>
      <c r="I662" s="544">
        <v>41</v>
      </c>
      <c r="J662" s="546">
        <v>87500</v>
      </c>
      <c r="K662" s="546">
        <v>1500</v>
      </c>
      <c r="L662" s="546"/>
      <c r="M662" s="544"/>
      <c r="N662" s="547"/>
      <c r="O662" s="544"/>
      <c r="P662" s="544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spans="1:26" ht="15.75" customHeight="1">
      <c r="A663" s="79">
        <v>655</v>
      </c>
      <c r="B663" s="129"/>
      <c r="C663" s="80" t="s">
        <v>3960</v>
      </c>
      <c r="D663" s="80" t="s">
        <v>4194</v>
      </c>
      <c r="E663" s="544"/>
      <c r="F663" s="545" t="s">
        <v>1274</v>
      </c>
      <c r="G663" s="545" t="s">
        <v>1276</v>
      </c>
      <c r="H663" s="548" t="s">
        <v>57</v>
      </c>
      <c r="I663" s="544">
        <v>41</v>
      </c>
      <c r="J663" s="546">
        <v>87500</v>
      </c>
      <c r="K663" s="546">
        <v>1500</v>
      </c>
      <c r="L663" s="546"/>
      <c r="M663" s="544"/>
      <c r="N663" s="547"/>
      <c r="O663" s="544"/>
      <c r="P663" s="544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spans="1:26" ht="15.75" customHeight="1">
      <c r="A664" s="79">
        <v>656</v>
      </c>
      <c r="B664" s="129"/>
      <c r="C664" s="80" t="s">
        <v>3957</v>
      </c>
      <c r="D664" s="80" t="s">
        <v>4195</v>
      </c>
      <c r="E664" s="544"/>
      <c r="F664" s="545" t="s">
        <v>1274</v>
      </c>
      <c r="G664" s="545" t="s">
        <v>1276</v>
      </c>
      <c r="H664" s="548" t="s">
        <v>57</v>
      </c>
      <c r="I664" s="544">
        <v>46.5</v>
      </c>
      <c r="J664" s="546">
        <v>161000</v>
      </c>
      <c r="K664" s="546">
        <v>1500</v>
      </c>
      <c r="L664" s="546"/>
      <c r="M664" s="544"/>
      <c r="N664" s="547"/>
      <c r="O664" s="544"/>
      <c r="P664" s="544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spans="1:26" ht="15.75" customHeight="1">
      <c r="A665" s="79">
        <v>657</v>
      </c>
      <c r="B665" s="129"/>
      <c r="C665" s="80" t="s">
        <v>3960</v>
      </c>
      <c r="D665" s="80" t="s">
        <v>4195</v>
      </c>
      <c r="E665" s="544"/>
      <c r="F665" s="545" t="s">
        <v>1274</v>
      </c>
      <c r="G665" s="545" t="s">
        <v>1276</v>
      </c>
      <c r="H665" s="548" t="s">
        <v>57</v>
      </c>
      <c r="I665" s="544">
        <v>46.5</v>
      </c>
      <c r="J665" s="546">
        <v>161000</v>
      </c>
      <c r="K665" s="546">
        <v>1500</v>
      </c>
      <c r="L665" s="546"/>
      <c r="M665" s="544"/>
      <c r="N665" s="547"/>
      <c r="O665" s="544"/>
      <c r="P665" s="544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spans="1:26" ht="15.75" customHeight="1">
      <c r="A666" s="79">
        <v>658</v>
      </c>
      <c r="B666" s="129"/>
      <c r="C666" s="80" t="s">
        <v>3957</v>
      </c>
      <c r="D666" s="80" t="s">
        <v>4196</v>
      </c>
      <c r="E666" s="544"/>
      <c r="F666" s="545" t="s">
        <v>1274</v>
      </c>
      <c r="G666" s="545" t="s">
        <v>1276</v>
      </c>
      <c r="H666" s="548" t="s">
        <v>57</v>
      </c>
      <c r="I666" s="544">
        <v>46.5</v>
      </c>
      <c r="J666" s="546">
        <v>160000</v>
      </c>
      <c r="K666" s="546">
        <v>500</v>
      </c>
      <c r="L666" s="546"/>
      <c r="M666" s="544"/>
      <c r="N666" s="547"/>
      <c r="O666" s="544"/>
      <c r="P666" s="544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spans="1:26" ht="15.75" customHeight="1">
      <c r="A667" s="79">
        <v>659</v>
      </c>
      <c r="B667" s="129"/>
      <c r="C667" s="80" t="s">
        <v>3957</v>
      </c>
      <c r="D667" s="80" t="s">
        <v>4197</v>
      </c>
      <c r="E667" s="544"/>
      <c r="F667" s="545" t="s">
        <v>1274</v>
      </c>
      <c r="G667" s="545" t="s">
        <v>1276</v>
      </c>
      <c r="H667" s="548" t="s">
        <v>57</v>
      </c>
      <c r="I667" s="544">
        <v>46.6</v>
      </c>
      <c r="J667" s="546">
        <v>124000</v>
      </c>
      <c r="K667" s="546">
        <v>1500</v>
      </c>
      <c r="L667" s="546"/>
      <c r="M667" s="544"/>
      <c r="N667" s="547"/>
      <c r="O667" s="544"/>
      <c r="P667" s="544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spans="1:26" ht="15.75" customHeight="1">
      <c r="A668" s="79">
        <v>660</v>
      </c>
      <c r="B668" s="129"/>
      <c r="C668" s="80" t="s">
        <v>3787</v>
      </c>
      <c r="D668" s="80" t="s">
        <v>4198</v>
      </c>
      <c r="E668" s="544"/>
      <c r="F668" s="545" t="s">
        <v>1274</v>
      </c>
      <c r="G668" s="545" t="s">
        <v>1276</v>
      </c>
      <c r="H668" s="548" t="s">
        <v>57</v>
      </c>
      <c r="I668" s="544">
        <v>30</v>
      </c>
      <c r="J668" s="546">
        <v>346000</v>
      </c>
      <c r="K668" s="546">
        <v>2000</v>
      </c>
      <c r="L668" s="546"/>
      <c r="M668" s="544"/>
      <c r="N668" s="547"/>
      <c r="O668" s="544"/>
      <c r="P668" s="544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spans="1:26" ht="15.75" customHeight="1">
      <c r="A669" s="79">
        <v>661</v>
      </c>
      <c r="B669" s="129"/>
      <c r="C669" s="80" t="s">
        <v>3787</v>
      </c>
      <c r="D669" s="80" t="s">
        <v>4199</v>
      </c>
      <c r="E669" s="544"/>
      <c r="F669" s="545" t="s">
        <v>1274</v>
      </c>
      <c r="G669" s="545" t="s">
        <v>1276</v>
      </c>
      <c r="H669" s="548" t="s">
        <v>57</v>
      </c>
      <c r="I669" s="544">
        <v>35</v>
      </c>
      <c r="J669" s="546">
        <v>346000</v>
      </c>
      <c r="K669" s="546">
        <v>2000</v>
      </c>
      <c r="L669" s="546"/>
      <c r="M669" s="544"/>
      <c r="N669" s="547"/>
      <c r="O669" s="544"/>
      <c r="P669" s="544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spans="1:26" ht="15.75" customHeight="1">
      <c r="A670" s="79">
        <v>662</v>
      </c>
      <c r="B670" s="129"/>
      <c r="C670" s="80" t="s">
        <v>3787</v>
      </c>
      <c r="D670" s="80" t="s">
        <v>4200</v>
      </c>
      <c r="E670" s="544"/>
      <c r="F670" s="545" t="s">
        <v>1274</v>
      </c>
      <c r="G670" s="545" t="s">
        <v>1276</v>
      </c>
      <c r="H670" s="548" t="s">
        <v>57</v>
      </c>
      <c r="I670" s="544">
        <v>48</v>
      </c>
      <c r="J670" s="546">
        <v>173000</v>
      </c>
      <c r="K670" s="546">
        <v>3000</v>
      </c>
      <c r="L670" s="546"/>
      <c r="M670" s="544"/>
      <c r="N670" s="547"/>
      <c r="O670" s="544"/>
      <c r="P670" s="544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spans="1:26" ht="15.75" customHeight="1">
      <c r="A671" s="79">
        <v>663</v>
      </c>
      <c r="B671" s="129"/>
      <c r="C671" s="80" t="s">
        <v>3787</v>
      </c>
      <c r="D671" s="80" t="s">
        <v>4201</v>
      </c>
      <c r="E671" s="544"/>
      <c r="F671" s="545" t="s">
        <v>1274</v>
      </c>
      <c r="G671" s="545" t="s">
        <v>1276</v>
      </c>
      <c r="H671" s="548" t="s">
        <v>57</v>
      </c>
      <c r="I671" s="544">
        <v>46</v>
      </c>
      <c r="J671" s="546">
        <v>56000</v>
      </c>
      <c r="K671" s="546">
        <v>3000</v>
      </c>
      <c r="L671" s="546"/>
      <c r="M671" s="544"/>
      <c r="N671" s="547"/>
      <c r="O671" s="544"/>
      <c r="P671" s="544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spans="1:26" ht="15.75" customHeight="1">
      <c r="A672" s="79">
        <v>664</v>
      </c>
      <c r="B672" s="129"/>
      <c r="C672" s="80" t="s">
        <v>3787</v>
      </c>
      <c r="D672" s="80" t="s">
        <v>4202</v>
      </c>
      <c r="E672" s="544"/>
      <c r="F672" s="545" t="s">
        <v>1274</v>
      </c>
      <c r="G672" s="545" t="s">
        <v>1276</v>
      </c>
      <c r="H672" s="548" t="s">
        <v>57</v>
      </c>
      <c r="I672" s="544">
        <v>48</v>
      </c>
      <c r="J672" s="546">
        <v>105000</v>
      </c>
      <c r="K672" s="546">
        <v>2000</v>
      </c>
      <c r="L672" s="546"/>
      <c r="M672" s="544"/>
      <c r="N672" s="547"/>
      <c r="O672" s="544"/>
      <c r="P672" s="544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spans="1:26" ht="15.75" customHeight="1">
      <c r="A673" s="79">
        <v>665</v>
      </c>
      <c r="B673" s="129"/>
      <c r="C673" s="80" t="s">
        <v>3787</v>
      </c>
      <c r="D673" s="80" t="s">
        <v>4203</v>
      </c>
      <c r="E673" s="544"/>
      <c r="F673" s="545" t="s">
        <v>1274</v>
      </c>
      <c r="G673" s="545" t="s">
        <v>1276</v>
      </c>
      <c r="H673" s="548" t="s">
        <v>57</v>
      </c>
      <c r="I673" s="544">
        <v>46</v>
      </c>
      <c r="J673" s="546">
        <v>142000</v>
      </c>
      <c r="K673" s="546">
        <v>3000</v>
      </c>
      <c r="L673" s="546"/>
      <c r="M673" s="544"/>
      <c r="N673" s="547"/>
      <c r="O673" s="544"/>
      <c r="P673" s="544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spans="1:26" ht="15.75" customHeight="1">
      <c r="A674" s="79">
        <v>666</v>
      </c>
      <c r="B674" s="129"/>
      <c r="C674" s="80" t="s">
        <v>3787</v>
      </c>
      <c r="D674" s="80" t="s">
        <v>4204</v>
      </c>
      <c r="E674" s="544"/>
      <c r="F674" s="545" t="s">
        <v>1274</v>
      </c>
      <c r="G674" s="545" t="s">
        <v>1276</v>
      </c>
      <c r="H674" s="548" t="s">
        <v>57</v>
      </c>
      <c r="I674" s="544">
        <v>44</v>
      </c>
      <c r="J674" s="546">
        <v>327000</v>
      </c>
      <c r="K674" s="546">
        <v>2000</v>
      </c>
      <c r="L674" s="546"/>
      <c r="M674" s="544"/>
      <c r="N674" s="547"/>
      <c r="O674" s="544"/>
      <c r="P674" s="544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spans="1:26" ht="15.75" customHeight="1">
      <c r="A675" s="79">
        <v>667</v>
      </c>
      <c r="B675" s="129"/>
      <c r="C675" s="80" t="s">
        <v>3787</v>
      </c>
      <c r="D675" s="80" t="s">
        <v>4205</v>
      </c>
      <c r="E675" s="544"/>
      <c r="F675" s="545" t="s">
        <v>1274</v>
      </c>
      <c r="G675" s="545" t="s">
        <v>1276</v>
      </c>
      <c r="H675" s="548" t="s">
        <v>57</v>
      </c>
      <c r="I675" s="544">
        <v>40</v>
      </c>
      <c r="J675" s="546">
        <v>100000</v>
      </c>
      <c r="K675" s="546">
        <v>2000</v>
      </c>
      <c r="L675" s="546"/>
      <c r="M675" s="544"/>
      <c r="N675" s="547"/>
      <c r="O675" s="544"/>
      <c r="P675" s="544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spans="1:26" ht="15.75" customHeight="1">
      <c r="A676" s="79">
        <v>668</v>
      </c>
      <c r="B676" s="129"/>
      <c r="C676" s="80" t="s">
        <v>3787</v>
      </c>
      <c r="D676" s="80" t="s">
        <v>4206</v>
      </c>
      <c r="E676" s="544"/>
      <c r="F676" s="545" t="s">
        <v>1274</v>
      </c>
      <c r="G676" s="545" t="s">
        <v>1276</v>
      </c>
      <c r="H676" s="548" t="s">
        <v>57</v>
      </c>
      <c r="I676" s="544">
        <v>70</v>
      </c>
      <c r="J676" s="546">
        <v>105000</v>
      </c>
      <c r="K676" s="546">
        <v>3000</v>
      </c>
      <c r="L676" s="546"/>
      <c r="M676" s="544"/>
      <c r="N676" s="547"/>
      <c r="O676" s="544"/>
      <c r="P676" s="544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spans="1:26" ht="15.75" customHeight="1">
      <c r="A677" s="79">
        <v>669</v>
      </c>
      <c r="B677" s="129"/>
      <c r="C677" s="80" t="s">
        <v>3787</v>
      </c>
      <c r="D677" s="80" t="s">
        <v>4207</v>
      </c>
      <c r="E677" s="544"/>
      <c r="F677" s="545" t="s">
        <v>1274</v>
      </c>
      <c r="G677" s="545" t="s">
        <v>1276</v>
      </c>
      <c r="H677" s="548" t="s">
        <v>57</v>
      </c>
      <c r="I677" s="544">
        <v>40</v>
      </c>
      <c r="J677" s="546">
        <v>205000</v>
      </c>
      <c r="K677" s="546">
        <v>3000</v>
      </c>
      <c r="L677" s="546"/>
      <c r="M677" s="544"/>
      <c r="N677" s="547"/>
      <c r="O677" s="544"/>
      <c r="P677" s="544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spans="1:26" ht="15.75" customHeight="1">
      <c r="A678" s="79">
        <v>670</v>
      </c>
      <c r="B678" s="129"/>
      <c r="C678" s="80" t="s">
        <v>3787</v>
      </c>
      <c r="D678" s="80" t="s">
        <v>4208</v>
      </c>
      <c r="E678" s="544"/>
      <c r="F678" s="545" t="s">
        <v>1274</v>
      </c>
      <c r="G678" s="545" t="s">
        <v>1276</v>
      </c>
      <c r="H678" s="548" t="s">
        <v>57</v>
      </c>
      <c r="I678" s="544">
        <v>70</v>
      </c>
      <c r="J678" s="546">
        <v>102000</v>
      </c>
      <c r="K678" s="546">
        <v>3000</v>
      </c>
      <c r="L678" s="546"/>
      <c r="M678" s="544"/>
      <c r="N678" s="547"/>
      <c r="O678" s="544"/>
      <c r="P678" s="544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spans="1:26" ht="15.75" customHeight="1">
      <c r="A679" s="79">
        <v>671</v>
      </c>
      <c r="B679" s="129"/>
      <c r="C679" s="80" t="s">
        <v>3787</v>
      </c>
      <c r="D679" s="80" t="s">
        <v>4209</v>
      </c>
      <c r="E679" s="544"/>
      <c r="F679" s="545" t="s">
        <v>1274</v>
      </c>
      <c r="G679" s="545" t="s">
        <v>1276</v>
      </c>
      <c r="H679" s="548" t="s">
        <v>57</v>
      </c>
      <c r="I679" s="544">
        <v>70</v>
      </c>
      <c r="J679" s="546">
        <v>103000</v>
      </c>
      <c r="K679" s="546">
        <v>3000</v>
      </c>
      <c r="L679" s="546"/>
      <c r="M679" s="544"/>
      <c r="N679" s="547"/>
      <c r="O679" s="544"/>
      <c r="P679" s="544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spans="1:26" ht="15.75" customHeight="1">
      <c r="A680" s="79">
        <v>672</v>
      </c>
      <c r="B680" s="129"/>
      <c r="C680" s="80" t="s">
        <v>3960</v>
      </c>
      <c r="D680" s="80" t="s">
        <v>4210</v>
      </c>
      <c r="E680" s="544" t="s">
        <v>4211</v>
      </c>
      <c r="F680" s="545" t="s">
        <v>1274</v>
      </c>
      <c r="G680" s="545" t="s">
        <v>1276</v>
      </c>
      <c r="H680" s="548" t="s">
        <v>57</v>
      </c>
      <c r="I680" s="544">
        <v>49.7</v>
      </c>
      <c r="J680" s="546">
        <v>134500</v>
      </c>
      <c r="K680" s="546">
        <v>1500</v>
      </c>
      <c r="L680" s="546"/>
      <c r="M680" s="544"/>
      <c r="N680" s="547"/>
      <c r="O680" s="544"/>
      <c r="P680" s="544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spans="1:26" ht="15.75" customHeight="1">
      <c r="A681" s="79">
        <v>673</v>
      </c>
      <c r="B681" s="129"/>
      <c r="C681" s="80" t="s">
        <v>3960</v>
      </c>
      <c r="D681" s="80" t="s">
        <v>4212</v>
      </c>
      <c r="E681" s="544" t="s">
        <v>4213</v>
      </c>
      <c r="F681" s="545" t="s">
        <v>1274</v>
      </c>
      <c r="G681" s="545" t="s">
        <v>1276</v>
      </c>
      <c r="H681" s="548" t="s">
        <v>57</v>
      </c>
      <c r="I681" s="544">
        <v>48.2</v>
      </c>
      <c r="J681" s="546">
        <v>89000</v>
      </c>
      <c r="K681" s="546">
        <v>1000</v>
      </c>
      <c r="L681" s="546"/>
      <c r="M681" s="544"/>
      <c r="N681" s="547"/>
      <c r="O681" s="544"/>
      <c r="P681" s="544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spans="1:26" ht="15.75" customHeight="1">
      <c r="A682" s="79">
        <v>674</v>
      </c>
      <c r="B682" s="129"/>
      <c r="C682" s="80" t="s">
        <v>3957</v>
      </c>
      <c r="D682" s="80" t="s">
        <v>4214</v>
      </c>
      <c r="E682" s="544"/>
      <c r="F682" s="545" t="s">
        <v>1274</v>
      </c>
      <c r="G682" s="545" t="s">
        <v>1276</v>
      </c>
      <c r="H682" s="548" t="s">
        <v>57</v>
      </c>
      <c r="I682" s="544">
        <v>47.5</v>
      </c>
      <c r="J682" s="546">
        <v>109000</v>
      </c>
      <c r="K682" s="546">
        <v>500</v>
      </c>
      <c r="L682" s="546"/>
      <c r="M682" s="544"/>
      <c r="N682" s="547"/>
      <c r="O682" s="544"/>
      <c r="P682" s="544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spans="1:26" ht="15.75" customHeight="1">
      <c r="A683" s="79">
        <v>675</v>
      </c>
      <c r="B683" s="129"/>
      <c r="C683" s="80" t="s">
        <v>3960</v>
      </c>
      <c r="D683" s="80" t="s">
        <v>4214</v>
      </c>
      <c r="E683" s="544"/>
      <c r="F683" s="545" t="s">
        <v>1274</v>
      </c>
      <c r="G683" s="545" t="s">
        <v>1276</v>
      </c>
      <c r="H683" s="548" t="s">
        <v>57</v>
      </c>
      <c r="I683" s="544">
        <v>47.5</v>
      </c>
      <c r="J683" s="546">
        <v>109000</v>
      </c>
      <c r="K683" s="546">
        <v>500</v>
      </c>
      <c r="L683" s="546"/>
      <c r="M683" s="544"/>
      <c r="N683" s="547"/>
      <c r="O683" s="544"/>
      <c r="P683" s="544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spans="1:26" ht="15.75" customHeight="1">
      <c r="A684" s="79">
        <v>676</v>
      </c>
      <c r="B684" s="129"/>
      <c r="C684" s="80" t="s">
        <v>3957</v>
      </c>
      <c r="D684" s="80" t="s">
        <v>4215</v>
      </c>
      <c r="E684" s="544" t="s">
        <v>4216</v>
      </c>
      <c r="F684" s="545" t="s">
        <v>1274</v>
      </c>
      <c r="G684" s="545" t="s">
        <v>1276</v>
      </c>
      <c r="H684" s="548" t="s">
        <v>57</v>
      </c>
      <c r="I684" s="544">
        <v>39.5</v>
      </c>
      <c r="J684" s="546">
        <v>163500</v>
      </c>
      <c r="K684" s="546">
        <v>1000</v>
      </c>
      <c r="L684" s="546"/>
      <c r="M684" s="544"/>
      <c r="N684" s="547"/>
      <c r="O684" s="544"/>
      <c r="P684" s="544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spans="1:26" ht="15.75" customHeight="1">
      <c r="A685" s="79">
        <v>677</v>
      </c>
      <c r="B685" s="129"/>
      <c r="C685" s="80" t="s">
        <v>3960</v>
      </c>
      <c r="D685" s="80" t="s">
        <v>4215</v>
      </c>
      <c r="E685" s="544" t="s">
        <v>4217</v>
      </c>
      <c r="F685" s="545" t="s">
        <v>1274</v>
      </c>
      <c r="G685" s="545" t="s">
        <v>1276</v>
      </c>
      <c r="H685" s="548" t="s">
        <v>57</v>
      </c>
      <c r="I685" s="544">
        <v>38.799999999999997</v>
      </c>
      <c r="J685" s="546">
        <v>163500</v>
      </c>
      <c r="K685" s="546">
        <v>1000</v>
      </c>
      <c r="L685" s="546"/>
      <c r="M685" s="544"/>
      <c r="N685" s="547"/>
      <c r="O685" s="544"/>
      <c r="P685" s="544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spans="1:26" ht="15.75" customHeight="1">
      <c r="A686" s="79">
        <v>678</v>
      </c>
      <c r="B686" s="129"/>
      <c r="C686" s="80" t="s">
        <v>3787</v>
      </c>
      <c r="D686" s="80" t="s">
        <v>4218</v>
      </c>
      <c r="E686" s="544" t="s">
        <v>4219</v>
      </c>
      <c r="F686" s="545" t="s">
        <v>1274</v>
      </c>
      <c r="G686" s="545" t="s">
        <v>1276</v>
      </c>
      <c r="H686" s="548" t="s">
        <v>57</v>
      </c>
      <c r="I686" s="544">
        <v>32.6</v>
      </c>
      <c r="J686" s="546">
        <v>50000</v>
      </c>
      <c r="K686" s="546">
        <v>2000</v>
      </c>
      <c r="L686" s="546"/>
      <c r="M686" s="544"/>
      <c r="N686" s="547"/>
      <c r="O686" s="544"/>
      <c r="P686" s="544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spans="1:26" ht="15.75" customHeight="1">
      <c r="A687" s="79">
        <v>679</v>
      </c>
      <c r="B687" s="129"/>
      <c r="C687" s="80" t="s">
        <v>3787</v>
      </c>
      <c r="D687" s="80" t="s">
        <v>4220</v>
      </c>
      <c r="E687" s="544" t="s">
        <v>4221</v>
      </c>
      <c r="F687" s="545" t="s">
        <v>1274</v>
      </c>
      <c r="G687" s="545" t="s">
        <v>1276</v>
      </c>
      <c r="H687" s="548" t="s">
        <v>57</v>
      </c>
      <c r="I687" s="544">
        <v>46.5</v>
      </c>
      <c r="J687" s="546">
        <v>286000</v>
      </c>
      <c r="K687" s="546">
        <v>3000</v>
      </c>
      <c r="L687" s="546"/>
      <c r="M687" s="544"/>
      <c r="N687" s="547"/>
      <c r="O687" s="544"/>
      <c r="P687" s="544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spans="1:26" ht="15.75" customHeight="1">
      <c r="A688" s="79">
        <v>680</v>
      </c>
      <c r="B688" s="129"/>
      <c r="C688" s="80" t="s">
        <v>3787</v>
      </c>
      <c r="D688" s="80" t="s">
        <v>4222</v>
      </c>
      <c r="E688" s="544"/>
      <c r="F688" s="545" t="s">
        <v>1274</v>
      </c>
      <c r="G688" s="545" t="s">
        <v>1276</v>
      </c>
      <c r="H688" s="548" t="s">
        <v>57</v>
      </c>
      <c r="I688" s="544">
        <v>26</v>
      </c>
      <c r="J688" s="546">
        <v>159000</v>
      </c>
      <c r="K688" s="546">
        <v>3000</v>
      </c>
      <c r="L688" s="546"/>
      <c r="M688" s="544"/>
      <c r="N688" s="547"/>
      <c r="O688" s="544"/>
      <c r="P688" s="544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spans="1:26" ht="15.75" customHeight="1">
      <c r="A689" s="79">
        <v>681</v>
      </c>
      <c r="B689" s="129"/>
      <c r="C689" s="80" t="s">
        <v>3787</v>
      </c>
      <c r="D689" s="80" t="s">
        <v>4223</v>
      </c>
      <c r="E689" s="544"/>
      <c r="F689" s="545" t="s">
        <v>1274</v>
      </c>
      <c r="G689" s="545" t="s">
        <v>1276</v>
      </c>
      <c r="H689" s="548" t="s">
        <v>57</v>
      </c>
      <c r="I689" s="544">
        <v>26</v>
      </c>
      <c r="J689" s="546">
        <v>140000</v>
      </c>
      <c r="K689" s="546">
        <v>1000</v>
      </c>
      <c r="L689" s="546"/>
      <c r="M689" s="544"/>
      <c r="N689" s="547"/>
      <c r="O689" s="544"/>
      <c r="P689" s="544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spans="1:26" ht="15.75" customHeight="1">
      <c r="A690" s="79">
        <v>682</v>
      </c>
      <c r="B690" s="129"/>
      <c r="C690" s="80" t="s">
        <v>3957</v>
      </c>
      <c r="D690" s="80" t="s">
        <v>4224</v>
      </c>
      <c r="E690" s="544"/>
      <c r="F690" s="545" t="s">
        <v>1274</v>
      </c>
      <c r="G690" s="545" t="s">
        <v>1276</v>
      </c>
      <c r="H690" s="548" t="s">
        <v>57</v>
      </c>
      <c r="I690" s="544">
        <v>24</v>
      </c>
      <c r="J690" s="546">
        <v>24500</v>
      </c>
      <c r="K690" s="546">
        <v>750</v>
      </c>
      <c r="L690" s="546"/>
      <c r="M690" s="544"/>
      <c r="N690" s="547"/>
      <c r="O690" s="544"/>
      <c r="P690" s="544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spans="1:26" ht="15.75" customHeight="1">
      <c r="A691" s="79">
        <v>683</v>
      </c>
      <c r="B691" s="129"/>
      <c r="C691" s="80" t="s">
        <v>3957</v>
      </c>
      <c r="D691" s="80" t="s">
        <v>4225</v>
      </c>
      <c r="E691" s="544"/>
      <c r="F691" s="545" t="s">
        <v>1274</v>
      </c>
      <c r="G691" s="545" t="s">
        <v>1276</v>
      </c>
      <c r="H691" s="548" t="s">
        <v>57</v>
      </c>
      <c r="I691" s="544">
        <v>47.1</v>
      </c>
      <c r="J691" s="546">
        <v>55000</v>
      </c>
      <c r="K691" s="546">
        <v>1500</v>
      </c>
      <c r="L691" s="546"/>
      <c r="M691" s="544"/>
      <c r="N691" s="547"/>
      <c r="O691" s="544"/>
      <c r="P691" s="544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spans="1:26" ht="15.75" customHeight="1">
      <c r="A692" s="79">
        <v>684</v>
      </c>
      <c r="B692" s="129"/>
      <c r="C692" s="80" t="s">
        <v>3960</v>
      </c>
      <c r="D692" s="80" t="s">
        <v>4226</v>
      </c>
      <c r="E692" s="544"/>
      <c r="F692" s="545" t="s">
        <v>1274</v>
      </c>
      <c r="G692" s="545" t="s">
        <v>1276</v>
      </c>
      <c r="H692" s="548" t="s">
        <v>57</v>
      </c>
      <c r="I692" s="544">
        <v>40</v>
      </c>
      <c r="J692" s="546">
        <v>50000</v>
      </c>
      <c r="K692" s="546">
        <v>2000</v>
      </c>
      <c r="L692" s="546"/>
      <c r="M692" s="544"/>
      <c r="N692" s="547"/>
      <c r="O692" s="544"/>
      <c r="P692" s="544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spans="1:26" ht="15.75" customHeight="1">
      <c r="A693" s="79">
        <v>685</v>
      </c>
      <c r="B693" s="129"/>
      <c r="C693" s="80" t="s">
        <v>3957</v>
      </c>
      <c r="D693" s="80" t="s">
        <v>4227</v>
      </c>
      <c r="E693" s="544"/>
      <c r="F693" s="545" t="s">
        <v>1274</v>
      </c>
      <c r="G693" s="545" t="s">
        <v>1276</v>
      </c>
      <c r="H693" s="548" t="s">
        <v>57</v>
      </c>
      <c r="I693" s="544">
        <v>46.5</v>
      </c>
      <c r="J693" s="546">
        <v>109000</v>
      </c>
      <c r="K693" s="546">
        <v>1500</v>
      </c>
      <c r="L693" s="546"/>
      <c r="M693" s="544"/>
      <c r="N693" s="547"/>
      <c r="O693" s="544"/>
      <c r="P693" s="544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spans="1:26" ht="15.75" customHeight="1">
      <c r="A694" s="79">
        <v>686</v>
      </c>
      <c r="B694" s="129"/>
      <c r="C694" s="80" t="s">
        <v>3960</v>
      </c>
      <c r="D694" s="80" t="s">
        <v>4227</v>
      </c>
      <c r="E694" s="544"/>
      <c r="F694" s="545" t="s">
        <v>1274</v>
      </c>
      <c r="G694" s="545" t="s">
        <v>1276</v>
      </c>
      <c r="H694" s="548" t="s">
        <v>57</v>
      </c>
      <c r="I694" s="544">
        <v>46.5</v>
      </c>
      <c r="J694" s="546">
        <v>109000</v>
      </c>
      <c r="K694" s="546">
        <v>1500</v>
      </c>
      <c r="L694" s="546"/>
      <c r="M694" s="544"/>
      <c r="N694" s="547"/>
      <c r="O694" s="544"/>
      <c r="P694" s="544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spans="1:26" ht="15.75" customHeight="1">
      <c r="A695" s="79">
        <v>687</v>
      </c>
      <c r="B695" s="129"/>
      <c r="C695" s="80" t="s">
        <v>3787</v>
      </c>
      <c r="D695" s="80" t="s">
        <v>4228</v>
      </c>
      <c r="E695" s="544"/>
      <c r="F695" s="545" t="s">
        <v>1274</v>
      </c>
      <c r="G695" s="545" t="s">
        <v>1276</v>
      </c>
      <c r="H695" s="548" t="s">
        <v>57</v>
      </c>
      <c r="I695" s="544">
        <v>38</v>
      </c>
      <c r="J695" s="546">
        <v>115000</v>
      </c>
      <c r="K695" s="546">
        <v>3000</v>
      </c>
      <c r="L695" s="546"/>
      <c r="M695" s="544"/>
      <c r="N695" s="547"/>
      <c r="O695" s="544"/>
      <c r="P695" s="544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spans="1:26" ht="15.75" customHeight="1">
      <c r="A696" s="79">
        <v>688</v>
      </c>
      <c r="B696" s="129"/>
      <c r="C696" s="80" t="s">
        <v>3787</v>
      </c>
      <c r="D696" s="80" t="s">
        <v>4229</v>
      </c>
      <c r="E696" s="544"/>
      <c r="F696" s="545" t="s">
        <v>1274</v>
      </c>
      <c r="G696" s="545" t="s">
        <v>1276</v>
      </c>
      <c r="H696" s="548" t="s">
        <v>57</v>
      </c>
      <c r="I696" s="544">
        <v>46</v>
      </c>
      <c r="J696" s="546">
        <v>100000</v>
      </c>
      <c r="K696" s="546">
        <v>3000</v>
      </c>
      <c r="L696" s="546"/>
      <c r="M696" s="544"/>
      <c r="N696" s="547"/>
      <c r="O696" s="544"/>
      <c r="P696" s="544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spans="1:26" ht="15.75" customHeight="1">
      <c r="A697" s="79">
        <v>689</v>
      </c>
      <c r="B697" s="129"/>
      <c r="C697" s="80" t="s">
        <v>3957</v>
      </c>
      <c r="D697" s="80" t="s">
        <v>4230</v>
      </c>
      <c r="E697" s="544"/>
      <c r="F697" s="545" t="s">
        <v>1274</v>
      </c>
      <c r="G697" s="545" t="s">
        <v>1276</v>
      </c>
      <c r="H697" s="548" t="s">
        <v>57</v>
      </c>
      <c r="I697" s="544">
        <v>47.5</v>
      </c>
      <c r="J697" s="546">
        <v>45000</v>
      </c>
      <c r="K697" s="546">
        <v>1500</v>
      </c>
      <c r="L697" s="546"/>
      <c r="M697" s="544"/>
      <c r="N697" s="547"/>
      <c r="O697" s="544"/>
      <c r="P697" s="544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spans="1:26" ht="15.75" customHeight="1">
      <c r="A698" s="79">
        <v>690</v>
      </c>
      <c r="B698" s="129"/>
      <c r="C698" s="80" t="s">
        <v>3960</v>
      </c>
      <c r="D698" s="80" t="s">
        <v>4231</v>
      </c>
      <c r="E698" s="544"/>
      <c r="F698" s="545" t="s">
        <v>1274</v>
      </c>
      <c r="G698" s="545" t="s">
        <v>1276</v>
      </c>
      <c r="H698" s="548" t="s">
        <v>57</v>
      </c>
      <c r="I698" s="544">
        <v>35.5</v>
      </c>
      <c r="J698" s="546">
        <v>46000</v>
      </c>
      <c r="K698" s="546">
        <v>1500</v>
      </c>
      <c r="L698" s="546"/>
      <c r="M698" s="544"/>
      <c r="N698" s="547"/>
      <c r="O698" s="544"/>
      <c r="P698" s="544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spans="1:26" ht="15.75" customHeight="1">
      <c r="A699" s="79">
        <v>691</v>
      </c>
      <c r="B699" s="129"/>
      <c r="C699" s="80" t="s">
        <v>3960</v>
      </c>
      <c r="D699" s="80" t="s">
        <v>4232</v>
      </c>
      <c r="E699" s="544"/>
      <c r="F699" s="545" t="s">
        <v>1274</v>
      </c>
      <c r="G699" s="545" t="s">
        <v>1276</v>
      </c>
      <c r="H699" s="548" t="s">
        <v>57</v>
      </c>
      <c r="I699" s="544">
        <v>56</v>
      </c>
      <c r="J699" s="546">
        <v>45000</v>
      </c>
      <c r="K699" s="546">
        <v>1500</v>
      </c>
      <c r="L699" s="546"/>
      <c r="M699" s="544"/>
      <c r="N699" s="547"/>
      <c r="O699" s="544"/>
      <c r="P699" s="544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spans="1:26" ht="15.75" customHeight="1">
      <c r="A700" s="79">
        <v>692</v>
      </c>
      <c r="B700" s="129"/>
      <c r="C700" s="80" t="s">
        <v>3787</v>
      </c>
      <c r="D700" s="80" t="s">
        <v>4233</v>
      </c>
      <c r="E700" s="544"/>
      <c r="F700" s="545" t="s">
        <v>1274</v>
      </c>
      <c r="G700" s="545" t="s">
        <v>1276</v>
      </c>
      <c r="H700" s="548" t="s">
        <v>57</v>
      </c>
      <c r="I700" s="544">
        <v>38</v>
      </c>
      <c r="J700" s="546">
        <v>87000</v>
      </c>
      <c r="K700" s="546">
        <v>2000</v>
      </c>
      <c r="L700" s="546"/>
      <c r="M700" s="544"/>
      <c r="N700" s="547"/>
      <c r="O700" s="544"/>
      <c r="P700" s="544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spans="1:26" ht="15.75" customHeight="1">
      <c r="A701" s="79">
        <v>693</v>
      </c>
      <c r="B701" s="129"/>
      <c r="C701" s="80" t="s">
        <v>3960</v>
      </c>
      <c r="D701" s="80" t="s">
        <v>4234</v>
      </c>
      <c r="E701" s="544"/>
      <c r="F701" s="545" t="s">
        <v>1274</v>
      </c>
      <c r="G701" s="545" t="s">
        <v>1276</v>
      </c>
      <c r="H701" s="548" t="s">
        <v>57</v>
      </c>
      <c r="I701" s="544">
        <v>36</v>
      </c>
      <c r="J701" s="546">
        <v>50000</v>
      </c>
      <c r="K701" s="546">
        <v>3000</v>
      </c>
      <c r="L701" s="546"/>
      <c r="M701" s="544"/>
      <c r="N701" s="547"/>
      <c r="O701" s="544"/>
      <c r="P701" s="544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spans="1:26" ht="15.75" customHeight="1">
      <c r="A702" s="79">
        <v>694</v>
      </c>
      <c r="B702" s="129"/>
      <c r="C702" s="80" t="s">
        <v>3957</v>
      </c>
      <c r="D702" s="80" t="s">
        <v>4235</v>
      </c>
      <c r="E702" s="544"/>
      <c r="F702" s="545" t="s">
        <v>1274</v>
      </c>
      <c r="G702" s="545" t="s">
        <v>1276</v>
      </c>
      <c r="H702" s="548" t="s">
        <v>57</v>
      </c>
      <c r="I702" s="544">
        <v>46.5</v>
      </c>
      <c r="J702" s="546">
        <v>44500</v>
      </c>
      <c r="K702" s="546">
        <v>1500</v>
      </c>
      <c r="L702" s="546"/>
      <c r="M702" s="544"/>
      <c r="N702" s="547"/>
      <c r="O702" s="544"/>
      <c r="P702" s="544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spans="1:26" ht="15.75" customHeight="1">
      <c r="A703" s="79">
        <v>695</v>
      </c>
      <c r="B703" s="129"/>
      <c r="C703" s="80" t="s">
        <v>3960</v>
      </c>
      <c r="D703" s="80" t="s">
        <v>4235</v>
      </c>
      <c r="E703" s="544"/>
      <c r="F703" s="545" t="s">
        <v>1274</v>
      </c>
      <c r="G703" s="545" t="s">
        <v>1276</v>
      </c>
      <c r="H703" s="548" t="s">
        <v>57</v>
      </c>
      <c r="I703" s="544">
        <v>46.5</v>
      </c>
      <c r="J703" s="546">
        <v>44500</v>
      </c>
      <c r="K703" s="546">
        <v>1500</v>
      </c>
      <c r="L703" s="546"/>
      <c r="M703" s="544"/>
      <c r="N703" s="547"/>
      <c r="O703" s="544"/>
      <c r="P703" s="544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spans="1:26" ht="15.75" customHeight="1">
      <c r="A704" s="79">
        <v>696</v>
      </c>
      <c r="B704" s="129"/>
      <c r="C704" s="80" t="s">
        <v>3787</v>
      </c>
      <c r="D704" s="80" t="s">
        <v>4236</v>
      </c>
      <c r="E704" s="544"/>
      <c r="F704" s="545" t="s">
        <v>1274</v>
      </c>
      <c r="G704" s="545" t="s">
        <v>1276</v>
      </c>
      <c r="H704" s="548" t="s">
        <v>57</v>
      </c>
      <c r="I704" s="544">
        <v>38</v>
      </c>
      <c r="J704" s="546">
        <v>100000</v>
      </c>
      <c r="K704" s="546">
        <v>2000</v>
      </c>
      <c r="L704" s="546"/>
      <c r="M704" s="544"/>
      <c r="N704" s="547"/>
      <c r="O704" s="544"/>
      <c r="P704" s="544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spans="1:26" ht="15.75" customHeight="1">
      <c r="A705" s="79">
        <v>697</v>
      </c>
      <c r="B705" s="129"/>
      <c r="C705" s="80" t="s">
        <v>3787</v>
      </c>
      <c r="D705" s="80" t="s">
        <v>4237</v>
      </c>
      <c r="E705" s="544"/>
      <c r="F705" s="545" t="s">
        <v>1274</v>
      </c>
      <c r="G705" s="545" t="s">
        <v>1276</v>
      </c>
      <c r="H705" s="548" t="s">
        <v>57</v>
      </c>
      <c r="I705" s="544">
        <v>60</v>
      </c>
      <c r="J705" s="546">
        <v>100000</v>
      </c>
      <c r="K705" s="546">
        <v>2000</v>
      </c>
      <c r="L705" s="546"/>
      <c r="M705" s="544"/>
      <c r="N705" s="547"/>
      <c r="O705" s="544"/>
      <c r="P705" s="544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spans="1:26" ht="15.75" customHeight="1">
      <c r="A706" s="79">
        <v>698</v>
      </c>
      <c r="B706" s="129"/>
      <c r="C706" s="80" t="s">
        <v>3787</v>
      </c>
      <c r="D706" s="80" t="s">
        <v>4238</v>
      </c>
      <c r="E706" s="544"/>
      <c r="F706" s="545" t="s">
        <v>1274</v>
      </c>
      <c r="G706" s="545" t="s">
        <v>1276</v>
      </c>
      <c r="H706" s="548" t="s">
        <v>57</v>
      </c>
      <c r="I706" s="544">
        <v>46</v>
      </c>
      <c r="J706" s="546">
        <v>98000</v>
      </c>
      <c r="K706" s="546">
        <v>2000</v>
      </c>
      <c r="L706" s="546"/>
      <c r="M706" s="544"/>
      <c r="N706" s="547"/>
      <c r="O706" s="544"/>
      <c r="P706" s="544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spans="1:26" ht="15.75" customHeight="1">
      <c r="A707" s="79">
        <v>699</v>
      </c>
      <c r="B707" s="129"/>
      <c r="C707" s="80" t="s">
        <v>3787</v>
      </c>
      <c r="D707" s="80" t="s">
        <v>4239</v>
      </c>
      <c r="E707" s="544"/>
      <c r="F707" s="545" t="s">
        <v>1274</v>
      </c>
      <c r="G707" s="545" t="s">
        <v>1276</v>
      </c>
      <c r="H707" s="548" t="s">
        <v>57</v>
      </c>
      <c r="I707" s="544">
        <v>30</v>
      </c>
      <c r="J707" s="546">
        <v>116000</v>
      </c>
      <c r="K707" s="546">
        <v>2000</v>
      </c>
      <c r="L707" s="546"/>
      <c r="M707" s="544"/>
      <c r="N707" s="547"/>
      <c r="O707" s="544"/>
      <c r="P707" s="544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spans="1:26" ht="15.75" customHeight="1">
      <c r="A708" s="79">
        <v>700</v>
      </c>
      <c r="B708" s="129"/>
      <c r="C708" s="80" t="s">
        <v>3787</v>
      </c>
      <c r="D708" s="80" t="s">
        <v>4240</v>
      </c>
      <c r="E708" s="544"/>
      <c r="F708" s="545" t="s">
        <v>1274</v>
      </c>
      <c r="G708" s="545" t="s">
        <v>1276</v>
      </c>
      <c r="H708" s="548" t="s">
        <v>57</v>
      </c>
      <c r="I708" s="544">
        <v>30</v>
      </c>
      <c r="J708" s="546">
        <v>90000</v>
      </c>
      <c r="K708" s="546">
        <v>2000</v>
      </c>
      <c r="L708" s="546"/>
      <c r="M708" s="544"/>
      <c r="N708" s="547"/>
      <c r="O708" s="544"/>
      <c r="P708" s="544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spans="1:26" ht="15.75" customHeight="1">
      <c r="A709" s="79">
        <v>701</v>
      </c>
      <c r="B709" s="129"/>
      <c r="C709" s="80" t="s">
        <v>3957</v>
      </c>
      <c r="D709" s="80" t="s">
        <v>4241</v>
      </c>
      <c r="E709" s="544"/>
      <c r="F709" s="545" t="s">
        <v>1274</v>
      </c>
      <c r="G709" s="545" t="s">
        <v>1276</v>
      </c>
      <c r="H709" s="548" t="s">
        <v>57</v>
      </c>
      <c r="I709" s="544">
        <v>45.5</v>
      </c>
      <c r="J709" s="546">
        <v>46500</v>
      </c>
      <c r="K709" s="546">
        <v>1500</v>
      </c>
      <c r="L709" s="546"/>
      <c r="M709" s="544"/>
      <c r="N709" s="547"/>
      <c r="O709" s="544"/>
      <c r="P709" s="544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spans="1:26" ht="15.75" customHeight="1">
      <c r="A710" s="79">
        <v>702</v>
      </c>
      <c r="B710" s="129"/>
      <c r="C710" s="80" t="s">
        <v>3960</v>
      </c>
      <c r="D710" s="80" t="s">
        <v>4241</v>
      </c>
      <c r="E710" s="544"/>
      <c r="F710" s="545" t="s">
        <v>1274</v>
      </c>
      <c r="G710" s="545" t="s">
        <v>1276</v>
      </c>
      <c r="H710" s="548" t="s">
        <v>57</v>
      </c>
      <c r="I710" s="544">
        <v>45.5</v>
      </c>
      <c r="J710" s="546">
        <v>46500</v>
      </c>
      <c r="K710" s="546">
        <v>1500</v>
      </c>
      <c r="L710" s="546"/>
      <c r="M710" s="544"/>
      <c r="N710" s="547"/>
      <c r="O710" s="544"/>
      <c r="P710" s="544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spans="1:26" ht="15.75" customHeight="1">
      <c r="A711" s="79">
        <v>703</v>
      </c>
      <c r="B711" s="129"/>
      <c r="C711" s="80" t="s">
        <v>3787</v>
      </c>
      <c r="D711" s="80" t="s">
        <v>4242</v>
      </c>
      <c r="E711" s="544"/>
      <c r="F711" s="545" t="s">
        <v>1274</v>
      </c>
      <c r="G711" s="545" t="s">
        <v>1276</v>
      </c>
      <c r="H711" s="548" t="s">
        <v>57</v>
      </c>
      <c r="I711" s="544">
        <v>36</v>
      </c>
      <c r="J711" s="546">
        <v>103000</v>
      </c>
      <c r="K711" s="546">
        <v>3000</v>
      </c>
      <c r="L711" s="546"/>
      <c r="M711" s="544"/>
      <c r="N711" s="547"/>
      <c r="O711" s="544"/>
      <c r="P711" s="544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 spans="1:26" ht="15.75" customHeight="1">
      <c r="A712" s="79">
        <v>704</v>
      </c>
      <c r="B712" s="129"/>
      <c r="C712" s="80" t="s">
        <v>3787</v>
      </c>
      <c r="D712" s="80" t="s">
        <v>4243</v>
      </c>
      <c r="E712" s="544"/>
      <c r="F712" s="545" t="s">
        <v>1274</v>
      </c>
      <c r="G712" s="545" t="s">
        <v>1276</v>
      </c>
      <c r="H712" s="548" t="s">
        <v>57</v>
      </c>
      <c r="I712" s="544">
        <v>60</v>
      </c>
      <c r="J712" s="546">
        <v>103000</v>
      </c>
      <c r="K712" s="546">
        <v>2000</v>
      </c>
      <c r="L712" s="546"/>
      <c r="M712" s="544"/>
      <c r="N712" s="547"/>
      <c r="O712" s="544"/>
      <c r="P712" s="544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 spans="1:26" ht="15.75" customHeight="1">
      <c r="A713" s="79">
        <v>705</v>
      </c>
      <c r="B713" s="129"/>
      <c r="C713" s="80" t="s">
        <v>3957</v>
      </c>
      <c r="D713" s="80" t="s">
        <v>4244</v>
      </c>
      <c r="E713" s="544"/>
      <c r="F713" s="545" t="s">
        <v>1274</v>
      </c>
      <c r="G713" s="545" t="s">
        <v>1276</v>
      </c>
      <c r="H713" s="548" t="s">
        <v>57</v>
      </c>
      <c r="I713" s="544">
        <v>35.799999999999997</v>
      </c>
      <c r="J713" s="546">
        <v>31500</v>
      </c>
      <c r="K713" s="546">
        <v>1000</v>
      </c>
      <c r="L713" s="546"/>
      <c r="M713" s="544"/>
      <c r="N713" s="547"/>
      <c r="O713" s="544"/>
      <c r="P713" s="544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 spans="1:26" ht="15.75" customHeight="1">
      <c r="A714" s="79">
        <v>706</v>
      </c>
      <c r="B714" s="129"/>
      <c r="C714" s="80" t="s">
        <v>3957</v>
      </c>
      <c r="D714" s="80" t="s">
        <v>4245</v>
      </c>
      <c r="E714" s="544"/>
      <c r="F714" s="545" t="s">
        <v>1274</v>
      </c>
      <c r="G714" s="545" t="s">
        <v>1276</v>
      </c>
      <c r="H714" s="548" t="s">
        <v>57</v>
      </c>
      <c r="I714" s="544">
        <v>46.5</v>
      </c>
      <c r="J714" s="546">
        <v>49000</v>
      </c>
      <c r="K714" s="546">
        <v>1500</v>
      </c>
      <c r="L714" s="546"/>
      <c r="M714" s="544"/>
      <c r="N714" s="547"/>
      <c r="O714" s="544"/>
      <c r="P714" s="544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 spans="1:26" ht="15.75" customHeight="1">
      <c r="A715" s="79">
        <v>707</v>
      </c>
      <c r="B715" s="129"/>
      <c r="C715" s="80" t="s">
        <v>3960</v>
      </c>
      <c r="D715" s="80" t="s">
        <v>4245</v>
      </c>
      <c r="E715" s="544"/>
      <c r="F715" s="545" t="s">
        <v>1274</v>
      </c>
      <c r="G715" s="545" t="s">
        <v>1276</v>
      </c>
      <c r="H715" s="548" t="s">
        <v>57</v>
      </c>
      <c r="I715" s="544">
        <v>46.5</v>
      </c>
      <c r="J715" s="546">
        <v>49000</v>
      </c>
      <c r="K715" s="546">
        <v>1500</v>
      </c>
      <c r="L715" s="546"/>
      <c r="M715" s="544"/>
      <c r="N715" s="547"/>
      <c r="O715" s="544"/>
      <c r="P715" s="544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 spans="1:26" ht="15.75" customHeight="1">
      <c r="A716" s="79">
        <v>708</v>
      </c>
      <c r="B716" s="129"/>
      <c r="C716" s="80" t="s">
        <v>3787</v>
      </c>
      <c r="D716" s="80" t="s">
        <v>4246</v>
      </c>
      <c r="E716" s="544"/>
      <c r="F716" s="545" t="s">
        <v>1274</v>
      </c>
      <c r="G716" s="545" t="s">
        <v>1276</v>
      </c>
      <c r="H716" s="548" t="s">
        <v>57</v>
      </c>
      <c r="I716" s="544">
        <v>46</v>
      </c>
      <c r="J716" s="546">
        <v>99000</v>
      </c>
      <c r="K716" s="546">
        <v>3000</v>
      </c>
      <c r="L716" s="546"/>
      <c r="M716" s="544"/>
      <c r="N716" s="547"/>
      <c r="O716" s="544"/>
      <c r="P716" s="544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 spans="1:26" ht="15.75" customHeight="1">
      <c r="A717" s="79">
        <v>709</v>
      </c>
      <c r="B717" s="129"/>
      <c r="C717" s="80" t="s">
        <v>3787</v>
      </c>
      <c r="D717" s="80" t="s">
        <v>4247</v>
      </c>
      <c r="E717" s="544"/>
      <c r="F717" s="545" t="s">
        <v>1274</v>
      </c>
      <c r="G717" s="545" t="s">
        <v>1276</v>
      </c>
      <c r="H717" s="548" t="s">
        <v>57</v>
      </c>
      <c r="I717" s="544">
        <v>46</v>
      </c>
      <c r="J717" s="546">
        <v>104000</v>
      </c>
      <c r="K717" s="546">
        <v>3000</v>
      </c>
      <c r="L717" s="546"/>
      <c r="M717" s="544"/>
      <c r="N717" s="547"/>
      <c r="O717" s="544"/>
      <c r="P717" s="544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 spans="1:26" ht="15.75" customHeight="1">
      <c r="A718" s="79">
        <v>710</v>
      </c>
      <c r="B718" s="129"/>
      <c r="C718" s="80" t="s">
        <v>3957</v>
      </c>
      <c r="D718" s="80" t="s">
        <v>4248</v>
      </c>
      <c r="E718" s="544"/>
      <c r="F718" s="545" t="s">
        <v>1274</v>
      </c>
      <c r="G718" s="545" t="s">
        <v>1276</v>
      </c>
      <c r="H718" s="548" t="s">
        <v>57</v>
      </c>
      <c r="I718" s="544">
        <v>30</v>
      </c>
      <c r="J718" s="546">
        <v>62000</v>
      </c>
      <c r="K718" s="546">
        <v>750</v>
      </c>
      <c r="L718" s="546"/>
      <c r="M718" s="544"/>
      <c r="N718" s="547"/>
      <c r="O718" s="544"/>
      <c r="P718" s="544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 spans="1:26" ht="15.75" customHeight="1">
      <c r="A719" s="79">
        <v>711</v>
      </c>
      <c r="B719" s="129"/>
      <c r="C719" s="80" t="s">
        <v>3960</v>
      </c>
      <c r="D719" s="80" t="s">
        <v>4248</v>
      </c>
      <c r="E719" s="544"/>
      <c r="F719" s="545" t="s">
        <v>1274</v>
      </c>
      <c r="G719" s="545" t="s">
        <v>1276</v>
      </c>
      <c r="H719" s="548" t="s">
        <v>57</v>
      </c>
      <c r="I719" s="544">
        <v>30</v>
      </c>
      <c r="J719" s="546">
        <v>62000</v>
      </c>
      <c r="K719" s="546">
        <v>750</v>
      </c>
      <c r="L719" s="546"/>
      <c r="M719" s="544"/>
      <c r="N719" s="547"/>
      <c r="O719" s="544"/>
      <c r="P719" s="544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 spans="1:26" ht="15.75" customHeight="1">
      <c r="A720" s="79">
        <v>712</v>
      </c>
      <c r="B720" s="129"/>
      <c r="C720" s="80" t="s">
        <v>3961</v>
      </c>
      <c r="D720" s="80" t="s">
        <v>4248</v>
      </c>
      <c r="E720" s="544"/>
      <c r="F720" s="545" t="s">
        <v>1274</v>
      </c>
      <c r="G720" s="545" t="s">
        <v>1276</v>
      </c>
      <c r="H720" s="548" t="s">
        <v>57</v>
      </c>
      <c r="I720" s="544">
        <v>30</v>
      </c>
      <c r="J720" s="546">
        <v>62000</v>
      </c>
      <c r="K720" s="546">
        <v>750</v>
      </c>
      <c r="L720" s="546"/>
      <c r="M720" s="544"/>
      <c r="N720" s="547"/>
      <c r="O720" s="544"/>
      <c r="P720" s="544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 spans="1:26" ht="15.75" customHeight="1">
      <c r="A721" s="79">
        <v>713</v>
      </c>
      <c r="B721" s="129"/>
      <c r="C721" s="80" t="s">
        <v>4249</v>
      </c>
      <c r="D721" s="80" t="s">
        <v>4248</v>
      </c>
      <c r="E721" s="544"/>
      <c r="F721" s="545" t="s">
        <v>1274</v>
      </c>
      <c r="G721" s="545" t="s">
        <v>1276</v>
      </c>
      <c r="H721" s="548" t="s">
        <v>57</v>
      </c>
      <c r="I721" s="544">
        <v>30</v>
      </c>
      <c r="J721" s="546">
        <v>62000</v>
      </c>
      <c r="K721" s="546">
        <v>750</v>
      </c>
      <c r="L721" s="546"/>
      <c r="M721" s="544"/>
      <c r="N721" s="547"/>
      <c r="O721" s="544"/>
      <c r="P721" s="544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 spans="1:26" ht="15.75" customHeight="1">
      <c r="A722" s="79">
        <v>714</v>
      </c>
      <c r="B722" s="129"/>
      <c r="C722" s="80" t="s">
        <v>3957</v>
      </c>
      <c r="D722" s="80" t="s">
        <v>4250</v>
      </c>
      <c r="E722" s="544"/>
      <c r="F722" s="545" t="s">
        <v>1274</v>
      </c>
      <c r="G722" s="545" t="s">
        <v>1276</v>
      </c>
      <c r="H722" s="548" t="s">
        <v>57</v>
      </c>
      <c r="I722" s="544">
        <v>18</v>
      </c>
      <c r="J722" s="546">
        <v>31000</v>
      </c>
      <c r="K722" s="546">
        <v>1500</v>
      </c>
      <c r="L722" s="546"/>
      <c r="M722" s="544"/>
      <c r="N722" s="547"/>
      <c r="O722" s="544"/>
      <c r="P722" s="544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 spans="1:26" ht="15.75" customHeight="1">
      <c r="A723" s="79">
        <v>715</v>
      </c>
      <c r="B723" s="129"/>
      <c r="C723" s="80" t="s">
        <v>3960</v>
      </c>
      <c r="D723" s="80" t="s">
        <v>4250</v>
      </c>
      <c r="E723" s="544"/>
      <c r="F723" s="545" t="s">
        <v>1274</v>
      </c>
      <c r="G723" s="545" t="s">
        <v>1276</v>
      </c>
      <c r="H723" s="548" t="s">
        <v>57</v>
      </c>
      <c r="I723" s="544">
        <v>18</v>
      </c>
      <c r="J723" s="546">
        <v>31000</v>
      </c>
      <c r="K723" s="546">
        <v>1500</v>
      </c>
      <c r="L723" s="546"/>
      <c r="M723" s="544"/>
      <c r="N723" s="547"/>
      <c r="O723" s="544"/>
      <c r="P723" s="544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 spans="1:26" ht="15.75" customHeight="1">
      <c r="A724" s="79">
        <v>716</v>
      </c>
      <c r="B724" s="129"/>
      <c r="C724" s="80" t="s">
        <v>3957</v>
      </c>
      <c r="D724" s="80" t="s">
        <v>4251</v>
      </c>
      <c r="E724" s="544"/>
      <c r="F724" s="545" t="s">
        <v>1274</v>
      </c>
      <c r="G724" s="545" t="s">
        <v>1276</v>
      </c>
      <c r="H724" s="548" t="s">
        <v>57</v>
      </c>
      <c r="I724" s="544">
        <v>46.5</v>
      </c>
      <c r="J724" s="546">
        <v>46500</v>
      </c>
      <c r="K724" s="546">
        <v>1500</v>
      </c>
      <c r="L724" s="546"/>
      <c r="M724" s="544"/>
      <c r="N724" s="547"/>
      <c r="O724" s="544"/>
      <c r="P724" s="544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 spans="1:26" ht="15.75" customHeight="1">
      <c r="A725" s="79">
        <v>717</v>
      </c>
      <c r="B725" s="129"/>
      <c r="C725" s="80" t="s">
        <v>3960</v>
      </c>
      <c r="D725" s="80" t="s">
        <v>4251</v>
      </c>
      <c r="E725" s="129"/>
      <c r="F725" s="545" t="s">
        <v>1274</v>
      </c>
      <c r="G725" s="545" t="s">
        <v>1276</v>
      </c>
      <c r="H725" s="548" t="s">
        <v>57</v>
      </c>
      <c r="I725" s="544">
        <v>46.5</v>
      </c>
      <c r="J725" s="546">
        <v>46500</v>
      </c>
      <c r="K725" s="546">
        <v>1500</v>
      </c>
      <c r="L725" s="133"/>
      <c r="M725" s="129"/>
      <c r="N725" s="121"/>
      <c r="O725" s="129"/>
      <c r="P725" s="129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 spans="1:26" ht="15.75" customHeight="1">
      <c r="A726" s="79">
        <v>718</v>
      </c>
      <c r="B726" s="129"/>
      <c r="C726" s="80" t="s">
        <v>3787</v>
      </c>
      <c r="D726" s="80" t="s">
        <v>4252</v>
      </c>
      <c r="E726" s="129"/>
      <c r="F726" s="545" t="s">
        <v>1274</v>
      </c>
      <c r="G726" s="545" t="s">
        <v>1276</v>
      </c>
      <c r="H726" s="548" t="s">
        <v>57</v>
      </c>
      <c r="I726" s="129">
        <v>37</v>
      </c>
      <c r="J726" s="133">
        <v>66000</v>
      </c>
      <c r="K726" s="133">
        <v>2000</v>
      </c>
      <c r="L726" s="133"/>
      <c r="M726" s="129"/>
      <c r="N726" s="121"/>
      <c r="O726" s="129"/>
      <c r="P726" s="129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 spans="1:26" ht="15.75" customHeight="1">
      <c r="A727" s="79">
        <v>719</v>
      </c>
      <c r="B727" s="129"/>
      <c r="C727" s="80" t="s">
        <v>3787</v>
      </c>
      <c r="D727" s="80" t="s">
        <v>4253</v>
      </c>
      <c r="E727" s="129"/>
      <c r="F727" s="545" t="s">
        <v>1274</v>
      </c>
      <c r="G727" s="545" t="s">
        <v>1276</v>
      </c>
      <c r="H727" s="548" t="s">
        <v>57</v>
      </c>
      <c r="I727" s="129">
        <v>37</v>
      </c>
      <c r="J727" s="133">
        <v>164000</v>
      </c>
      <c r="K727" s="133">
        <v>3000</v>
      </c>
      <c r="L727" s="133"/>
      <c r="M727" s="129"/>
      <c r="N727" s="121"/>
      <c r="O727" s="129"/>
      <c r="P727" s="129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 spans="1:26" ht="15.75" customHeight="1">
      <c r="A728" s="79">
        <v>720</v>
      </c>
      <c r="B728" s="129"/>
      <c r="C728" s="80" t="s">
        <v>3787</v>
      </c>
      <c r="D728" s="80" t="s">
        <v>4254</v>
      </c>
      <c r="E728" s="129"/>
      <c r="F728" s="545" t="s">
        <v>1274</v>
      </c>
      <c r="G728" s="545" t="s">
        <v>1276</v>
      </c>
      <c r="H728" s="548" t="s">
        <v>57</v>
      </c>
      <c r="I728" s="129">
        <v>36</v>
      </c>
      <c r="J728" s="133">
        <v>58000</v>
      </c>
      <c r="K728" s="133">
        <v>1000</v>
      </c>
      <c r="L728" s="133"/>
      <c r="M728" s="129"/>
      <c r="N728" s="121"/>
      <c r="O728" s="129"/>
      <c r="P728" s="129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 spans="1:26" ht="15.75" customHeight="1">
      <c r="A729" s="154">
        <v>721</v>
      </c>
      <c r="B729" s="156"/>
      <c r="C729" s="40" t="s">
        <v>3787</v>
      </c>
      <c r="D729" s="40" t="s">
        <v>4255</v>
      </c>
      <c r="E729" s="156" t="s">
        <v>4256</v>
      </c>
      <c r="F729" s="699" t="s">
        <v>1274</v>
      </c>
      <c r="G729" s="699" t="s">
        <v>1276</v>
      </c>
      <c r="H729" s="700" t="s">
        <v>57</v>
      </c>
      <c r="I729" s="156">
        <v>39.200000000000003</v>
      </c>
      <c r="J729" s="53">
        <v>77000</v>
      </c>
      <c r="K729" s="53">
        <v>3000</v>
      </c>
      <c r="L729" s="53"/>
      <c r="M729" s="206">
        <v>46050</v>
      </c>
      <c r="N729" s="56" t="s">
        <v>4257</v>
      </c>
      <c r="O729" s="156"/>
      <c r="P729" s="156"/>
      <c r="Q729" s="208"/>
      <c r="R729" s="208"/>
      <c r="S729" s="208"/>
      <c r="T729" s="208"/>
      <c r="U729" s="208"/>
      <c r="V729" s="208"/>
      <c r="W729" s="208"/>
      <c r="X729" s="208"/>
      <c r="Y729" s="208"/>
      <c r="Z729" s="208"/>
    </row>
    <row r="730" spans="1:26" ht="15.75" customHeight="1">
      <c r="A730" s="79">
        <v>722</v>
      </c>
      <c r="B730" s="129"/>
      <c r="C730" s="80" t="s">
        <v>3960</v>
      </c>
      <c r="D730" s="80" t="s">
        <v>4258</v>
      </c>
      <c r="E730" s="129" t="s">
        <v>4259</v>
      </c>
      <c r="F730" s="545" t="s">
        <v>1274</v>
      </c>
      <c r="G730" s="545" t="s">
        <v>1276</v>
      </c>
      <c r="H730" s="548" t="s">
        <v>57</v>
      </c>
      <c r="I730" s="129">
        <v>39.200000000000003</v>
      </c>
      <c r="J730" s="133">
        <v>41500</v>
      </c>
      <c r="K730" s="133">
        <v>1000</v>
      </c>
      <c r="L730" s="133"/>
      <c r="M730" s="129"/>
      <c r="N730" s="121"/>
      <c r="O730" s="129"/>
      <c r="P730" s="129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 spans="1:26" ht="15.75" customHeight="1">
      <c r="A731" s="79">
        <v>723</v>
      </c>
      <c r="B731" s="129"/>
      <c r="C731" s="80" t="s">
        <v>3957</v>
      </c>
      <c r="D731" s="80" t="s">
        <v>4260</v>
      </c>
      <c r="E731" s="129"/>
      <c r="F731" s="545" t="s">
        <v>1274</v>
      </c>
      <c r="G731" s="545" t="s">
        <v>1276</v>
      </c>
      <c r="H731" s="548" t="s">
        <v>57</v>
      </c>
      <c r="I731" s="129">
        <v>31.6</v>
      </c>
      <c r="J731" s="133">
        <v>69000</v>
      </c>
      <c r="K731" s="133">
        <v>2000</v>
      </c>
      <c r="L731" s="133"/>
      <c r="M731" s="129"/>
      <c r="N731" s="121"/>
      <c r="O731" s="129"/>
      <c r="P731" s="129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 spans="1:26" ht="15.75" customHeight="1">
      <c r="A732" s="79">
        <v>724</v>
      </c>
      <c r="B732" s="129"/>
      <c r="C732" s="80" t="s">
        <v>3787</v>
      </c>
      <c r="D732" s="80" t="s">
        <v>4261</v>
      </c>
      <c r="E732" s="129"/>
      <c r="F732" s="545" t="s">
        <v>1274</v>
      </c>
      <c r="G732" s="545" t="s">
        <v>1276</v>
      </c>
      <c r="H732" s="548" t="s">
        <v>57</v>
      </c>
      <c r="I732" s="129">
        <v>56</v>
      </c>
      <c r="J732" s="133">
        <v>75000</v>
      </c>
      <c r="K732" s="133">
        <v>3000</v>
      </c>
      <c r="L732" s="133"/>
      <c r="M732" s="129"/>
      <c r="N732" s="121"/>
      <c r="O732" s="129"/>
      <c r="P732" s="129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 spans="1:26" ht="15.75" customHeight="1">
      <c r="A733" s="79">
        <v>725</v>
      </c>
      <c r="B733" s="129"/>
      <c r="C733" s="80" t="s">
        <v>3787</v>
      </c>
      <c r="D733" s="80" t="s">
        <v>4254</v>
      </c>
      <c r="E733" s="129"/>
      <c r="F733" s="545" t="s">
        <v>1274</v>
      </c>
      <c r="G733" s="545" t="s">
        <v>1276</v>
      </c>
      <c r="H733" s="548" t="s">
        <v>57</v>
      </c>
      <c r="I733" s="129">
        <v>46.5</v>
      </c>
      <c r="J733" s="133">
        <v>42500</v>
      </c>
      <c r="K733" s="133">
        <v>1500</v>
      </c>
      <c r="L733" s="133"/>
      <c r="M733" s="129"/>
      <c r="N733" s="121"/>
      <c r="O733" s="129"/>
      <c r="P733" s="129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 spans="1:26" ht="15.75" customHeight="1">
      <c r="A734" s="79">
        <v>726</v>
      </c>
      <c r="B734" s="129"/>
      <c r="C734" s="80" t="s">
        <v>3957</v>
      </c>
      <c r="D734" s="80" t="s">
        <v>4262</v>
      </c>
      <c r="E734" s="129"/>
      <c r="F734" s="545" t="s">
        <v>1274</v>
      </c>
      <c r="G734" s="545" t="s">
        <v>1276</v>
      </c>
      <c r="H734" s="548" t="s">
        <v>57</v>
      </c>
      <c r="I734" s="129">
        <v>46.5</v>
      </c>
      <c r="J734" s="133">
        <v>42500</v>
      </c>
      <c r="K734" s="133">
        <v>1500</v>
      </c>
      <c r="L734" s="133"/>
      <c r="M734" s="129"/>
      <c r="N734" s="121"/>
      <c r="O734" s="129"/>
      <c r="P734" s="129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 spans="1:26" ht="15.75" customHeight="1">
      <c r="A735" s="79">
        <v>727</v>
      </c>
      <c r="B735" s="129"/>
      <c r="C735" s="80" t="s">
        <v>3960</v>
      </c>
      <c r="D735" s="80" t="s">
        <v>4262</v>
      </c>
      <c r="E735" s="129"/>
      <c r="F735" s="545" t="s">
        <v>1274</v>
      </c>
      <c r="G735" s="545" t="s">
        <v>1276</v>
      </c>
      <c r="H735" s="548" t="s">
        <v>57</v>
      </c>
      <c r="I735" s="129">
        <v>65</v>
      </c>
      <c r="J735" s="133">
        <v>93000</v>
      </c>
      <c r="K735" s="133">
        <v>3000</v>
      </c>
      <c r="L735" s="133"/>
      <c r="M735" s="129"/>
      <c r="N735" s="121"/>
      <c r="O735" s="129"/>
      <c r="P735" s="129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 spans="1:26" ht="15.75" customHeight="1">
      <c r="A736" s="79">
        <v>728</v>
      </c>
      <c r="B736" s="129"/>
      <c r="C736" s="80" t="s">
        <v>3787</v>
      </c>
      <c r="D736" s="80" t="s">
        <v>4263</v>
      </c>
      <c r="E736" s="129"/>
      <c r="F736" s="545" t="s">
        <v>1274</v>
      </c>
      <c r="G736" s="545" t="s">
        <v>1276</v>
      </c>
      <c r="H736" s="548" t="s">
        <v>57</v>
      </c>
      <c r="I736" s="129">
        <v>50</v>
      </c>
      <c r="J736" s="133">
        <v>65000</v>
      </c>
      <c r="K736" s="133">
        <v>2000</v>
      </c>
      <c r="L736" s="133"/>
      <c r="M736" s="129"/>
      <c r="N736" s="121"/>
      <c r="O736" s="129"/>
      <c r="P736" s="129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 spans="1:26" ht="15.75" customHeight="1">
      <c r="A737" s="79">
        <v>729</v>
      </c>
      <c r="B737" s="129"/>
      <c r="C737" s="80" t="s">
        <v>3787</v>
      </c>
      <c r="D737" s="80" t="s">
        <v>4264</v>
      </c>
      <c r="E737" s="129"/>
      <c r="F737" s="545" t="s">
        <v>1274</v>
      </c>
      <c r="G737" s="545" t="s">
        <v>1276</v>
      </c>
      <c r="H737" s="548" t="s">
        <v>57</v>
      </c>
      <c r="I737" s="129">
        <v>39.200000000000003</v>
      </c>
      <c r="J737" s="133">
        <v>77000</v>
      </c>
      <c r="K737" s="133">
        <v>3000</v>
      </c>
      <c r="L737" s="133"/>
      <c r="M737" s="129"/>
      <c r="N737" s="121"/>
      <c r="O737" s="129"/>
      <c r="P737" s="129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 spans="1:26" ht="15.75" customHeight="1">
      <c r="A738" s="79">
        <v>730</v>
      </c>
      <c r="B738" s="129"/>
      <c r="C738" s="82" t="s">
        <v>1828</v>
      </c>
      <c r="D738" s="82" t="s">
        <v>4265</v>
      </c>
      <c r="E738" s="474" t="s">
        <v>4266</v>
      </c>
      <c r="F738" s="545" t="s">
        <v>1274</v>
      </c>
      <c r="G738" s="545" t="s">
        <v>1276</v>
      </c>
      <c r="H738" s="548" t="s">
        <v>57</v>
      </c>
      <c r="I738" s="474">
        <v>933.6</v>
      </c>
      <c r="J738" s="728">
        <v>6890396</v>
      </c>
      <c r="K738" s="728">
        <v>2935310</v>
      </c>
      <c r="L738" s="133"/>
      <c r="M738" s="129"/>
      <c r="N738" s="121"/>
      <c r="O738" s="129"/>
      <c r="P738" s="129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 spans="1:26" ht="15.75" customHeight="1">
      <c r="A739" s="154">
        <v>731</v>
      </c>
      <c r="B739" s="156"/>
      <c r="C739" s="64" t="s">
        <v>3944</v>
      </c>
      <c r="D739" s="64" t="s">
        <v>4267</v>
      </c>
      <c r="E739" s="345" t="s">
        <v>4268</v>
      </c>
      <c r="F739" s="699" t="s">
        <v>1274</v>
      </c>
      <c r="G739" s="699" t="s">
        <v>1276</v>
      </c>
      <c r="H739" s="700" t="s">
        <v>57</v>
      </c>
      <c r="I739" s="345">
        <v>70</v>
      </c>
      <c r="J739" s="53"/>
      <c r="K739" s="53"/>
      <c r="L739" s="53"/>
      <c r="M739" s="206">
        <v>46057</v>
      </c>
      <c r="N739" s="209" t="s">
        <v>4269</v>
      </c>
      <c r="O739" s="156"/>
      <c r="P739" s="156"/>
      <c r="Q739" s="208"/>
      <c r="R739" s="208"/>
      <c r="S739" s="208"/>
      <c r="T739" s="208"/>
      <c r="U739" s="208"/>
      <c r="V739" s="208"/>
      <c r="W739" s="208"/>
      <c r="X739" s="208"/>
      <c r="Y739" s="208"/>
      <c r="Z739" s="208"/>
    </row>
    <row r="740" spans="1:26" ht="15.75" customHeight="1">
      <c r="A740" s="154">
        <v>732</v>
      </c>
      <c r="B740" s="156"/>
      <c r="C740" s="64" t="s">
        <v>4270</v>
      </c>
      <c r="D740" s="64" t="s">
        <v>4271</v>
      </c>
      <c r="E740" s="345" t="s">
        <v>4272</v>
      </c>
      <c r="F740" s="699" t="s">
        <v>1274</v>
      </c>
      <c r="G740" s="699" t="s">
        <v>1276</v>
      </c>
      <c r="H740" s="700" t="s">
        <v>57</v>
      </c>
      <c r="I740" s="345">
        <v>73.2</v>
      </c>
      <c r="J740" s="53"/>
      <c r="K740" s="53"/>
      <c r="L740" s="53"/>
      <c r="M740" s="206">
        <v>46057</v>
      </c>
      <c r="N740" s="209" t="s">
        <v>4273</v>
      </c>
      <c r="O740" s="156"/>
      <c r="P740" s="156"/>
      <c r="Q740" s="208"/>
      <c r="R740" s="208"/>
      <c r="S740" s="208"/>
      <c r="T740" s="208"/>
      <c r="U740" s="208"/>
      <c r="V740" s="208"/>
      <c r="W740" s="208"/>
      <c r="X740" s="208"/>
      <c r="Y740" s="208"/>
      <c r="Z740" s="208"/>
    </row>
    <row r="741" spans="1:26" ht="15.75" customHeight="1">
      <c r="A741" s="154">
        <v>733</v>
      </c>
      <c r="B741" s="156"/>
      <c r="C741" s="64" t="s">
        <v>4274</v>
      </c>
      <c r="D741" s="64" t="s">
        <v>4275</v>
      </c>
      <c r="E741" s="345" t="s">
        <v>4276</v>
      </c>
      <c r="F741" s="699" t="s">
        <v>1274</v>
      </c>
      <c r="G741" s="699" t="s">
        <v>1276</v>
      </c>
      <c r="H741" s="700" t="s">
        <v>57</v>
      </c>
      <c r="I741" s="345">
        <v>53.6</v>
      </c>
      <c r="J741" s="53"/>
      <c r="K741" s="53"/>
      <c r="L741" s="53"/>
      <c r="M741" s="206">
        <v>46056</v>
      </c>
      <c r="N741" s="209" t="s">
        <v>4277</v>
      </c>
      <c r="O741" s="156"/>
      <c r="P741" s="156"/>
      <c r="Q741" s="208"/>
      <c r="R741" s="208"/>
      <c r="S741" s="208"/>
      <c r="T741" s="208"/>
      <c r="U741" s="208"/>
      <c r="V741" s="208"/>
      <c r="W741" s="208"/>
      <c r="X741" s="208"/>
      <c r="Y741" s="208"/>
      <c r="Z741" s="208"/>
    </row>
    <row r="742" spans="1:26" ht="15.75" customHeight="1">
      <c r="A742" s="154">
        <v>734</v>
      </c>
      <c r="B742" s="156"/>
      <c r="C742" s="64" t="s">
        <v>4278</v>
      </c>
      <c r="D742" s="64" t="s">
        <v>4279</v>
      </c>
      <c r="E742" s="345" t="s">
        <v>4280</v>
      </c>
      <c r="F742" s="699" t="s">
        <v>1274</v>
      </c>
      <c r="G742" s="699" t="s">
        <v>1276</v>
      </c>
      <c r="H742" s="700" t="s">
        <v>57</v>
      </c>
      <c r="I742" s="345">
        <v>72.400000000000006</v>
      </c>
      <c r="J742" s="53"/>
      <c r="K742" s="53"/>
      <c r="L742" s="53"/>
      <c r="M742" s="206">
        <v>46056</v>
      </c>
      <c r="N742" s="209" t="s">
        <v>4281</v>
      </c>
      <c r="O742" s="156"/>
      <c r="P742" s="156"/>
      <c r="Q742" s="208"/>
      <c r="R742" s="208"/>
      <c r="S742" s="208"/>
      <c r="T742" s="208"/>
      <c r="U742" s="208"/>
      <c r="V742" s="208"/>
      <c r="W742" s="208"/>
      <c r="X742" s="208"/>
      <c r="Y742" s="208"/>
      <c r="Z742" s="208"/>
    </row>
    <row r="743" spans="1:26" ht="15.75" customHeight="1">
      <c r="A743" s="154">
        <v>735</v>
      </c>
      <c r="B743" s="156"/>
      <c r="C743" s="64" t="s">
        <v>4282</v>
      </c>
      <c r="D743" s="64" t="s">
        <v>4283</v>
      </c>
      <c r="E743" s="345" t="s">
        <v>4284</v>
      </c>
      <c r="F743" s="699" t="s">
        <v>1274</v>
      </c>
      <c r="G743" s="699" t="s">
        <v>1276</v>
      </c>
      <c r="H743" s="700" t="s">
        <v>57</v>
      </c>
      <c r="I743" s="345">
        <v>70</v>
      </c>
      <c r="J743" s="53"/>
      <c r="K743" s="53"/>
      <c r="L743" s="53"/>
      <c r="M743" s="206">
        <v>46056</v>
      </c>
      <c r="N743" s="209" t="s">
        <v>4285</v>
      </c>
      <c r="O743" s="156"/>
      <c r="P743" s="156"/>
      <c r="Q743" s="208"/>
      <c r="R743" s="208"/>
      <c r="S743" s="208"/>
      <c r="T743" s="208"/>
      <c r="U743" s="208"/>
      <c r="V743" s="208"/>
      <c r="W743" s="208"/>
      <c r="X743" s="208"/>
      <c r="Y743" s="208"/>
      <c r="Z743" s="208"/>
    </row>
    <row r="744" spans="1:26" ht="15.75" customHeight="1">
      <c r="A744" s="154">
        <v>736</v>
      </c>
      <c r="B744" s="156"/>
      <c r="C744" s="64" t="s">
        <v>4286</v>
      </c>
      <c r="D744" s="64" t="s">
        <v>4287</v>
      </c>
      <c r="E744" s="345" t="s">
        <v>4288</v>
      </c>
      <c r="F744" s="699" t="s">
        <v>1274</v>
      </c>
      <c r="G744" s="699" t="s">
        <v>1276</v>
      </c>
      <c r="H744" s="700" t="s">
        <v>57</v>
      </c>
      <c r="I744" s="345">
        <v>53.6</v>
      </c>
      <c r="J744" s="53"/>
      <c r="K744" s="53"/>
      <c r="L744" s="53"/>
      <c r="M744" s="206">
        <v>46057</v>
      </c>
      <c r="N744" s="209" t="s">
        <v>4289</v>
      </c>
      <c r="O744" s="156"/>
      <c r="P744" s="156"/>
      <c r="Q744" s="208"/>
      <c r="R744" s="208"/>
      <c r="S744" s="208"/>
      <c r="T744" s="208"/>
      <c r="U744" s="208"/>
      <c r="V744" s="208"/>
      <c r="W744" s="208"/>
      <c r="X744" s="208"/>
      <c r="Y744" s="208"/>
      <c r="Z744" s="208"/>
    </row>
    <row r="745" spans="1:26" ht="15.75" customHeight="1">
      <c r="A745" s="154">
        <v>737</v>
      </c>
      <c r="B745" s="156"/>
      <c r="C745" s="64" t="s">
        <v>4290</v>
      </c>
      <c r="D745" s="64" t="s">
        <v>4291</v>
      </c>
      <c r="E745" s="345" t="s">
        <v>4292</v>
      </c>
      <c r="F745" s="699" t="s">
        <v>1274</v>
      </c>
      <c r="G745" s="699" t="s">
        <v>1276</v>
      </c>
      <c r="H745" s="700" t="s">
        <v>57</v>
      </c>
      <c r="I745" s="345">
        <v>72.400000000000006</v>
      </c>
      <c r="J745" s="53"/>
      <c r="K745" s="53"/>
      <c r="L745" s="53"/>
      <c r="M745" s="206">
        <v>46057</v>
      </c>
      <c r="N745" s="240" t="s">
        <v>4293</v>
      </c>
      <c r="O745" s="156"/>
      <c r="P745" s="156"/>
      <c r="Q745" s="208"/>
      <c r="R745" s="208"/>
      <c r="S745" s="208"/>
      <c r="T745" s="208"/>
      <c r="U745" s="208"/>
      <c r="V745" s="208"/>
      <c r="W745" s="208"/>
      <c r="X745" s="208"/>
      <c r="Y745" s="208"/>
      <c r="Z745" s="208"/>
    </row>
    <row r="746" spans="1:26" ht="15.75" customHeight="1">
      <c r="A746" s="79">
        <v>738</v>
      </c>
      <c r="B746" s="129"/>
      <c r="C746" s="82" t="s">
        <v>1828</v>
      </c>
      <c r="D746" s="82" t="s">
        <v>4294</v>
      </c>
      <c r="E746" s="474" t="s">
        <v>4295</v>
      </c>
      <c r="F746" s="545" t="s">
        <v>1274</v>
      </c>
      <c r="G746" s="545" t="s">
        <v>1276</v>
      </c>
      <c r="H746" s="548" t="s">
        <v>57</v>
      </c>
      <c r="I746" s="474">
        <v>944.6</v>
      </c>
      <c r="J746" s="728">
        <v>7302728</v>
      </c>
      <c r="K746" s="728">
        <v>3110964</v>
      </c>
      <c r="L746" s="133"/>
      <c r="M746" s="129"/>
      <c r="N746" s="121"/>
      <c r="O746" s="129"/>
      <c r="P746" s="129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 spans="1:26" ht="15.75" customHeight="1">
      <c r="A747" s="154">
        <v>739</v>
      </c>
      <c r="B747" s="156"/>
      <c r="C747" s="64" t="s">
        <v>3957</v>
      </c>
      <c r="D747" s="64" t="s">
        <v>4296</v>
      </c>
      <c r="E747" s="345" t="s">
        <v>4297</v>
      </c>
      <c r="F747" s="699" t="s">
        <v>1274</v>
      </c>
      <c r="G747" s="699" t="s">
        <v>1276</v>
      </c>
      <c r="H747" s="700" t="s">
        <v>57</v>
      </c>
      <c r="I747" s="345">
        <v>70</v>
      </c>
      <c r="J747" s="53"/>
      <c r="K747" s="53"/>
      <c r="L747" s="53"/>
      <c r="M747" s="206">
        <v>46056</v>
      </c>
      <c r="N747" s="209" t="s">
        <v>4298</v>
      </c>
      <c r="O747" s="156"/>
      <c r="P747" s="156"/>
      <c r="Q747" s="208"/>
      <c r="R747" s="208"/>
      <c r="S747" s="208"/>
      <c r="T747" s="208"/>
      <c r="U747" s="208"/>
      <c r="V747" s="208"/>
      <c r="W747" s="208"/>
      <c r="X747" s="208"/>
      <c r="Y747" s="208"/>
      <c r="Z747" s="208"/>
    </row>
    <row r="748" spans="1:26" ht="15.75" customHeight="1">
      <c r="A748" s="154">
        <v>740</v>
      </c>
      <c r="B748" s="156"/>
      <c r="C748" s="64" t="s">
        <v>3961</v>
      </c>
      <c r="D748" s="64" t="s">
        <v>4299</v>
      </c>
      <c r="E748" s="345" t="s">
        <v>4300</v>
      </c>
      <c r="F748" s="699" t="s">
        <v>1274</v>
      </c>
      <c r="G748" s="699" t="s">
        <v>1276</v>
      </c>
      <c r="H748" s="700" t="s">
        <v>57</v>
      </c>
      <c r="I748" s="345">
        <v>54</v>
      </c>
      <c r="J748" s="53"/>
      <c r="K748" s="53"/>
      <c r="L748" s="53"/>
      <c r="M748" s="206">
        <v>46056</v>
      </c>
      <c r="N748" s="209" t="s">
        <v>4301</v>
      </c>
      <c r="O748" s="156"/>
      <c r="P748" s="156"/>
      <c r="Q748" s="208"/>
      <c r="R748" s="208"/>
      <c r="S748" s="208"/>
      <c r="T748" s="208"/>
      <c r="U748" s="208"/>
      <c r="V748" s="208"/>
      <c r="W748" s="208"/>
      <c r="X748" s="208"/>
      <c r="Y748" s="208"/>
      <c r="Z748" s="208"/>
    </row>
    <row r="749" spans="1:26" ht="15.75" customHeight="1">
      <c r="A749" s="154">
        <v>741</v>
      </c>
      <c r="B749" s="156"/>
      <c r="C749" s="64" t="s">
        <v>4302</v>
      </c>
      <c r="D749" s="64" t="s">
        <v>4303</v>
      </c>
      <c r="E749" s="345" t="s">
        <v>4304</v>
      </c>
      <c r="F749" s="699" t="s">
        <v>1274</v>
      </c>
      <c r="G749" s="699" t="s">
        <v>1276</v>
      </c>
      <c r="H749" s="700" t="s">
        <v>57</v>
      </c>
      <c r="I749" s="345">
        <v>38.799999999999997</v>
      </c>
      <c r="J749" s="53"/>
      <c r="K749" s="53"/>
      <c r="L749" s="53"/>
      <c r="M749" s="206">
        <v>46057</v>
      </c>
      <c r="N749" s="240" t="s">
        <v>4305</v>
      </c>
      <c r="O749" s="156"/>
      <c r="P749" s="156"/>
      <c r="Q749" s="208"/>
      <c r="R749" s="208"/>
      <c r="S749" s="208"/>
      <c r="T749" s="208"/>
      <c r="U749" s="208"/>
      <c r="V749" s="208"/>
      <c r="W749" s="208"/>
      <c r="X749" s="208"/>
      <c r="Y749" s="208"/>
      <c r="Z749" s="208"/>
    </row>
    <row r="750" spans="1:26" ht="15.75" customHeight="1">
      <c r="A750" s="154">
        <v>742</v>
      </c>
      <c r="B750" s="156"/>
      <c r="C750" s="64" t="s">
        <v>4306</v>
      </c>
      <c r="D750" s="64" t="s">
        <v>4307</v>
      </c>
      <c r="E750" s="345" t="s">
        <v>4308</v>
      </c>
      <c r="F750" s="699" t="s">
        <v>1274</v>
      </c>
      <c r="G750" s="699" t="s">
        <v>1276</v>
      </c>
      <c r="H750" s="700" t="s">
        <v>57</v>
      </c>
      <c r="I750" s="345">
        <v>73.2</v>
      </c>
      <c r="J750" s="53"/>
      <c r="K750" s="53"/>
      <c r="L750" s="53"/>
      <c r="M750" s="206">
        <v>46056</v>
      </c>
      <c r="N750" s="209" t="s">
        <v>4309</v>
      </c>
      <c r="O750" s="156"/>
      <c r="P750" s="156"/>
      <c r="Q750" s="208"/>
      <c r="R750" s="208"/>
      <c r="S750" s="208"/>
      <c r="T750" s="208"/>
      <c r="U750" s="208"/>
      <c r="V750" s="208"/>
      <c r="W750" s="208"/>
      <c r="X750" s="208"/>
      <c r="Y750" s="208"/>
      <c r="Z750" s="208"/>
    </row>
    <row r="751" spans="1:26" ht="15.75" customHeight="1">
      <c r="A751" s="154">
        <v>743</v>
      </c>
      <c r="B751" s="156"/>
      <c r="C751" s="64" t="s">
        <v>4310</v>
      </c>
      <c r="D751" s="64" t="s">
        <v>4311</v>
      </c>
      <c r="E751" s="345" t="s">
        <v>4312</v>
      </c>
      <c r="F751" s="699" t="s">
        <v>1274</v>
      </c>
      <c r="G751" s="699" t="s">
        <v>1276</v>
      </c>
      <c r="H751" s="700" t="s">
        <v>57</v>
      </c>
      <c r="I751" s="345">
        <v>70</v>
      </c>
      <c r="J751" s="53"/>
      <c r="K751" s="53"/>
      <c r="L751" s="53"/>
      <c r="M751" s="206">
        <v>46057</v>
      </c>
      <c r="N751" s="209" t="s">
        <v>4313</v>
      </c>
      <c r="O751" s="156"/>
      <c r="P751" s="156"/>
      <c r="Q751" s="208"/>
      <c r="R751" s="208"/>
      <c r="S751" s="208"/>
      <c r="T751" s="208"/>
      <c r="U751" s="208"/>
      <c r="V751" s="208"/>
      <c r="W751" s="208"/>
      <c r="X751" s="208"/>
      <c r="Y751" s="208"/>
      <c r="Z751" s="208"/>
    </row>
    <row r="752" spans="1:26" ht="15.75" customHeight="1">
      <c r="A752" s="154">
        <v>744</v>
      </c>
      <c r="B752" s="156"/>
      <c r="C752" s="64" t="s">
        <v>4314</v>
      </c>
      <c r="D752" s="64" t="s">
        <v>4315</v>
      </c>
      <c r="E752" s="345" t="s">
        <v>4316</v>
      </c>
      <c r="F752" s="699" t="s">
        <v>1274</v>
      </c>
      <c r="G752" s="699" t="s">
        <v>1276</v>
      </c>
      <c r="H752" s="700" t="s">
        <v>57</v>
      </c>
      <c r="I752" s="345">
        <v>38</v>
      </c>
      <c r="J752" s="53"/>
      <c r="K752" s="53"/>
      <c r="L752" s="53"/>
      <c r="M752" s="206">
        <v>46056</v>
      </c>
      <c r="N752" s="209" t="s">
        <v>4317</v>
      </c>
      <c r="O752" s="156"/>
      <c r="P752" s="156"/>
      <c r="Q752" s="208"/>
      <c r="R752" s="208"/>
      <c r="S752" s="208"/>
      <c r="T752" s="208"/>
      <c r="U752" s="208"/>
      <c r="V752" s="208"/>
      <c r="W752" s="208"/>
      <c r="X752" s="208"/>
      <c r="Y752" s="208"/>
      <c r="Z752" s="208"/>
    </row>
    <row r="753" spans="1:26" ht="15.75" customHeight="1">
      <c r="A753" s="154">
        <v>745</v>
      </c>
      <c r="B753" s="156"/>
      <c r="C753" s="64" t="s">
        <v>4278</v>
      </c>
      <c r="D753" s="64" t="s">
        <v>4318</v>
      </c>
      <c r="E753" s="345" t="s">
        <v>4319</v>
      </c>
      <c r="F753" s="699" t="s">
        <v>1274</v>
      </c>
      <c r="G753" s="699" t="s">
        <v>1276</v>
      </c>
      <c r="H753" s="700" t="s">
        <v>57</v>
      </c>
      <c r="I753" s="345">
        <v>72.400000000000006</v>
      </c>
      <c r="J753" s="53"/>
      <c r="K753" s="53"/>
      <c r="L753" s="53"/>
      <c r="M753" s="206">
        <v>46056</v>
      </c>
      <c r="N753" s="209" t="s">
        <v>4320</v>
      </c>
      <c r="O753" s="156"/>
      <c r="P753" s="156"/>
      <c r="Q753" s="208"/>
      <c r="R753" s="208"/>
      <c r="S753" s="208"/>
      <c r="T753" s="208"/>
      <c r="U753" s="208"/>
      <c r="V753" s="208"/>
      <c r="W753" s="208"/>
      <c r="X753" s="208"/>
      <c r="Y753" s="208"/>
      <c r="Z753" s="208"/>
    </row>
    <row r="754" spans="1:26" ht="15.75" customHeight="1">
      <c r="A754" s="154">
        <v>746</v>
      </c>
      <c r="B754" s="156"/>
      <c r="C754" s="64" t="s">
        <v>4282</v>
      </c>
      <c r="D754" s="64" t="s">
        <v>4321</v>
      </c>
      <c r="E754" s="345" t="s">
        <v>4322</v>
      </c>
      <c r="F754" s="699" t="s">
        <v>1274</v>
      </c>
      <c r="G754" s="699" t="s">
        <v>1276</v>
      </c>
      <c r="H754" s="700" t="s">
        <v>57</v>
      </c>
      <c r="I754" s="345">
        <v>70</v>
      </c>
      <c r="J754" s="53"/>
      <c r="K754" s="53"/>
      <c r="L754" s="53"/>
      <c r="M754" s="206">
        <v>46056</v>
      </c>
      <c r="N754" s="209" t="s">
        <v>4323</v>
      </c>
      <c r="O754" s="156"/>
      <c r="P754" s="156"/>
      <c r="Q754" s="208"/>
      <c r="R754" s="208"/>
      <c r="S754" s="208"/>
      <c r="T754" s="208"/>
      <c r="U754" s="208"/>
      <c r="V754" s="208"/>
      <c r="W754" s="208"/>
      <c r="X754" s="208"/>
      <c r="Y754" s="208"/>
      <c r="Z754" s="208"/>
    </row>
    <row r="755" spans="1:26" ht="15.75" customHeight="1">
      <c r="A755" s="154">
        <v>747</v>
      </c>
      <c r="B755" s="156"/>
      <c r="C755" s="64" t="s">
        <v>4286</v>
      </c>
      <c r="D755" s="64" t="s">
        <v>4324</v>
      </c>
      <c r="E755" s="345" t="s">
        <v>4325</v>
      </c>
      <c r="F755" s="699" t="s">
        <v>1274</v>
      </c>
      <c r="G755" s="699" t="s">
        <v>1276</v>
      </c>
      <c r="H755" s="700" t="s">
        <v>57</v>
      </c>
      <c r="I755" s="345">
        <v>53.6</v>
      </c>
      <c r="J755" s="53"/>
      <c r="K755" s="53"/>
      <c r="L755" s="53"/>
      <c r="M755" s="206">
        <v>46056</v>
      </c>
      <c r="N755" s="240" t="s">
        <v>4326</v>
      </c>
      <c r="O755" s="156"/>
      <c r="P755" s="156"/>
      <c r="Q755" s="208"/>
      <c r="R755" s="208"/>
      <c r="S755" s="208"/>
      <c r="T755" s="208"/>
      <c r="U755" s="208"/>
      <c r="V755" s="208"/>
      <c r="W755" s="208"/>
      <c r="X755" s="208"/>
      <c r="Y755" s="208"/>
      <c r="Z755" s="208"/>
    </row>
    <row r="756" spans="1:26" ht="15.75" customHeight="1">
      <c r="A756" s="79">
        <v>748</v>
      </c>
      <c r="B756" s="129"/>
      <c r="C756" s="82" t="s">
        <v>4327</v>
      </c>
      <c r="D756" s="82" t="s">
        <v>4328</v>
      </c>
      <c r="E756" s="129"/>
      <c r="F756" s="545" t="s">
        <v>1274</v>
      </c>
      <c r="G756" s="545" t="s">
        <v>1276</v>
      </c>
      <c r="H756" s="548" t="s">
        <v>57</v>
      </c>
      <c r="I756" s="474">
        <v>107.7</v>
      </c>
      <c r="J756" s="728">
        <v>198147</v>
      </c>
      <c r="K756" s="728">
        <v>13872</v>
      </c>
      <c r="L756" s="133"/>
      <c r="M756" s="129"/>
      <c r="N756" s="121"/>
      <c r="O756" s="129"/>
      <c r="P756" s="129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 spans="1:26" ht="15.75" customHeight="1">
      <c r="A757" s="79">
        <v>749</v>
      </c>
      <c r="B757" s="129"/>
      <c r="C757" s="82" t="s">
        <v>4327</v>
      </c>
      <c r="D757" s="82" t="s">
        <v>4329</v>
      </c>
      <c r="E757" s="129"/>
      <c r="F757" s="545" t="s">
        <v>1274</v>
      </c>
      <c r="G757" s="545" t="s">
        <v>1276</v>
      </c>
      <c r="H757" s="548" t="s">
        <v>57</v>
      </c>
      <c r="I757" s="474">
        <v>55</v>
      </c>
      <c r="J757" s="728">
        <v>463067</v>
      </c>
      <c r="K757" s="728">
        <v>33341</v>
      </c>
      <c r="L757" s="133"/>
      <c r="M757" s="129"/>
      <c r="N757" s="121"/>
      <c r="O757" s="129"/>
      <c r="P757" s="129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 spans="1:26" ht="15.75" customHeight="1">
      <c r="A758" s="79">
        <v>750</v>
      </c>
      <c r="B758" s="129"/>
      <c r="C758" s="82" t="s">
        <v>4330</v>
      </c>
      <c r="D758" s="82" t="s">
        <v>4331</v>
      </c>
      <c r="E758" s="129"/>
      <c r="F758" s="545" t="s">
        <v>1274</v>
      </c>
      <c r="G758" s="545" t="s">
        <v>1276</v>
      </c>
      <c r="H758" s="548" t="s">
        <v>57</v>
      </c>
      <c r="I758" s="474">
        <v>4026.1</v>
      </c>
      <c r="J758" s="728">
        <v>18672828</v>
      </c>
      <c r="K758" s="728">
        <v>17925913</v>
      </c>
      <c r="L758" s="133"/>
      <c r="M758" s="129"/>
      <c r="N758" s="121"/>
      <c r="O758" s="129"/>
      <c r="P758" s="129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 spans="1:26" ht="15.75" customHeight="1">
      <c r="A759" s="79">
        <v>751</v>
      </c>
      <c r="B759" s="129"/>
      <c r="C759" s="82" t="s">
        <v>4332</v>
      </c>
      <c r="D759" s="82" t="s">
        <v>4333</v>
      </c>
      <c r="E759" s="129"/>
      <c r="F759" s="545" t="s">
        <v>1274</v>
      </c>
      <c r="G759" s="545" t="s">
        <v>1276</v>
      </c>
      <c r="H759" s="548" t="s">
        <v>57</v>
      </c>
      <c r="I759" s="474" t="s">
        <v>4334</v>
      </c>
      <c r="J759" s="728">
        <v>4810109</v>
      </c>
      <c r="K759" s="728">
        <v>2453155</v>
      </c>
      <c r="L759" s="133"/>
      <c r="M759" s="129"/>
      <c r="N759" s="121"/>
      <c r="O759" s="129"/>
      <c r="P759" s="129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 spans="1:26" ht="15.75" customHeight="1">
      <c r="A760" s="79">
        <v>752</v>
      </c>
      <c r="B760" s="129"/>
      <c r="C760" s="82" t="s">
        <v>4332</v>
      </c>
      <c r="D760" s="82" t="s">
        <v>4335</v>
      </c>
      <c r="E760" s="474" t="s">
        <v>4336</v>
      </c>
      <c r="F760" s="545" t="s">
        <v>1274</v>
      </c>
      <c r="G760" s="545" t="s">
        <v>1276</v>
      </c>
      <c r="H760" s="548" t="s">
        <v>57</v>
      </c>
      <c r="I760" s="474" t="s">
        <v>4337</v>
      </c>
      <c r="J760" s="728">
        <v>11630707</v>
      </c>
      <c r="K760" s="133"/>
      <c r="L760" s="133"/>
      <c r="M760" s="129"/>
      <c r="N760" s="121"/>
      <c r="O760" s="129"/>
      <c r="P760" s="129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 spans="1:26" ht="15.75" customHeight="1">
      <c r="A761" s="79">
        <v>753</v>
      </c>
      <c r="B761" s="129"/>
      <c r="C761" s="82" t="s">
        <v>4332</v>
      </c>
      <c r="D761" s="82" t="s">
        <v>4338</v>
      </c>
      <c r="E761" s="129"/>
      <c r="F761" s="545" t="s">
        <v>1274</v>
      </c>
      <c r="G761" s="545" t="s">
        <v>1276</v>
      </c>
      <c r="H761" s="548" t="s">
        <v>57</v>
      </c>
      <c r="I761" s="474" t="s">
        <v>4339</v>
      </c>
      <c r="J761" s="728">
        <v>3442022</v>
      </c>
      <c r="K761" s="728">
        <v>1927574</v>
      </c>
      <c r="L761" s="133"/>
      <c r="M761" s="129"/>
      <c r="N761" s="121"/>
      <c r="O761" s="129"/>
      <c r="P761" s="129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 spans="1:26" ht="15.75" customHeight="1">
      <c r="A762" s="79">
        <v>754</v>
      </c>
      <c r="B762" s="129"/>
      <c r="C762" s="82" t="s">
        <v>4340</v>
      </c>
      <c r="D762" s="82" t="s">
        <v>4341</v>
      </c>
      <c r="E762" s="129"/>
      <c r="F762" s="545" t="s">
        <v>1274</v>
      </c>
      <c r="G762" s="545" t="s">
        <v>1276</v>
      </c>
      <c r="H762" s="548" t="s">
        <v>57</v>
      </c>
      <c r="I762" s="474" t="s">
        <v>4339</v>
      </c>
      <c r="J762" s="728">
        <v>3442022</v>
      </c>
      <c r="K762" s="728">
        <v>1927574</v>
      </c>
      <c r="L762" s="133"/>
      <c r="M762" s="129"/>
      <c r="N762" s="121"/>
      <c r="O762" s="129"/>
      <c r="P762" s="129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 spans="1:26" ht="15.75" customHeight="1">
      <c r="A763" s="79">
        <v>755</v>
      </c>
      <c r="B763" s="129"/>
      <c r="C763" s="82" t="s">
        <v>4340</v>
      </c>
      <c r="D763" s="82" t="s">
        <v>4342</v>
      </c>
      <c r="E763" s="129"/>
      <c r="F763" s="545" t="s">
        <v>1274</v>
      </c>
      <c r="G763" s="545" t="s">
        <v>1276</v>
      </c>
      <c r="H763" s="548" t="s">
        <v>57</v>
      </c>
      <c r="I763" s="474" t="s">
        <v>4343</v>
      </c>
      <c r="J763" s="728">
        <v>8791120</v>
      </c>
      <c r="K763" s="728">
        <v>8439475</v>
      </c>
      <c r="L763" s="133"/>
      <c r="M763" s="129"/>
      <c r="N763" s="121"/>
      <c r="O763" s="129"/>
      <c r="P763" s="129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 spans="1:26" ht="15.75" customHeight="1">
      <c r="A764" s="79">
        <v>756</v>
      </c>
      <c r="B764" s="129"/>
      <c r="C764" s="82" t="s">
        <v>2926</v>
      </c>
      <c r="D764" s="82" t="s">
        <v>4344</v>
      </c>
      <c r="E764" s="474" t="s">
        <v>4345</v>
      </c>
      <c r="F764" s="545" t="s">
        <v>1274</v>
      </c>
      <c r="G764" s="545" t="s">
        <v>1276</v>
      </c>
      <c r="H764" s="548" t="s">
        <v>57</v>
      </c>
      <c r="I764" s="474" t="s">
        <v>4346</v>
      </c>
      <c r="J764" s="728">
        <v>7114723</v>
      </c>
      <c r="K764" s="728">
        <v>6830133</v>
      </c>
      <c r="L764" s="133"/>
      <c r="M764" s="129"/>
      <c r="N764" s="121"/>
      <c r="O764" s="129"/>
      <c r="P764" s="129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 spans="1:26" ht="15.75" customHeight="1">
      <c r="A765" s="79">
        <v>757</v>
      </c>
      <c r="B765" s="129"/>
      <c r="C765" s="82" t="s">
        <v>3639</v>
      </c>
      <c r="D765" s="82" t="s">
        <v>4347</v>
      </c>
      <c r="E765" s="129"/>
      <c r="F765" s="545" t="s">
        <v>1274</v>
      </c>
      <c r="G765" s="545" t="s">
        <v>1276</v>
      </c>
      <c r="H765" s="548" t="s">
        <v>57</v>
      </c>
      <c r="I765" s="474" t="s">
        <v>4348</v>
      </c>
      <c r="J765" s="728">
        <v>129792652</v>
      </c>
      <c r="K765" s="133"/>
      <c r="L765" s="133"/>
      <c r="M765" s="129"/>
      <c r="N765" s="121"/>
      <c r="O765" s="129"/>
      <c r="P765" s="129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 spans="1:26" ht="15.75" customHeight="1">
      <c r="A766" s="79">
        <v>758</v>
      </c>
      <c r="B766" s="129"/>
      <c r="C766" s="82" t="s">
        <v>3639</v>
      </c>
      <c r="D766" s="82" t="s">
        <v>4349</v>
      </c>
      <c r="E766" s="474" t="s">
        <v>4350</v>
      </c>
      <c r="F766" s="545" t="s">
        <v>1274</v>
      </c>
      <c r="G766" s="545" t="s">
        <v>1276</v>
      </c>
      <c r="H766" s="548" t="s">
        <v>57</v>
      </c>
      <c r="I766" s="474" t="s">
        <v>4351</v>
      </c>
      <c r="J766" s="728">
        <v>8431692</v>
      </c>
      <c r="K766" s="728">
        <v>5143334</v>
      </c>
      <c r="L766" s="133"/>
      <c r="M766" s="129"/>
      <c r="N766" s="121"/>
      <c r="O766" s="129"/>
      <c r="P766" s="129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 spans="1:26" ht="15.75" customHeight="1">
      <c r="A767" s="79">
        <v>759</v>
      </c>
      <c r="B767" s="129"/>
      <c r="C767" s="82" t="s">
        <v>4352</v>
      </c>
      <c r="D767" s="82" t="s">
        <v>4353</v>
      </c>
      <c r="E767" s="474" t="s">
        <v>4354</v>
      </c>
      <c r="F767" s="545" t="s">
        <v>1274</v>
      </c>
      <c r="G767" s="545" t="s">
        <v>1276</v>
      </c>
      <c r="H767" s="548" t="s">
        <v>57</v>
      </c>
      <c r="I767" s="474" t="s">
        <v>4355</v>
      </c>
      <c r="J767" s="728">
        <v>13865305</v>
      </c>
      <c r="K767" s="728">
        <v>8457839</v>
      </c>
      <c r="L767" s="133"/>
      <c r="M767" s="129"/>
      <c r="N767" s="121"/>
      <c r="O767" s="129"/>
      <c r="P767" s="129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 spans="1:26" ht="15.75" customHeight="1">
      <c r="A768" s="79">
        <v>760</v>
      </c>
      <c r="B768" s="129"/>
      <c r="C768" s="82" t="s">
        <v>4340</v>
      </c>
      <c r="D768" s="82" t="s">
        <v>4356</v>
      </c>
      <c r="E768" s="474" t="s">
        <v>4357</v>
      </c>
      <c r="F768" s="545" t="s">
        <v>1274</v>
      </c>
      <c r="G768" s="545" t="s">
        <v>1276</v>
      </c>
      <c r="H768" s="548" t="s">
        <v>57</v>
      </c>
      <c r="I768" s="474" t="s">
        <v>4358</v>
      </c>
      <c r="J768" s="728">
        <v>6720566</v>
      </c>
      <c r="K768" s="728">
        <v>4099546</v>
      </c>
      <c r="L768" s="133"/>
      <c r="M768" s="129"/>
      <c r="N768" s="121"/>
      <c r="O768" s="129"/>
      <c r="P768" s="129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 spans="1:26" ht="15.75" customHeight="1">
      <c r="A769" s="79">
        <v>761</v>
      </c>
      <c r="B769" s="129"/>
      <c r="C769" s="82" t="s">
        <v>4332</v>
      </c>
      <c r="D769" s="82" t="s">
        <v>4359</v>
      </c>
      <c r="E769" s="129"/>
      <c r="F769" s="545" t="s">
        <v>1274</v>
      </c>
      <c r="G769" s="545" t="s">
        <v>1276</v>
      </c>
      <c r="H769" s="548" t="s">
        <v>57</v>
      </c>
      <c r="I769" s="474" t="s">
        <v>4360</v>
      </c>
      <c r="J769" s="728">
        <v>5285519</v>
      </c>
      <c r="K769" s="728">
        <v>3224167</v>
      </c>
      <c r="L769" s="133"/>
      <c r="M769" s="129"/>
      <c r="N769" s="121"/>
      <c r="O769" s="129"/>
      <c r="P769" s="129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 spans="1:26" ht="15.75" customHeight="1">
      <c r="A770" s="79">
        <v>762</v>
      </c>
      <c r="B770" s="129"/>
      <c r="C770" s="82" t="s">
        <v>3300</v>
      </c>
      <c r="D770" s="82" t="s">
        <v>4361</v>
      </c>
      <c r="E770" s="474" t="s">
        <v>4362</v>
      </c>
      <c r="F770" s="545" t="s">
        <v>1274</v>
      </c>
      <c r="G770" s="545" t="s">
        <v>1276</v>
      </c>
      <c r="H770" s="548" t="s">
        <v>57</v>
      </c>
      <c r="I770" s="474" t="s">
        <v>4363</v>
      </c>
      <c r="J770" s="728">
        <v>11572349</v>
      </c>
      <c r="K770" s="728">
        <v>10623386</v>
      </c>
      <c r="L770" s="133"/>
      <c r="M770" s="129"/>
      <c r="N770" s="121"/>
      <c r="O770" s="129"/>
      <c r="P770" s="129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 spans="1:26" ht="15.75" customHeight="1">
      <c r="A771" s="79">
        <v>763</v>
      </c>
      <c r="B771" s="129"/>
      <c r="C771" s="82" t="s">
        <v>4332</v>
      </c>
      <c r="D771" s="82" t="s">
        <v>4364</v>
      </c>
      <c r="E771" s="129"/>
      <c r="F771" s="545" t="s">
        <v>1274</v>
      </c>
      <c r="G771" s="545" t="s">
        <v>1276</v>
      </c>
      <c r="H771" s="548" t="s">
        <v>57</v>
      </c>
      <c r="I771" s="474" t="s">
        <v>4365</v>
      </c>
      <c r="J771" s="728">
        <v>9178483</v>
      </c>
      <c r="K771" s="133"/>
      <c r="L771" s="133"/>
      <c r="M771" s="129"/>
      <c r="N771" s="121"/>
      <c r="O771" s="129"/>
      <c r="P771" s="129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 spans="1:26" ht="15.75" customHeight="1">
      <c r="A772" s="79">
        <v>764</v>
      </c>
      <c r="B772" s="129"/>
      <c r="C772" s="82" t="s">
        <v>4340</v>
      </c>
      <c r="D772" s="82" t="s">
        <v>4366</v>
      </c>
      <c r="E772" s="129"/>
      <c r="F772" s="545" t="s">
        <v>1274</v>
      </c>
      <c r="G772" s="545" t="s">
        <v>1276</v>
      </c>
      <c r="H772" s="548" t="s">
        <v>57</v>
      </c>
      <c r="I772" s="474" t="s">
        <v>4367</v>
      </c>
      <c r="J772" s="728">
        <v>6994837</v>
      </c>
      <c r="K772" s="728">
        <v>3567365</v>
      </c>
      <c r="L772" s="133"/>
      <c r="M772" s="129"/>
      <c r="N772" s="121"/>
      <c r="O772" s="129"/>
      <c r="P772" s="129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 spans="1:26" ht="15.75" customHeight="1">
      <c r="A773" s="79">
        <v>765</v>
      </c>
      <c r="B773" s="129"/>
      <c r="C773" s="82" t="s">
        <v>4368</v>
      </c>
      <c r="D773" s="82" t="s">
        <v>4369</v>
      </c>
      <c r="E773" s="474" t="s">
        <v>4370</v>
      </c>
      <c r="F773" s="545" t="s">
        <v>1274</v>
      </c>
      <c r="G773" s="545" t="s">
        <v>1276</v>
      </c>
      <c r="H773" s="548" t="s">
        <v>57</v>
      </c>
      <c r="I773" s="474" t="s">
        <v>4371</v>
      </c>
      <c r="J773" s="728">
        <v>3204210</v>
      </c>
      <c r="K773" s="728">
        <v>1473925</v>
      </c>
      <c r="L773" s="133"/>
      <c r="M773" s="129"/>
      <c r="N773" s="121"/>
      <c r="O773" s="129"/>
      <c r="P773" s="129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 spans="1:26" ht="15.75" customHeight="1">
      <c r="A774" s="79">
        <v>766</v>
      </c>
      <c r="B774" s="129"/>
      <c r="C774" s="82" t="s">
        <v>3639</v>
      </c>
      <c r="D774" s="82" t="s">
        <v>4372</v>
      </c>
      <c r="E774" s="129"/>
      <c r="F774" s="545" t="s">
        <v>1274</v>
      </c>
      <c r="G774" s="545" t="s">
        <v>1276</v>
      </c>
      <c r="H774" s="548" t="s">
        <v>57</v>
      </c>
      <c r="I774" s="474" t="s">
        <v>4371</v>
      </c>
      <c r="J774" s="728">
        <v>3204210</v>
      </c>
      <c r="K774" s="728">
        <v>1473925</v>
      </c>
      <c r="L774" s="133"/>
      <c r="M774" s="129"/>
      <c r="N774" s="121"/>
      <c r="O774" s="129"/>
      <c r="P774" s="129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 spans="1:26" ht="15.75" customHeight="1">
      <c r="A775" s="79">
        <v>767</v>
      </c>
      <c r="B775" s="129"/>
      <c r="C775" s="82" t="s">
        <v>4340</v>
      </c>
      <c r="D775" s="82" t="s">
        <v>4373</v>
      </c>
      <c r="E775" s="129"/>
      <c r="F775" s="545" t="s">
        <v>1274</v>
      </c>
      <c r="G775" s="545" t="s">
        <v>1276</v>
      </c>
      <c r="H775" s="548" t="s">
        <v>57</v>
      </c>
      <c r="I775" s="474" t="s">
        <v>4374</v>
      </c>
      <c r="J775" s="728">
        <v>3247310</v>
      </c>
      <c r="K775" s="133"/>
      <c r="L775" s="133"/>
      <c r="M775" s="129"/>
      <c r="N775" s="121"/>
      <c r="O775" s="129"/>
      <c r="P775" s="129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 spans="1:26" ht="15.75" customHeight="1">
      <c r="A776" s="79">
        <v>768</v>
      </c>
      <c r="B776" s="129"/>
      <c r="C776" s="82" t="s">
        <v>4340</v>
      </c>
      <c r="D776" s="82" t="s">
        <v>4375</v>
      </c>
      <c r="E776" s="129"/>
      <c r="F776" s="545" t="s">
        <v>1274</v>
      </c>
      <c r="G776" s="545" t="s">
        <v>1276</v>
      </c>
      <c r="H776" s="548" t="s">
        <v>57</v>
      </c>
      <c r="I776" s="474" t="s">
        <v>4376</v>
      </c>
      <c r="J776" s="728">
        <v>5338666</v>
      </c>
      <c r="K776" s="728">
        <v>2989655</v>
      </c>
      <c r="L776" s="133"/>
      <c r="M776" s="129"/>
      <c r="N776" s="121"/>
      <c r="O776" s="129"/>
      <c r="P776" s="129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 spans="1:26" ht="15.75" customHeight="1">
      <c r="A777" s="79">
        <v>769</v>
      </c>
      <c r="B777" s="129"/>
      <c r="C777" s="82" t="s">
        <v>4340</v>
      </c>
      <c r="D777" s="82" t="s">
        <v>4377</v>
      </c>
      <c r="E777" s="129"/>
      <c r="F777" s="545" t="s">
        <v>1274</v>
      </c>
      <c r="G777" s="545" t="s">
        <v>1276</v>
      </c>
      <c r="H777" s="548" t="s">
        <v>57</v>
      </c>
      <c r="I777" s="474" t="s">
        <v>4378</v>
      </c>
      <c r="J777" s="728">
        <v>5451490</v>
      </c>
      <c r="K777" s="728">
        <v>3052834</v>
      </c>
      <c r="L777" s="133"/>
      <c r="M777" s="129"/>
      <c r="N777" s="121"/>
      <c r="O777" s="129"/>
      <c r="P777" s="129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 spans="1:26" ht="15.75" customHeight="1">
      <c r="A778" s="79">
        <v>770</v>
      </c>
      <c r="B778" s="129"/>
      <c r="C778" s="82" t="s">
        <v>4379</v>
      </c>
      <c r="D778" s="82" t="s">
        <v>4380</v>
      </c>
      <c r="E778" s="474" t="s">
        <v>4381</v>
      </c>
      <c r="F778" s="545" t="s">
        <v>1274</v>
      </c>
      <c r="G778" s="545" t="s">
        <v>1276</v>
      </c>
      <c r="H778" s="548" t="s">
        <v>57</v>
      </c>
      <c r="I778" s="474">
        <v>3188</v>
      </c>
      <c r="J778" s="728">
        <v>7712756</v>
      </c>
      <c r="K778" s="728">
        <v>4704781</v>
      </c>
      <c r="L778" s="133"/>
      <c r="M778" s="129"/>
      <c r="N778" s="121"/>
      <c r="O778" s="129"/>
      <c r="P778" s="129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 spans="1:26" ht="15.75" customHeight="1">
      <c r="A779" s="79">
        <v>771</v>
      </c>
      <c r="B779" s="129"/>
      <c r="C779" s="82" t="s">
        <v>4332</v>
      </c>
      <c r="D779" s="82" t="s">
        <v>4382</v>
      </c>
      <c r="E779" s="474" t="s">
        <v>4383</v>
      </c>
      <c r="F779" s="545" t="s">
        <v>1274</v>
      </c>
      <c r="G779" s="545" t="s">
        <v>1276</v>
      </c>
      <c r="H779" s="548" t="s">
        <v>57</v>
      </c>
      <c r="I779" s="474" t="s">
        <v>4384</v>
      </c>
      <c r="J779" s="728">
        <v>5359880</v>
      </c>
      <c r="K779" s="728">
        <v>3269527</v>
      </c>
      <c r="L779" s="133"/>
      <c r="M779" s="129"/>
      <c r="N779" s="121"/>
      <c r="O779" s="129"/>
      <c r="P779" s="129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 spans="1:26" ht="15.75" customHeight="1">
      <c r="A780" s="79">
        <v>772</v>
      </c>
      <c r="B780" s="129"/>
      <c r="C780" s="82" t="s">
        <v>4340</v>
      </c>
      <c r="D780" s="82" t="s">
        <v>4385</v>
      </c>
      <c r="E780" s="129"/>
      <c r="F780" s="545" t="s">
        <v>1274</v>
      </c>
      <c r="G780" s="545" t="s">
        <v>1276</v>
      </c>
      <c r="H780" s="548" t="s">
        <v>57</v>
      </c>
      <c r="I780" s="474" t="s">
        <v>4386</v>
      </c>
      <c r="J780" s="728">
        <v>5029228</v>
      </c>
      <c r="K780" s="728">
        <v>564906</v>
      </c>
      <c r="L780" s="133"/>
      <c r="M780" s="129"/>
      <c r="N780" s="121"/>
      <c r="O780" s="129"/>
      <c r="P780" s="129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 spans="1:26" ht="15.75" customHeight="1">
      <c r="A781" s="79">
        <v>773</v>
      </c>
      <c r="B781" s="129"/>
      <c r="C781" s="82" t="s">
        <v>4340</v>
      </c>
      <c r="D781" s="82" t="s">
        <v>4387</v>
      </c>
      <c r="E781" s="129"/>
      <c r="F781" s="545" t="s">
        <v>1274</v>
      </c>
      <c r="G781" s="545" t="s">
        <v>1276</v>
      </c>
      <c r="H781" s="548" t="s">
        <v>57</v>
      </c>
      <c r="I781" s="474" t="s">
        <v>4388</v>
      </c>
      <c r="J781" s="728">
        <v>11816470</v>
      </c>
      <c r="K781" s="133"/>
      <c r="L781" s="133"/>
      <c r="M781" s="129"/>
      <c r="N781" s="121"/>
      <c r="O781" s="129"/>
      <c r="P781" s="129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 spans="1:26" ht="15.75" customHeight="1">
      <c r="A782" s="79">
        <v>774</v>
      </c>
      <c r="B782" s="129"/>
      <c r="C782" s="82" t="s">
        <v>4389</v>
      </c>
      <c r="D782" s="82" t="s">
        <v>4390</v>
      </c>
      <c r="E782" s="129"/>
      <c r="F782" s="545" t="s">
        <v>1274</v>
      </c>
      <c r="G782" s="545" t="s">
        <v>1276</v>
      </c>
      <c r="H782" s="548" t="s">
        <v>57</v>
      </c>
      <c r="I782" s="474" t="s">
        <v>4391</v>
      </c>
      <c r="J782" s="728">
        <v>453170</v>
      </c>
      <c r="K782" s="728">
        <v>353475</v>
      </c>
      <c r="L782" s="133"/>
      <c r="M782" s="129"/>
      <c r="N782" s="121"/>
      <c r="O782" s="129"/>
      <c r="P782" s="129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 spans="1:26" ht="15.75" customHeight="1">
      <c r="A783" s="79">
        <v>775</v>
      </c>
      <c r="B783" s="129"/>
      <c r="C783" s="82" t="s">
        <v>4389</v>
      </c>
      <c r="D783" s="82" t="s">
        <v>4392</v>
      </c>
      <c r="E783" s="474" t="s">
        <v>4393</v>
      </c>
      <c r="F783" s="545" t="s">
        <v>1274</v>
      </c>
      <c r="G783" s="545" t="s">
        <v>1276</v>
      </c>
      <c r="H783" s="548" t="s">
        <v>57</v>
      </c>
      <c r="I783" s="474" t="s">
        <v>4394</v>
      </c>
      <c r="J783" s="728">
        <v>4227561</v>
      </c>
      <c r="K783" s="728">
        <v>4058461</v>
      </c>
      <c r="L783" s="133"/>
      <c r="M783" s="129"/>
      <c r="N783" s="121"/>
      <c r="O783" s="129"/>
      <c r="P783" s="129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 spans="1:26" ht="15.75" customHeight="1">
      <c r="A784" s="79">
        <v>776</v>
      </c>
      <c r="B784" s="129"/>
      <c r="C784" s="82" t="s">
        <v>4389</v>
      </c>
      <c r="D784" s="82" t="s">
        <v>4395</v>
      </c>
      <c r="E784" s="474" t="s">
        <v>4396</v>
      </c>
      <c r="F784" s="545" t="s">
        <v>1274</v>
      </c>
      <c r="G784" s="545" t="s">
        <v>1276</v>
      </c>
      <c r="H784" s="548" t="s">
        <v>57</v>
      </c>
      <c r="I784" s="474" t="s">
        <v>4397</v>
      </c>
      <c r="J784" s="728">
        <v>6688283</v>
      </c>
      <c r="K784" s="728">
        <v>5548403</v>
      </c>
      <c r="L784" s="133"/>
      <c r="M784" s="129"/>
      <c r="N784" s="121"/>
      <c r="O784" s="129"/>
      <c r="P784" s="129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 spans="1:26" ht="15.75" customHeight="1">
      <c r="A785" s="79">
        <v>777</v>
      </c>
      <c r="B785" s="129"/>
      <c r="C785" s="82" t="s">
        <v>4398</v>
      </c>
      <c r="D785" s="82" t="s">
        <v>4399</v>
      </c>
      <c r="E785" s="129"/>
      <c r="F785" s="545" t="s">
        <v>1274</v>
      </c>
      <c r="G785" s="545" t="s">
        <v>1276</v>
      </c>
      <c r="H785" s="548" t="s">
        <v>57</v>
      </c>
      <c r="I785" s="474" t="s">
        <v>4400</v>
      </c>
      <c r="J785" s="728">
        <v>14207500</v>
      </c>
      <c r="K785" s="728">
        <v>13298220</v>
      </c>
      <c r="L785" s="133"/>
      <c r="M785" s="129"/>
      <c r="N785" s="121"/>
      <c r="O785" s="129"/>
      <c r="P785" s="129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 spans="1:26" ht="15.75" customHeight="1">
      <c r="A786" s="79">
        <v>778</v>
      </c>
      <c r="B786" s="129"/>
      <c r="C786" s="82" t="s">
        <v>2629</v>
      </c>
      <c r="D786" s="82" t="s">
        <v>4401</v>
      </c>
      <c r="E786" s="129"/>
      <c r="F786" s="545" t="s">
        <v>1274</v>
      </c>
      <c r="G786" s="545" t="s">
        <v>1276</v>
      </c>
      <c r="H786" s="548" t="s">
        <v>57</v>
      </c>
      <c r="I786" s="474" t="s">
        <v>4402</v>
      </c>
      <c r="J786" s="728">
        <v>3127968</v>
      </c>
      <c r="K786" s="728">
        <v>2946830</v>
      </c>
      <c r="L786" s="133"/>
      <c r="M786" s="129"/>
      <c r="N786" s="121"/>
      <c r="O786" s="129"/>
      <c r="P786" s="129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 spans="1:26" ht="15.75" customHeight="1">
      <c r="A787" s="79">
        <v>779</v>
      </c>
      <c r="B787" s="129"/>
      <c r="C787" s="82" t="s">
        <v>4403</v>
      </c>
      <c r="D787" s="82" t="s">
        <v>4404</v>
      </c>
      <c r="E787" s="129"/>
      <c r="F787" s="545" t="s">
        <v>1274</v>
      </c>
      <c r="G787" s="545" t="s">
        <v>1276</v>
      </c>
      <c r="H787" s="548" t="s">
        <v>57</v>
      </c>
      <c r="I787" s="474" t="s">
        <v>4405</v>
      </c>
      <c r="J787" s="728">
        <v>518591</v>
      </c>
      <c r="K787" s="728">
        <v>155576</v>
      </c>
      <c r="L787" s="133"/>
      <c r="M787" s="129"/>
      <c r="N787" s="121"/>
      <c r="O787" s="129"/>
      <c r="P787" s="129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 spans="1:26" ht="15.75" customHeight="1">
      <c r="A788" s="79">
        <v>780</v>
      </c>
      <c r="B788" s="129"/>
      <c r="C788" s="82" t="s">
        <v>4403</v>
      </c>
      <c r="D788" s="82" t="s">
        <v>4406</v>
      </c>
      <c r="E788" s="474" t="s">
        <v>4407</v>
      </c>
      <c r="F788" s="545" t="s">
        <v>1274</v>
      </c>
      <c r="G788" s="545" t="s">
        <v>1276</v>
      </c>
      <c r="H788" s="544" t="s">
        <v>57</v>
      </c>
      <c r="I788" s="474" t="s">
        <v>4408</v>
      </c>
      <c r="J788" s="728">
        <v>519722</v>
      </c>
      <c r="K788" s="728">
        <v>134088</v>
      </c>
      <c r="L788" s="133"/>
      <c r="M788" s="129"/>
      <c r="N788" s="121"/>
      <c r="O788" s="129"/>
      <c r="P788" s="129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 spans="1:26" ht="15.75" customHeight="1">
      <c r="A789" s="79">
        <v>781</v>
      </c>
      <c r="B789" s="129"/>
      <c r="C789" s="82" t="s">
        <v>4403</v>
      </c>
      <c r="D789" s="82" t="s">
        <v>4409</v>
      </c>
      <c r="E789" s="129"/>
      <c r="F789" s="545" t="s">
        <v>1274</v>
      </c>
      <c r="G789" s="545" t="s">
        <v>1276</v>
      </c>
      <c r="H789" s="544" t="s">
        <v>57</v>
      </c>
      <c r="I789" s="474" t="s">
        <v>4410</v>
      </c>
      <c r="J789" s="728">
        <v>559755</v>
      </c>
      <c r="K789" s="728">
        <v>83964</v>
      </c>
      <c r="L789" s="133"/>
      <c r="M789" s="129"/>
      <c r="N789" s="121"/>
      <c r="O789" s="129"/>
      <c r="P789" s="129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 spans="1:26" ht="15.75" customHeight="1">
      <c r="A790" s="79">
        <v>782</v>
      </c>
      <c r="B790" s="129"/>
      <c r="C790" s="82" t="s">
        <v>4403</v>
      </c>
      <c r="D790" s="82" t="s">
        <v>4411</v>
      </c>
      <c r="E790" s="129"/>
      <c r="F790" s="545" t="s">
        <v>1274</v>
      </c>
      <c r="G790" s="545" t="s">
        <v>1276</v>
      </c>
      <c r="H790" s="544" t="s">
        <v>57</v>
      </c>
      <c r="I790" s="474" t="s">
        <v>4412</v>
      </c>
      <c r="J790" s="728">
        <v>566904</v>
      </c>
      <c r="K790" s="728">
        <v>85036</v>
      </c>
      <c r="L790" s="133"/>
      <c r="M790" s="129"/>
      <c r="N790" s="121"/>
      <c r="O790" s="129"/>
      <c r="P790" s="129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 spans="1:26" ht="15.75" customHeight="1">
      <c r="A791" s="79">
        <v>783</v>
      </c>
      <c r="B791" s="129"/>
      <c r="C791" s="82" t="s">
        <v>4413</v>
      </c>
      <c r="D791" s="82" t="s">
        <v>4414</v>
      </c>
      <c r="E791" s="129"/>
      <c r="F791" s="545" t="s">
        <v>1274</v>
      </c>
      <c r="G791" s="545" t="s">
        <v>1276</v>
      </c>
      <c r="H791" s="544" t="s">
        <v>57</v>
      </c>
      <c r="I791" s="474" t="s">
        <v>4415</v>
      </c>
      <c r="J791" s="728">
        <v>1432277</v>
      </c>
      <c r="K791" s="728">
        <v>1171861</v>
      </c>
      <c r="L791" s="133"/>
      <c r="M791" s="129"/>
      <c r="N791" s="121"/>
      <c r="O791" s="129"/>
      <c r="P791" s="129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 spans="1:26" ht="15.75" customHeight="1">
      <c r="A792" s="79">
        <v>784</v>
      </c>
      <c r="B792" s="129"/>
      <c r="C792" s="82" t="s">
        <v>4416</v>
      </c>
      <c r="D792" s="82" t="s">
        <v>4417</v>
      </c>
      <c r="E792" s="129"/>
      <c r="F792" s="545" t="s">
        <v>1274</v>
      </c>
      <c r="G792" s="545" t="s">
        <v>1276</v>
      </c>
      <c r="H792" s="544" t="s">
        <v>57</v>
      </c>
      <c r="I792" s="474" t="s">
        <v>4418</v>
      </c>
      <c r="J792" s="728">
        <v>1289709</v>
      </c>
      <c r="K792" s="728">
        <v>1074825</v>
      </c>
      <c r="L792" s="133"/>
      <c r="M792" s="129"/>
      <c r="N792" s="121"/>
      <c r="O792" s="129"/>
      <c r="P792" s="129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 spans="1:26" ht="15.75" customHeight="1">
      <c r="A793" s="79">
        <v>785</v>
      </c>
      <c r="B793" s="129"/>
      <c r="C793" s="82" t="s">
        <v>4416</v>
      </c>
      <c r="D793" s="82" t="s">
        <v>4419</v>
      </c>
      <c r="E793" s="129"/>
      <c r="F793" s="545" t="s">
        <v>1274</v>
      </c>
      <c r="G793" s="545" t="s">
        <v>1276</v>
      </c>
      <c r="H793" s="544" t="s">
        <v>57</v>
      </c>
      <c r="I793" s="474" t="s">
        <v>4420</v>
      </c>
      <c r="J793" s="728">
        <v>620069</v>
      </c>
      <c r="K793" s="728">
        <v>311274</v>
      </c>
      <c r="L793" s="133"/>
      <c r="M793" s="129"/>
      <c r="N793" s="121"/>
      <c r="O793" s="129"/>
      <c r="P793" s="129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 spans="1:26" ht="15.75" customHeight="1">
      <c r="A794" s="79">
        <v>786</v>
      </c>
      <c r="B794" s="129"/>
      <c r="C794" s="82" t="s">
        <v>4416</v>
      </c>
      <c r="D794" s="82" t="s">
        <v>4421</v>
      </c>
      <c r="E794" s="129"/>
      <c r="F794" s="545" t="s">
        <v>1274</v>
      </c>
      <c r="G794" s="545" t="s">
        <v>1276</v>
      </c>
      <c r="H794" s="544" t="s">
        <v>57</v>
      </c>
      <c r="I794" s="474" t="s">
        <v>4422</v>
      </c>
      <c r="J794" s="728">
        <v>614068</v>
      </c>
      <c r="K794" s="728">
        <v>276338</v>
      </c>
      <c r="L794" s="133"/>
      <c r="M794" s="129"/>
      <c r="N794" s="121"/>
      <c r="O794" s="129"/>
      <c r="P794" s="129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 spans="1:26" ht="15.75" customHeight="1">
      <c r="A795" s="79">
        <v>787</v>
      </c>
      <c r="B795" s="129"/>
      <c r="C795" s="82" t="s">
        <v>4416</v>
      </c>
      <c r="D795" s="82" t="s">
        <v>4423</v>
      </c>
      <c r="E795" s="129"/>
      <c r="F795" s="545" t="s">
        <v>1274</v>
      </c>
      <c r="G795" s="545" t="s">
        <v>1276</v>
      </c>
      <c r="H795" s="544" t="s">
        <v>57</v>
      </c>
      <c r="I795" s="474" t="s">
        <v>4424</v>
      </c>
      <c r="J795" s="728">
        <v>607690</v>
      </c>
      <c r="K795" s="728">
        <v>305060</v>
      </c>
      <c r="L795" s="133"/>
      <c r="M795" s="129"/>
      <c r="N795" s="121"/>
      <c r="O795" s="129"/>
      <c r="P795" s="129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 spans="1:26" ht="15.75" customHeight="1">
      <c r="A796" s="79">
        <v>788</v>
      </c>
      <c r="B796" s="129"/>
      <c r="C796" s="82" t="s">
        <v>4425</v>
      </c>
      <c r="D796" s="82" t="s">
        <v>4426</v>
      </c>
      <c r="E796" s="474" t="s">
        <v>4427</v>
      </c>
      <c r="F796" s="545" t="s">
        <v>1274</v>
      </c>
      <c r="G796" s="545" t="s">
        <v>1276</v>
      </c>
      <c r="H796" s="544" t="s">
        <v>57</v>
      </c>
      <c r="I796" s="474" t="s">
        <v>4428</v>
      </c>
      <c r="J796" s="728">
        <v>3716070</v>
      </c>
      <c r="K796" s="728">
        <v>1672235</v>
      </c>
      <c r="L796" s="133"/>
      <c r="M796" s="129"/>
      <c r="N796" s="121"/>
      <c r="O796" s="129"/>
      <c r="P796" s="129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 spans="1:26" ht="15.75" customHeight="1">
      <c r="A797" s="79">
        <v>789</v>
      </c>
      <c r="B797" s="129"/>
      <c r="C797" s="82" t="s">
        <v>4416</v>
      </c>
      <c r="D797" s="82" t="s">
        <v>4429</v>
      </c>
      <c r="E797" s="129"/>
      <c r="F797" s="545" t="s">
        <v>1274</v>
      </c>
      <c r="G797" s="545" t="s">
        <v>1276</v>
      </c>
      <c r="H797" s="544" t="s">
        <v>57</v>
      </c>
      <c r="I797" s="474" t="s">
        <v>4430</v>
      </c>
      <c r="J797" s="728">
        <v>782040</v>
      </c>
      <c r="K797" s="728">
        <v>314382</v>
      </c>
      <c r="L797" s="133"/>
      <c r="M797" s="129"/>
      <c r="N797" s="121"/>
      <c r="O797" s="129"/>
      <c r="P797" s="129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 spans="1:26" ht="15.75" customHeight="1">
      <c r="A798" s="79">
        <v>790</v>
      </c>
      <c r="B798" s="129"/>
      <c r="C798" s="82" t="s">
        <v>4416</v>
      </c>
      <c r="D798" s="82" t="s">
        <v>4431</v>
      </c>
      <c r="E798" s="129"/>
      <c r="F798" s="545" t="s">
        <v>1274</v>
      </c>
      <c r="G798" s="545" t="s">
        <v>1276</v>
      </c>
      <c r="H798" s="544" t="s">
        <v>57</v>
      </c>
      <c r="I798" s="474" t="s">
        <v>4432</v>
      </c>
      <c r="J798" s="728">
        <v>613476</v>
      </c>
      <c r="K798" s="728">
        <v>276063</v>
      </c>
      <c r="L798" s="133"/>
      <c r="M798" s="129"/>
      <c r="N798" s="121"/>
      <c r="O798" s="129"/>
      <c r="P798" s="129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 spans="1:26" ht="15.75" customHeight="1">
      <c r="A799" s="79">
        <v>791</v>
      </c>
      <c r="B799" s="129"/>
      <c r="C799" s="82" t="s">
        <v>4425</v>
      </c>
      <c r="D799" s="82" t="s">
        <v>4433</v>
      </c>
      <c r="E799" s="129"/>
      <c r="F799" s="545" t="s">
        <v>1274</v>
      </c>
      <c r="G799" s="545" t="s">
        <v>1276</v>
      </c>
      <c r="H799" s="544" t="s">
        <v>57</v>
      </c>
      <c r="I799" s="474" t="s">
        <v>4434</v>
      </c>
      <c r="J799" s="728">
        <v>716120</v>
      </c>
      <c r="K799" s="728">
        <v>184759</v>
      </c>
      <c r="L799" s="133"/>
      <c r="M799" s="129"/>
      <c r="N799" s="121"/>
      <c r="O799" s="129"/>
      <c r="P799" s="129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 spans="1:26" ht="15.75" customHeight="1">
      <c r="A800" s="79">
        <v>792</v>
      </c>
      <c r="B800" s="129"/>
      <c r="C800" s="82" t="s">
        <v>4435</v>
      </c>
      <c r="D800" s="82" t="s">
        <v>4436</v>
      </c>
      <c r="E800" s="474" t="s">
        <v>4437</v>
      </c>
      <c r="F800" s="545" t="s">
        <v>1274</v>
      </c>
      <c r="G800" s="545" t="s">
        <v>1276</v>
      </c>
      <c r="H800" s="544" t="s">
        <v>57</v>
      </c>
      <c r="I800" s="474" t="s">
        <v>4438</v>
      </c>
      <c r="J800" s="728">
        <v>495718</v>
      </c>
      <c r="K800" s="728">
        <v>177467</v>
      </c>
      <c r="L800" s="133"/>
      <c r="M800" s="129"/>
      <c r="N800" s="121"/>
      <c r="O800" s="129"/>
      <c r="P800" s="129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 spans="1:26" ht="15.75" customHeight="1">
      <c r="A801" s="79">
        <v>793</v>
      </c>
      <c r="B801" s="129"/>
      <c r="C801" s="82" t="s">
        <v>4435</v>
      </c>
      <c r="D801" s="82" t="s">
        <v>4439</v>
      </c>
      <c r="E801" s="474" t="s">
        <v>4440</v>
      </c>
      <c r="F801" s="545" t="s">
        <v>1274</v>
      </c>
      <c r="G801" s="545" t="s">
        <v>1276</v>
      </c>
      <c r="H801" s="544" t="s">
        <v>57</v>
      </c>
      <c r="I801" s="474" t="s">
        <v>4441</v>
      </c>
      <c r="J801" s="728">
        <v>626474</v>
      </c>
      <c r="K801" s="728">
        <v>125298</v>
      </c>
      <c r="L801" s="133"/>
      <c r="M801" s="129"/>
      <c r="N801" s="121"/>
      <c r="O801" s="129"/>
      <c r="P801" s="129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 spans="1:26" ht="15.75" customHeight="1">
      <c r="A802" s="79">
        <v>794</v>
      </c>
      <c r="B802" s="129"/>
      <c r="C802" s="82" t="s">
        <v>4435</v>
      </c>
      <c r="D802" s="82" t="s">
        <v>4442</v>
      </c>
      <c r="E802" s="129"/>
      <c r="F802" s="545" t="s">
        <v>1274</v>
      </c>
      <c r="G802" s="545" t="s">
        <v>1276</v>
      </c>
      <c r="H802" s="544" t="s">
        <v>57</v>
      </c>
      <c r="I802" s="474" t="s">
        <v>4443</v>
      </c>
      <c r="J802" s="728">
        <v>706513</v>
      </c>
      <c r="K802" s="728">
        <v>70653</v>
      </c>
      <c r="L802" s="133"/>
      <c r="M802" s="129"/>
      <c r="N802" s="121"/>
      <c r="O802" s="129"/>
      <c r="P802" s="129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 spans="1:26" ht="15.75" customHeight="1">
      <c r="A803" s="79">
        <v>795</v>
      </c>
      <c r="B803" s="129"/>
      <c r="C803" s="82" t="s">
        <v>4435</v>
      </c>
      <c r="D803" s="82" t="s">
        <v>4444</v>
      </c>
      <c r="E803" s="474" t="s">
        <v>4445</v>
      </c>
      <c r="F803" s="545" t="s">
        <v>1274</v>
      </c>
      <c r="G803" s="545" t="s">
        <v>1276</v>
      </c>
      <c r="H803" s="544" t="s">
        <v>57</v>
      </c>
      <c r="I803" s="474" t="s">
        <v>4446</v>
      </c>
      <c r="J803" s="728">
        <v>455506</v>
      </c>
      <c r="K803" s="728">
        <v>91102</v>
      </c>
      <c r="L803" s="133"/>
      <c r="M803" s="129"/>
      <c r="N803" s="121"/>
      <c r="O803" s="129"/>
      <c r="P803" s="129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 spans="1:26" ht="15.75" customHeight="1">
      <c r="A804" s="79">
        <v>796</v>
      </c>
      <c r="B804" s="129"/>
      <c r="C804" s="82" t="s">
        <v>4435</v>
      </c>
      <c r="D804" s="82" t="s">
        <v>4447</v>
      </c>
      <c r="E804" s="129"/>
      <c r="F804" s="545" t="s">
        <v>1274</v>
      </c>
      <c r="G804" s="545" t="s">
        <v>1276</v>
      </c>
      <c r="H804" s="544" t="s">
        <v>57</v>
      </c>
      <c r="I804" s="474" t="s">
        <v>4448</v>
      </c>
      <c r="J804" s="728">
        <v>596864</v>
      </c>
      <c r="K804" s="728">
        <v>119375</v>
      </c>
      <c r="L804" s="133"/>
      <c r="M804" s="129"/>
      <c r="N804" s="121"/>
      <c r="O804" s="129"/>
      <c r="P804" s="129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 spans="1:26" ht="15.75" customHeight="1">
      <c r="A805" s="79">
        <v>797</v>
      </c>
      <c r="B805" s="129"/>
      <c r="C805" s="82" t="s">
        <v>4435</v>
      </c>
      <c r="D805" s="82" t="s">
        <v>4449</v>
      </c>
      <c r="E805" s="129"/>
      <c r="F805" s="545" t="s">
        <v>1274</v>
      </c>
      <c r="G805" s="545" t="s">
        <v>1276</v>
      </c>
      <c r="H805" s="544" t="s">
        <v>57</v>
      </c>
      <c r="I805" s="474" t="s">
        <v>4450</v>
      </c>
      <c r="J805" s="728">
        <v>607780</v>
      </c>
      <c r="K805" s="728">
        <v>121554</v>
      </c>
      <c r="L805" s="133"/>
      <c r="M805" s="129"/>
      <c r="N805" s="121"/>
      <c r="O805" s="129"/>
      <c r="P805" s="129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 spans="1:26" ht="15.75" customHeight="1">
      <c r="A806" s="729">
        <v>798</v>
      </c>
      <c r="B806" s="730"/>
      <c r="C806" s="731" t="s">
        <v>4435</v>
      </c>
      <c r="D806" s="731" t="s">
        <v>4451</v>
      </c>
      <c r="E806" s="730"/>
      <c r="F806" s="732" t="s">
        <v>1274</v>
      </c>
      <c r="G806" s="732" t="s">
        <v>1276</v>
      </c>
      <c r="H806" s="733" t="s">
        <v>57</v>
      </c>
      <c r="I806" s="734" t="s">
        <v>4452</v>
      </c>
      <c r="J806" s="735">
        <v>621415</v>
      </c>
      <c r="K806" s="735">
        <v>124285</v>
      </c>
      <c r="L806" s="736"/>
      <c r="M806" s="730"/>
      <c r="N806" s="121"/>
      <c r="O806" s="730"/>
      <c r="P806" s="730"/>
      <c r="Q806" s="737"/>
      <c r="R806" s="737"/>
      <c r="S806" s="737"/>
      <c r="T806" s="737"/>
      <c r="U806" s="737"/>
      <c r="V806" s="737"/>
      <c r="W806" s="737"/>
      <c r="X806" s="737"/>
      <c r="Y806" s="737"/>
      <c r="Z806" s="737"/>
    </row>
    <row r="807" spans="1:26" ht="15.75" customHeight="1">
      <c r="A807" s="729">
        <v>799</v>
      </c>
      <c r="B807" s="730"/>
      <c r="C807" s="731" t="s">
        <v>4435</v>
      </c>
      <c r="D807" s="731" t="s">
        <v>4453</v>
      </c>
      <c r="E807" s="730"/>
      <c r="F807" s="732" t="s">
        <v>1274</v>
      </c>
      <c r="G807" s="732" t="s">
        <v>1276</v>
      </c>
      <c r="H807" s="733" t="s">
        <v>57</v>
      </c>
      <c r="I807" s="730"/>
      <c r="J807" s="736"/>
      <c r="K807" s="736"/>
      <c r="L807" s="736"/>
      <c r="M807" s="730"/>
      <c r="N807" s="121"/>
      <c r="O807" s="730"/>
      <c r="P807" s="730"/>
      <c r="Q807" s="737"/>
      <c r="R807" s="737"/>
      <c r="S807" s="737"/>
      <c r="T807" s="737"/>
      <c r="U807" s="737"/>
      <c r="V807" s="737"/>
      <c r="W807" s="737"/>
      <c r="X807" s="737"/>
      <c r="Y807" s="737"/>
      <c r="Z807" s="737"/>
    </row>
    <row r="808" spans="1:26" ht="15.75" customHeight="1">
      <c r="A808" s="79">
        <v>800</v>
      </c>
      <c r="B808" s="129"/>
      <c r="C808" s="82" t="s">
        <v>4435</v>
      </c>
      <c r="D808" s="82" t="s">
        <v>4454</v>
      </c>
      <c r="E808" s="129"/>
      <c r="F808" s="545" t="s">
        <v>1274</v>
      </c>
      <c r="G808" s="545" t="s">
        <v>1276</v>
      </c>
      <c r="H808" s="544" t="s">
        <v>57</v>
      </c>
      <c r="I808" s="474" t="s">
        <v>4455</v>
      </c>
      <c r="J808" s="728">
        <v>632421</v>
      </c>
      <c r="K808" s="728">
        <v>158108</v>
      </c>
      <c r="L808" s="133"/>
      <c r="M808" s="129"/>
      <c r="N808" s="121"/>
      <c r="O808" s="129"/>
      <c r="P808" s="129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 spans="1:26" ht="15.75" customHeight="1">
      <c r="A809" s="79">
        <v>801</v>
      </c>
      <c r="B809" s="129"/>
      <c r="C809" s="82" t="s">
        <v>4435</v>
      </c>
      <c r="D809" s="82" t="s">
        <v>4456</v>
      </c>
      <c r="E809" s="129"/>
      <c r="F809" s="545" t="s">
        <v>1274</v>
      </c>
      <c r="G809" s="545" t="s">
        <v>1276</v>
      </c>
      <c r="H809" s="544" t="s">
        <v>57</v>
      </c>
      <c r="I809" s="474" t="s">
        <v>4457</v>
      </c>
      <c r="J809" s="728">
        <v>632107</v>
      </c>
      <c r="K809" s="728">
        <v>158028</v>
      </c>
      <c r="L809" s="133"/>
      <c r="M809" s="129"/>
      <c r="N809" s="121"/>
      <c r="O809" s="129"/>
      <c r="P809" s="129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 spans="1:26" ht="15.75" customHeight="1">
      <c r="A810" s="79">
        <v>802</v>
      </c>
      <c r="B810" s="129"/>
      <c r="C810" s="82" t="s">
        <v>4435</v>
      </c>
      <c r="D810" s="82" t="s">
        <v>4458</v>
      </c>
      <c r="E810" s="129"/>
      <c r="F810" s="545" t="s">
        <v>1274</v>
      </c>
      <c r="G810" s="545" t="s">
        <v>1276</v>
      </c>
      <c r="H810" s="544" t="s">
        <v>57</v>
      </c>
      <c r="I810" s="474" t="s">
        <v>4459</v>
      </c>
      <c r="J810" s="728">
        <v>610893</v>
      </c>
      <c r="K810" s="728">
        <v>183268</v>
      </c>
      <c r="L810" s="133"/>
      <c r="M810" s="129"/>
      <c r="N810" s="121"/>
      <c r="O810" s="129"/>
      <c r="P810" s="129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 spans="1:26" ht="15.75" customHeight="1">
      <c r="A811" s="729">
        <v>803</v>
      </c>
      <c r="B811" s="730"/>
      <c r="C811" s="731" t="s">
        <v>4435</v>
      </c>
      <c r="D811" s="731" t="s">
        <v>4460</v>
      </c>
      <c r="E811" s="734" t="s">
        <v>4461</v>
      </c>
      <c r="F811" s="732" t="s">
        <v>1274</v>
      </c>
      <c r="G811" s="732" t="s">
        <v>1276</v>
      </c>
      <c r="H811" s="733" t="s">
        <v>57</v>
      </c>
      <c r="I811" s="734" t="s">
        <v>4462</v>
      </c>
      <c r="J811" s="735">
        <v>601474</v>
      </c>
      <c r="K811" s="735">
        <v>240592</v>
      </c>
      <c r="L811" s="736"/>
      <c r="M811" s="730"/>
      <c r="N811" s="121"/>
      <c r="O811" s="730"/>
      <c r="P811" s="730"/>
      <c r="Q811" s="737"/>
      <c r="R811" s="737"/>
      <c r="S811" s="737"/>
      <c r="T811" s="737"/>
      <c r="U811" s="737"/>
      <c r="V811" s="737"/>
      <c r="W811" s="737"/>
      <c r="X811" s="737"/>
      <c r="Y811" s="737"/>
      <c r="Z811" s="737"/>
    </row>
    <row r="812" spans="1:26" ht="15.75" customHeight="1">
      <c r="A812" s="729">
        <v>804</v>
      </c>
      <c r="B812" s="730"/>
      <c r="C812" s="731" t="s">
        <v>4435</v>
      </c>
      <c r="D812" s="731" t="s">
        <v>4463</v>
      </c>
      <c r="E812" s="734" t="s">
        <v>4464</v>
      </c>
      <c r="F812" s="732" t="s">
        <v>1274</v>
      </c>
      <c r="G812" s="732" t="s">
        <v>1276</v>
      </c>
      <c r="H812" s="733" t="s">
        <v>57</v>
      </c>
      <c r="I812" s="734" t="s">
        <v>4465</v>
      </c>
      <c r="J812" s="735">
        <v>621020</v>
      </c>
      <c r="K812" s="735">
        <v>186308</v>
      </c>
      <c r="L812" s="736"/>
      <c r="M812" s="730"/>
      <c r="N812" s="121"/>
      <c r="O812" s="730"/>
      <c r="P812" s="730"/>
      <c r="Q812" s="737"/>
      <c r="R812" s="737"/>
      <c r="S812" s="737"/>
      <c r="T812" s="737"/>
      <c r="U812" s="737"/>
      <c r="V812" s="737"/>
      <c r="W812" s="737"/>
      <c r="X812" s="737"/>
      <c r="Y812" s="737"/>
      <c r="Z812" s="737"/>
    </row>
    <row r="813" spans="1:26" ht="15.75" customHeight="1">
      <c r="A813" s="729">
        <v>805</v>
      </c>
      <c r="B813" s="730"/>
      <c r="C813" s="731" t="s">
        <v>4435</v>
      </c>
      <c r="D813" s="731" t="s">
        <v>4466</v>
      </c>
      <c r="E813" s="730"/>
      <c r="F813" s="732" t="s">
        <v>1274</v>
      </c>
      <c r="G813" s="732" t="s">
        <v>1276</v>
      </c>
      <c r="H813" s="733" t="s">
        <v>57</v>
      </c>
      <c r="I813" s="734">
        <v>504.4</v>
      </c>
      <c r="J813" s="735">
        <v>651339</v>
      </c>
      <c r="K813" s="735">
        <v>130270</v>
      </c>
      <c r="L813" s="736"/>
      <c r="M813" s="730"/>
      <c r="N813" s="121"/>
      <c r="O813" s="730"/>
      <c r="P813" s="730"/>
      <c r="Q813" s="737"/>
      <c r="R813" s="737"/>
      <c r="S813" s="737"/>
      <c r="T813" s="737"/>
      <c r="U813" s="737"/>
      <c r="V813" s="737"/>
      <c r="W813" s="737"/>
      <c r="X813" s="737"/>
      <c r="Y813" s="737"/>
      <c r="Z813" s="737"/>
    </row>
    <row r="814" spans="1:26" ht="15.75" customHeight="1">
      <c r="A814" s="79">
        <v>806</v>
      </c>
      <c r="B814" s="129"/>
      <c r="C814" s="82" t="s">
        <v>4435</v>
      </c>
      <c r="D814" s="82" t="s">
        <v>4467</v>
      </c>
      <c r="E814" s="474" t="s">
        <v>4468</v>
      </c>
      <c r="F814" s="545" t="s">
        <v>1274</v>
      </c>
      <c r="G814" s="545" t="s">
        <v>1276</v>
      </c>
      <c r="H814" s="544" t="s">
        <v>57</v>
      </c>
      <c r="I814" s="474" t="s">
        <v>4469</v>
      </c>
      <c r="J814" s="728">
        <v>618499</v>
      </c>
      <c r="K814" s="728">
        <v>216475</v>
      </c>
      <c r="L814" s="133"/>
      <c r="M814" s="129"/>
      <c r="N814" s="121"/>
      <c r="O814" s="129"/>
      <c r="P814" s="129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 spans="1:26" ht="15.75" customHeight="1">
      <c r="A815" s="79">
        <v>807</v>
      </c>
      <c r="B815" s="129"/>
      <c r="C815" s="82" t="s">
        <v>4413</v>
      </c>
      <c r="D815" s="82" t="s">
        <v>4470</v>
      </c>
      <c r="E815" s="129"/>
      <c r="F815" s="545" t="s">
        <v>1274</v>
      </c>
      <c r="G815" s="545" t="s">
        <v>1276</v>
      </c>
      <c r="H815" s="544" t="s">
        <v>57</v>
      </c>
      <c r="I815" s="474" t="s">
        <v>4471</v>
      </c>
      <c r="J815" s="728">
        <v>251725</v>
      </c>
      <c r="K815" s="728">
        <v>229575</v>
      </c>
      <c r="L815" s="133"/>
      <c r="M815" s="129"/>
      <c r="N815" s="121"/>
      <c r="O815" s="129"/>
      <c r="P815" s="129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 spans="1:26" ht="15.75" customHeight="1">
      <c r="A816" s="79">
        <v>808</v>
      </c>
      <c r="B816" s="129"/>
      <c r="C816" s="82" t="s">
        <v>4472</v>
      </c>
      <c r="D816" s="82" t="s">
        <v>4473</v>
      </c>
      <c r="E816" s="129"/>
      <c r="F816" s="545" t="s">
        <v>1274</v>
      </c>
      <c r="G816" s="545" t="s">
        <v>1276</v>
      </c>
      <c r="H816" s="544" t="s">
        <v>57</v>
      </c>
      <c r="I816" s="474" t="s">
        <v>4474</v>
      </c>
      <c r="J816" s="728">
        <v>589724</v>
      </c>
      <c r="K816" s="728">
        <v>176920</v>
      </c>
      <c r="L816" s="133"/>
      <c r="M816" s="129"/>
      <c r="N816" s="121"/>
      <c r="O816" s="129"/>
      <c r="P816" s="129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 spans="1:26" ht="15.75" customHeight="1">
      <c r="A817" s="79">
        <v>809</v>
      </c>
      <c r="B817" s="129"/>
      <c r="C817" s="82" t="s">
        <v>4475</v>
      </c>
      <c r="D817" s="82" t="s">
        <v>4476</v>
      </c>
      <c r="E817" s="129"/>
      <c r="F817" s="545" t="s">
        <v>1274</v>
      </c>
      <c r="G817" s="545" t="s">
        <v>1276</v>
      </c>
      <c r="H817" s="544" t="s">
        <v>57</v>
      </c>
      <c r="I817" s="474">
        <v>475.2</v>
      </c>
      <c r="J817" s="728">
        <v>572277</v>
      </c>
      <c r="K817" s="728">
        <v>143072</v>
      </c>
      <c r="L817" s="133"/>
      <c r="M817" s="129"/>
      <c r="N817" s="121"/>
      <c r="O817" s="129"/>
      <c r="P817" s="129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 spans="1:26" ht="15.75" customHeight="1">
      <c r="A818" s="79">
        <v>810</v>
      </c>
      <c r="B818" s="129"/>
      <c r="C818" s="82" t="s">
        <v>4477</v>
      </c>
      <c r="D818" s="82" t="s">
        <v>4478</v>
      </c>
      <c r="E818" s="129"/>
      <c r="F818" s="545" t="s">
        <v>1274</v>
      </c>
      <c r="G818" s="545" t="s">
        <v>1276</v>
      </c>
      <c r="H818" s="544" t="s">
        <v>57</v>
      </c>
      <c r="I818" s="474" t="s">
        <v>4479</v>
      </c>
      <c r="J818" s="728">
        <v>56203</v>
      </c>
      <c r="K818" s="728">
        <v>24812</v>
      </c>
      <c r="L818" s="133"/>
      <c r="M818" s="129"/>
      <c r="N818" s="121"/>
      <c r="O818" s="129"/>
      <c r="P818" s="129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 spans="1:26" ht="15.75" customHeight="1">
      <c r="A819" s="79">
        <v>811</v>
      </c>
      <c r="B819" s="129"/>
      <c r="C819" s="82" t="s">
        <v>4425</v>
      </c>
      <c r="D819" s="82" t="s">
        <v>4480</v>
      </c>
      <c r="E819" s="129"/>
      <c r="F819" s="545" t="s">
        <v>1274</v>
      </c>
      <c r="G819" s="545" t="s">
        <v>1276</v>
      </c>
      <c r="H819" s="544" t="s">
        <v>57</v>
      </c>
      <c r="I819" s="474" t="s">
        <v>4481</v>
      </c>
      <c r="J819" s="728">
        <v>615584</v>
      </c>
      <c r="K819" s="728">
        <v>246232</v>
      </c>
      <c r="L819" s="133"/>
      <c r="M819" s="129"/>
      <c r="N819" s="121"/>
      <c r="O819" s="129"/>
      <c r="P819" s="129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 spans="1:26" ht="15.75" customHeight="1">
      <c r="A820" s="79">
        <v>812</v>
      </c>
      <c r="B820" s="129"/>
      <c r="C820" s="82" t="s">
        <v>4482</v>
      </c>
      <c r="D820" s="82" t="s">
        <v>4483</v>
      </c>
      <c r="E820" s="129"/>
      <c r="F820" s="545" t="s">
        <v>1274</v>
      </c>
      <c r="G820" s="545" t="s">
        <v>1276</v>
      </c>
      <c r="H820" s="544" t="s">
        <v>57</v>
      </c>
      <c r="I820" s="474" t="s">
        <v>4484</v>
      </c>
      <c r="J820" s="728">
        <v>581857</v>
      </c>
      <c r="K820" s="728">
        <v>203651</v>
      </c>
      <c r="L820" s="133"/>
      <c r="M820" s="129"/>
      <c r="N820" s="121"/>
      <c r="O820" s="129"/>
      <c r="P820" s="129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 spans="1:26" ht="15.75" customHeight="1">
      <c r="A821" s="79">
        <v>813</v>
      </c>
      <c r="B821" s="129"/>
      <c r="C821" s="82" t="s">
        <v>4482</v>
      </c>
      <c r="D821" s="82" t="s">
        <v>4485</v>
      </c>
      <c r="E821" s="129"/>
      <c r="F821" s="545" t="s">
        <v>1274</v>
      </c>
      <c r="G821" s="545" t="s">
        <v>1276</v>
      </c>
      <c r="H821" s="544" t="s">
        <v>57</v>
      </c>
      <c r="I821" s="474" t="s">
        <v>4486</v>
      </c>
      <c r="J821" s="728">
        <v>568465</v>
      </c>
      <c r="K821" s="728">
        <v>170541</v>
      </c>
      <c r="L821" s="133"/>
      <c r="M821" s="129"/>
      <c r="N821" s="121"/>
      <c r="O821" s="129"/>
      <c r="P821" s="129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 spans="1:26" ht="15.75" customHeight="1">
      <c r="A822" s="79">
        <v>814</v>
      </c>
      <c r="B822" s="129"/>
      <c r="C822" s="82" t="s">
        <v>4487</v>
      </c>
      <c r="D822" s="82" t="s">
        <v>4488</v>
      </c>
      <c r="E822" s="129"/>
      <c r="F822" s="545" t="s">
        <v>1274</v>
      </c>
      <c r="G822" s="545" t="s">
        <v>1276</v>
      </c>
      <c r="H822" s="544" t="s">
        <v>57</v>
      </c>
      <c r="I822" s="474" t="s">
        <v>4410</v>
      </c>
      <c r="J822" s="728">
        <v>581871</v>
      </c>
      <c r="K822" s="728">
        <v>174864</v>
      </c>
      <c r="L822" s="133"/>
      <c r="M822" s="129"/>
      <c r="N822" s="121"/>
      <c r="O822" s="129"/>
      <c r="P822" s="129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 spans="1:26" ht="15.75" customHeight="1">
      <c r="A823" s="79">
        <v>815</v>
      </c>
      <c r="B823" s="129"/>
      <c r="C823" s="82" t="s">
        <v>4472</v>
      </c>
      <c r="D823" s="82" t="s">
        <v>4489</v>
      </c>
      <c r="E823" s="129"/>
      <c r="F823" s="545" t="s">
        <v>1274</v>
      </c>
      <c r="G823" s="545" t="s">
        <v>1276</v>
      </c>
      <c r="H823" s="544" t="s">
        <v>57</v>
      </c>
      <c r="I823" s="474" t="s">
        <v>4490</v>
      </c>
      <c r="J823" s="728">
        <v>574842</v>
      </c>
      <c r="K823" s="728">
        <v>229936</v>
      </c>
      <c r="L823" s="133"/>
      <c r="M823" s="129"/>
      <c r="N823" s="121"/>
      <c r="O823" s="129"/>
      <c r="P823" s="129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 spans="1:26" ht="15.75" customHeight="1">
      <c r="A824" s="79">
        <v>816</v>
      </c>
      <c r="B824" s="129"/>
      <c r="C824" s="82" t="s">
        <v>4435</v>
      </c>
      <c r="D824" s="82" t="s">
        <v>4491</v>
      </c>
      <c r="E824" s="474" t="s">
        <v>4492</v>
      </c>
      <c r="F824" s="545" t="s">
        <v>1274</v>
      </c>
      <c r="G824" s="545" t="s">
        <v>1276</v>
      </c>
      <c r="H824" s="544" t="s">
        <v>57</v>
      </c>
      <c r="I824" s="474" t="s">
        <v>4493</v>
      </c>
      <c r="J824" s="728">
        <v>573138</v>
      </c>
      <c r="K824" s="728">
        <v>143284</v>
      </c>
      <c r="L824" s="133"/>
      <c r="M824" s="129"/>
      <c r="N824" s="121"/>
      <c r="O824" s="129"/>
      <c r="P824" s="129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 spans="1:26" ht="15.75" customHeight="1">
      <c r="A825" s="79">
        <v>817</v>
      </c>
      <c r="B825" s="129"/>
      <c r="C825" s="82" t="s">
        <v>4425</v>
      </c>
      <c r="D825" s="82" t="s">
        <v>4494</v>
      </c>
      <c r="E825" s="474" t="s">
        <v>4495</v>
      </c>
      <c r="F825" s="545" t="s">
        <v>1274</v>
      </c>
      <c r="G825" s="545" t="s">
        <v>1276</v>
      </c>
      <c r="H825" s="544" t="s">
        <v>57</v>
      </c>
      <c r="I825" s="474" t="s">
        <v>4496</v>
      </c>
      <c r="J825" s="728">
        <v>563262</v>
      </c>
      <c r="K825" s="728">
        <v>112654</v>
      </c>
      <c r="L825" s="133"/>
      <c r="M825" s="129"/>
      <c r="N825" s="121"/>
      <c r="O825" s="129"/>
      <c r="P825" s="129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 spans="1:26" ht="15.75" customHeight="1">
      <c r="A826" s="79">
        <v>818</v>
      </c>
      <c r="B826" s="129"/>
      <c r="C826" s="82" t="s">
        <v>4425</v>
      </c>
      <c r="D826" s="82" t="s">
        <v>4497</v>
      </c>
      <c r="E826" s="129"/>
      <c r="F826" s="545" t="s">
        <v>1274</v>
      </c>
      <c r="G826" s="545" t="s">
        <v>1276</v>
      </c>
      <c r="H826" s="544" t="s">
        <v>57</v>
      </c>
      <c r="I826" s="474" t="s">
        <v>4498</v>
      </c>
      <c r="J826" s="728">
        <v>573721</v>
      </c>
      <c r="K826" s="728">
        <v>172119</v>
      </c>
      <c r="L826" s="133"/>
      <c r="M826" s="129"/>
      <c r="N826" s="121"/>
      <c r="O826" s="129"/>
      <c r="P826" s="129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 spans="1:26" ht="15.75" customHeight="1">
      <c r="A827" s="79">
        <v>819</v>
      </c>
      <c r="B827" s="129"/>
      <c r="C827" s="82" t="s">
        <v>4435</v>
      </c>
      <c r="D827" s="82" t="s">
        <v>4499</v>
      </c>
      <c r="E827" s="129"/>
      <c r="F827" s="545" t="s">
        <v>1274</v>
      </c>
      <c r="G827" s="545" t="s">
        <v>1276</v>
      </c>
      <c r="H827" s="544" t="s">
        <v>57</v>
      </c>
      <c r="I827" s="474" t="s">
        <v>4500</v>
      </c>
      <c r="J827" s="728">
        <v>450231</v>
      </c>
      <c r="K827" s="728">
        <v>94548</v>
      </c>
      <c r="L827" s="133"/>
      <c r="M827" s="129"/>
      <c r="N827" s="121"/>
      <c r="O827" s="129"/>
      <c r="P827" s="129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 spans="1:26" ht="15.75" customHeight="1">
      <c r="A828" s="79">
        <v>820</v>
      </c>
      <c r="B828" s="129"/>
      <c r="C828" s="82" t="s">
        <v>4482</v>
      </c>
      <c r="D828" s="82" t="s">
        <v>4501</v>
      </c>
      <c r="E828" s="129"/>
      <c r="F828" s="545" t="s">
        <v>1274</v>
      </c>
      <c r="G828" s="545" t="s">
        <v>1276</v>
      </c>
      <c r="H828" s="544" t="s">
        <v>57</v>
      </c>
      <c r="I828" s="474" t="s">
        <v>4502</v>
      </c>
      <c r="J828" s="728">
        <v>434372</v>
      </c>
      <c r="K828" s="728">
        <v>156374</v>
      </c>
      <c r="L828" s="133"/>
      <c r="M828" s="129"/>
      <c r="N828" s="121"/>
      <c r="O828" s="129"/>
      <c r="P828" s="129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 spans="1:26" ht="15.75" customHeight="1">
      <c r="A829" s="79">
        <v>821</v>
      </c>
      <c r="B829" s="129"/>
      <c r="C829" s="738" t="s">
        <v>1065</v>
      </c>
      <c r="D829" s="82" t="s">
        <v>4503</v>
      </c>
      <c r="E829" s="129"/>
      <c r="F829" s="545" t="s">
        <v>1274</v>
      </c>
      <c r="G829" s="545" t="s">
        <v>1276</v>
      </c>
      <c r="H829" s="544" t="s">
        <v>57</v>
      </c>
      <c r="I829" s="474" t="s">
        <v>4504</v>
      </c>
      <c r="J829" s="728">
        <v>863439</v>
      </c>
      <c r="K829" s="728">
        <v>193410</v>
      </c>
      <c r="L829" s="133"/>
      <c r="M829" s="129"/>
      <c r="N829" s="121"/>
      <c r="O829" s="129"/>
      <c r="P829" s="129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 spans="1:26" ht="15.75" customHeight="1">
      <c r="A830" s="79">
        <v>822</v>
      </c>
      <c r="B830" s="129"/>
      <c r="C830" s="738" t="s">
        <v>1065</v>
      </c>
      <c r="D830" s="82" t="s">
        <v>4505</v>
      </c>
      <c r="E830" s="129"/>
      <c r="F830" s="545" t="s">
        <v>1274</v>
      </c>
      <c r="G830" s="545" t="s">
        <v>1276</v>
      </c>
      <c r="H830" s="544" t="s">
        <v>57</v>
      </c>
      <c r="I830" s="474" t="s">
        <v>4506</v>
      </c>
      <c r="J830" s="728">
        <v>1109706</v>
      </c>
      <c r="K830" s="728">
        <v>248573</v>
      </c>
      <c r="L830" s="133"/>
      <c r="M830" s="129"/>
      <c r="N830" s="121"/>
      <c r="O830" s="129"/>
      <c r="P830" s="129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 spans="1:26" ht="15.75" customHeight="1">
      <c r="A831" s="79">
        <v>823</v>
      </c>
      <c r="B831" s="129"/>
      <c r="C831" s="738" t="s">
        <v>1065</v>
      </c>
      <c r="D831" s="82" t="s">
        <v>4507</v>
      </c>
      <c r="E831" s="474" t="s">
        <v>4508</v>
      </c>
      <c r="F831" s="545" t="s">
        <v>1274</v>
      </c>
      <c r="G831" s="545" t="s">
        <v>1276</v>
      </c>
      <c r="H831" s="544" t="s">
        <v>57</v>
      </c>
      <c r="I831" s="474" t="s">
        <v>4509</v>
      </c>
      <c r="J831" s="728">
        <v>1342682</v>
      </c>
      <c r="K831" s="728">
        <v>1306381</v>
      </c>
      <c r="L831" s="133"/>
      <c r="M831" s="129"/>
      <c r="N831" s="121"/>
      <c r="O831" s="129"/>
      <c r="P831" s="129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 spans="1:26" ht="15.75" customHeight="1">
      <c r="A832" s="79">
        <v>824</v>
      </c>
      <c r="B832" s="129"/>
      <c r="C832" s="738" t="s">
        <v>4510</v>
      </c>
      <c r="D832" s="82" t="s">
        <v>4511</v>
      </c>
      <c r="E832" s="141" t="s">
        <v>4512</v>
      </c>
      <c r="F832" s="545" t="s">
        <v>1274</v>
      </c>
      <c r="G832" s="545" t="s">
        <v>1276</v>
      </c>
      <c r="H832" s="544" t="s">
        <v>57</v>
      </c>
      <c r="I832" s="474">
        <v>41.5</v>
      </c>
      <c r="J832" s="728">
        <v>76566</v>
      </c>
      <c r="K832" s="133"/>
      <c r="L832" s="133"/>
      <c r="M832" s="129"/>
      <c r="N832" s="121"/>
      <c r="O832" s="129"/>
      <c r="P832" s="129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 spans="1:26" ht="15.75" customHeight="1">
      <c r="A833" s="79">
        <v>825</v>
      </c>
      <c r="B833" s="129"/>
      <c r="C833" s="738" t="s">
        <v>4513</v>
      </c>
      <c r="D833" s="82" t="s">
        <v>4514</v>
      </c>
      <c r="E833" s="474" t="s">
        <v>4515</v>
      </c>
      <c r="F833" s="545" t="s">
        <v>1274</v>
      </c>
      <c r="G833" s="545" t="s">
        <v>1276</v>
      </c>
      <c r="H833" s="544" t="s">
        <v>57</v>
      </c>
      <c r="I833" s="474">
        <v>33.799999999999997</v>
      </c>
      <c r="J833" s="133"/>
      <c r="K833" s="133"/>
      <c r="L833" s="133"/>
      <c r="M833" s="129"/>
      <c r="N833" s="121"/>
      <c r="O833" s="129"/>
      <c r="P833" s="129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 spans="1:26" ht="15.75" customHeight="1">
      <c r="A834" s="79">
        <v>826</v>
      </c>
      <c r="B834" s="129"/>
      <c r="C834" s="738" t="s">
        <v>4516</v>
      </c>
      <c r="D834" s="82" t="s">
        <v>4517</v>
      </c>
      <c r="E834" s="474" t="s">
        <v>4518</v>
      </c>
      <c r="F834" s="545" t="s">
        <v>1274</v>
      </c>
      <c r="G834" s="545" t="s">
        <v>1276</v>
      </c>
      <c r="H834" s="544" t="s">
        <v>57</v>
      </c>
      <c r="I834" s="474">
        <v>27.8</v>
      </c>
      <c r="J834" s="133"/>
      <c r="K834" s="133"/>
      <c r="L834" s="133"/>
      <c r="M834" s="129"/>
      <c r="N834" s="121"/>
      <c r="O834" s="129"/>
      <c r="P834" s="129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 spans="1:26" ht="15.75" customHeight="1">
      <c r="A835" s="79">
        <v>827</v>
      </c>
      <c r="B835" s="129"/>
      <c r="C835" s="738" t="s">
        <v>4513</v>
      </c>
      <c r="D835" s="82" t="s">
        <v>4519</v>
      </c>
      <c r="E835" s="474" t="s">
        <v>4520</v>
      </c>
      <c r="F835" s="545" t="s">
        <v>1274</v>
      </c>
      <c r="G835" s="545" t="s">
        <v>1276</v>
      </c>
      <c r="H835" s="544" t="s">
        <v>57</v>
      </c>
      <c r="I835" s="474">
        <v>27.9</v>
      </c>
      <c r="J835" s="133"/>
      <c r="K835" s="133"/>
      <c r="L835" s="133"/>
      <c r="M835" s="129"/>
      <c r="N835" s="121"/>
      <c r="O835" s="129"/>
      <c r="P835" s="129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 spans="1:26" ht="15.75" customHeight="1">
      <c r="A836" s="79">
        <v>828</v>
      </c>
      <c r="B836" s="129"/>
      <c r="C836" s="738" t="s">
        <v>4521</v>
      </c>
      <c r="D836" s="82" t="s">
        <v>4522</v>
      </c>
      <c r="E836" s="474" t="s">
        <v>4523</v>
      </c>
      <c r="F836" s="545" t="s">
        <v>1274</v>
      </c>
      <c r="G836" s="545" t="s">
        <v>1276</v>
      </c>
      <c r="H836" s="544" t="s">
        <v>57</v>
      </c>
      <c r="I836" s="474">
        <v>52.4</v>
      </c>
      <c r="J836" s="133"/>
      <c r="K836" s="133"/>
      <c r="L836" s="133"/>
      <c r="M836" s="129"/>
      <c r="N836" s="121"/>
      <c r="O836" s="129"/>
      <c r="P836" s="129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 spans="1:26" ht="15.75" customHeight="1">
      <c r="A837" s="79">
        <v>829</v>
      </c>
      <c r="B837" s="129"/>
      <c r="C837" s="738" t="s">
        <v>4516</v>
      </c>
      <c r="D837" s="82" t="s">
        <v>4524</v>
      </c>
      <c r="E837" s="474" t="s">
        <v>4525</v>
      </c>
      <c r="F837" s="545" t="s">
        <v>1274</v>
      </c>
      <c r="G837" s="545" t="s">
        <v>1276</v>
      </c>
      <c r="H837" s="544" t="s">
        <v>57</v>
      </c>
      <c r="I837" s="474">
        <v>32.700000000000003</v>
      </c>
      <c r="J837" s="133"/>
      <c r="K837" s="133"/>
      <c r="L837" s="133"/>
      <c r="M837" s="129"/>
      <c r="N837" s="121"/>
      <c r="O837" s="129"/>
      <c r="P837" s="129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 spans="1:26" ht="15.75" customHeight="1">
      <c r="A838" s="79">
        <v>830</v>
      </c>
      <c r="B838" s="129"/>
      <c r="C838" s="738" t="s">
        <v>4516</v>
      </c>
      <c r="D838" s="82" t="s">
        <v>4526</v>
      </c>
      <c r="E838" s="129"/>
      <c r="F838" s="545" t="s">
        <v>1274</v>
      </c>
      <c r="G838" s="545" t="s">
        <v>1276</v>
      </c>
      <c r="H838" s="544" t="s">
        <v>57</v>
      </c>
      <c r="I838" s="474">
        <v>75.400000000000006</v>
      </c>
      <c r="J838" s="728">
        <v>311854</v>
      </c>
      <c r="K838" s="133"/>
      <c r="L838" s="133"/>
      <c r="M838" s="129"/>
      <c r="N838" s="121"/>
      <c r="O838" s="129"/>
      <c r="P838" s="129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 spans="1:26" ht="15.75" customHeight="1">
      <c r="A839" s="79">
        <v>831</v>
      </c>
      <c r="B839" s="129"/>
      <c r="C839" s="738" t="s">
        <v>4516</v>
      </c>
      <c r="D839" s="82" t="s">
        <v>4527</v>
      </c>
      <c r="E839" s="129"/>
      <c r="F839" s="545" t="s">
        <v>1274</v>
      </c>
      <c r="G839" s="545" t="s">
        <v>1276</v>
      </c>
      <c r="H839" s="544" t="s">
        <v>57</v>
      </c>
      <c r="I839" s="474">
        <v>55.3</v>
      </c>
      <c r="J839" s="728">
        <v>350428.72</v>
      </c>
      <c r="K839" s="133"/>
      <c r="L839" s="133"/>
      <c r="M839" s="129"/>
      <c r="N839" s="121"/>
      <c r="O839" s="129"/>
      <c r="P839" s="129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 spans="1:26" ht="15.75" customHeight="1">
      <c r="A840" s="79">
        <v>832</v>
      </c>
      <c r="B840" s="129"/>
      <c r="C840" s="738" t="s">
        <v>4513</v>
      </c>
      <c r="D840" s="82" t="s">
        <v>4528</v>
      </c>
      <c r="E840" s="129"/>
      <c r="F840" s="545" t="s">
        <v>1274</v>
      </c>
      <c r="G840" s="545" t="s">
        <v>1276</v>
      </c>
      <c r="H840" s="544" t="s">
        <v>57</v>
      </c>
      <c r="I840" s="474">
        <v>38.700000000000003</v>
      </c>
      <c r="J840" s="133"/>
      <c r="K840" s="133"/>
      <c r="L840" s="133"/>
      <c r="M840" s="129"/>
      <c r="N840" s="121"/>
      <c r="O840" s="129"/>
      <c r="P840" s="129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 spans="1:26" ht="15.75" customHeight="1">
      <c r="A841" s="79">
        <v>833</v>
      </c>
      <c r="B841" s="129"/>
      <c r="C841" s="82" t="s">
        <v>618</v>
      </c>
      <c r="D841" s="82" t="s">
        <v>4529</v>
      </c>
      <c r="E841" s="129"/>
      <c r="F841" s="545" t="s">
        <v>1274</v>
      </c>
      <c r="G841" s="545" t="s">
        <v>1276</v>
      </c>
      <c r="H841" s="544" t="s">
        <v>57</v>
      </c>
      <c r="I841" s="474">
        <v>60.9</v>
      </c>
      <c r="J841" s="728">
        <v>79585</v>
      </c>
      <c r="K841" s="133"/>
      <c r="L841" s="133"/>
      <c r="M841" s="129"/>
      <c r="N841" s="121"/>
      <c r="O841" s="129"/>
      <c r="P841" s="129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 spans="1:26" ht="15.75" customHeight="1">
      <c r="A842" s="79">
        <v>834</v>
      </c>
      <c r="B842" s="129"/>
      <c r="C842" s="738" t="s">
        <v>4513</v>
      </c>
      <c r="D842" s="82" t="s">
        <v>4530</v>
      </c>
      <c r="E842" s="141" t="s">
        <v>4531</v>
      </c>
      <c r="F842" s="545" t="s">
        <v>1274</v>
      </c>
      <c r="G842" s="545" t="s">
        <v>1276</v>
      </c>
      <c r="H842" s="544" t="s">
        <v>57</v>
      </c>
      <c r="I842" s="474">
        <v>39.299999999999997</v>
      </c>
      <c r="J842" s="728">
        <v>90508</v>
      </c>
      <c r="K842" s="133"/>
      <c r="L842" s="133"/>
      <c r="M842" s="129"/>
      <c r="N842" s="121"/>
      <c r="O842" s="129"/>
      <c r="P842" s="129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 spans="1:26" ht="15.75" customHeight="1">
      <c r="A843" s="79">
        <v>835</v>
      </c>
      <c r="B843" s="129"/>
      <c r="C843" s="82" t="s">
        <v>4403</v>
      </c>
      <c r="D843" s="82" t="s">
        <v>4532</v>
      </c>
      <c r="E843" s="129"/>
      <c r="F843" s="545" t="s">
        <v>1274</v>
      </c>
      <c r="G843" s="545" t="s">
        <v>1276</v>
      </c>
      <c r="H843" s="544" t="s">
        <v>57</v>
      </c>
      <c r="I843" s="474">
        <v>298.7</v>
      </c>
      <c r="J843" s="728">
        <v>342609</v>
      </c>
      <c r="K843" s="728">
        <v>85654</v>
      </c>
      <c r="L843" s="133"/>
      <c r="M843" s="129"/>
      <c r="N843" s="121"/>
      <c r="O843" s="129"/>
      <c r="P843" s="129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 spans="1:26" ht="15.75" customHeight="1">
      <c r="A844" s="79">
        <v>836</v>
      </c>
      <c r="B844" s="129"/>
      <c r="C844" s="82" t="s">
        <v>4403</v>
      </c>
      <c r="D844" s="82" t="s">
        <v>4533</v>
      </c>
      <c r="E844" s="129"/>
      <c r="F844" s="545" t="s">
        <v>1274</v>
      </c>
      <c r="G844" s="545" t="s">
        <v>1276</v>
      </c>
      <c r="H844" s="544" t="s">
        <v>57</v>
      </c>
      <c r="I844" s="129"/>
      <c r="J844" s="133"/>
      <c r="K844" s="133"/>
      <c r="L844" s="133"/>
      <c r="M844" s="129"/>
      <c r="N844" s="121"/>
      <c r="O844" s="129"/>
      <c r="P844" s="129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 spans="1:26" ht="15.75" customHeight="1">
      <c r="A845" s="79">
        <v>837</v>
      </c>
      <c r="B845" s="129"/>
      <c r="C845" s="82" t="s">
        <v>4403</v>
      </c>
      <c r="D845" s="82" t="s">
        <v>4534</v>
      </c>
      <c r="E845" s="129"/>
      <c r="F845" s="545" t="s">
        <v>1274</v>
      </c>
      <c r="G845" s="545" t="s">
        <v>1276</v>
      </c>
      <c r="H845" s="544" t="s">
        <v>57</v>
      </c>
      <c r="I845" s="474">
        <v>299</v>
      </c>
      <c r="J845" s="728">
        <v>356360</v>
      </c>
      <c r="K845" s="728">
        <v>71273</v>
      </c>
      <c r="L845" s="133"/>
      <c r="M845" s="129"/>
      <c r="N845" s="121"/>
      <c r="O845" s="129"/>
      <c r="P845" s="129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 spans="1:26" ht="15.75" customHeight="1">
      <c r="A846" s="79">
        <v>838</v>
      </c>
      <c r="B846" s="129"/>
      <c r="C846" s="82" t="s">
        <v>4403</v>
      </c>
      <c r="D846" s="82" t="s">
        <v>4535</v>
      </c>
      <c r="E846" s="129"/>
      <c r="F846" s="545" t="s">
        <v>1274</v>
      </c>
      <c r="G846" s="545" t="s">
        <v>1276</v>
      </c>
      <c r="H846" s="544" t="s">
        <v>57</v>
      </c>
      <c r="I846" s="474">
        <v>297</v>
      </c>
      <c r="J846" s="728">
        <v>386024</v>
      </c>
      <c r="K846" s="728">
        <v>154412</v>
      </c>
      <c r="L846" s="133"/>
      <c r="M846" s="129"/>
      <c r="N846" s="121"/>
      <c r="O846" s="129"/>
      <c r="P846" s="129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 spans="1:26" ht="15.75" customHeight="1">
      <c r="A847" s="79">
        <v>839</v>
      </c>
      <c r="B847" s="129"/>
      <c r="C847" s="82" t="s">
        <v>4536</v>
      </c>
      <c r="D847" s="82" t="s">
        <v>4537</v>
      </c>
      <c r="E847" s="129"/>
      <c r="F847" s="545" t="s">
        <v>1274</v>
      </c>
      <c r="G847" s="545" t="s">
        <v>1276</v>
      </c>
      <c r="H847" s="544" t="s">
        <v>57</v>
      </c>
      <c r="I847" s="129"/>
      <c r="J847" s="133"/>
      <c r="K847" s="133"/>
      <c r="L847" s="133"/>
      <c r="M847" s="129"/>
      <c r="N847" s="121"/>
      <c r="O847" s="129"/>
      <c r="P847" s="129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 spans="1:26" ht="15.75" customHeight="1">
      <c r="A848" s="79">
        <v>840</v>
      </c>
      <c r="B848" s="129"/>
      <c r="C848" s="82" t="s">
        <v>4403</v>
      </c>
      <c r="D848" s="82" t="s">
        <v>4538</v>
      </c>
      <c r="E848" s="129"/>
      <c r="F848" s="545" t="s">
        <v>1274</v>
      </c>
      <c r="G848" s="545" t="s">
        <v>1276</v>
      </c>
      <c r="H848" s="544" t="s">
        <v>57</v>
      </c>
      <c r="I848" s="474">
        <v>392.4</v>
      </c>
      <c r="J848" s="728">
        <v>468853</v>
      </c>
      <c r="K848" s="728">
        <v>93771</v>
      </c>
      <c r="L848" s="133"/>
      <c r="M848" s="129"/>
      <c r="N848" s="121"/>
      <c r="O848" s="129"/>
      <c r="P848" s="129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 spans="1:26" ht="15.75" customHeight="1">
      <c r="A849" s="79">
        <v>841</v>
      </c>
      <c r="B849" s="129"/>
      <c r="C849" s="82" t="s">
        <v>4539</v>
      </c>
      <c r="D849" s="82" t="s">
        <v>4540</v>
      </c>
      <c r="E849" s="129"/>
      <c r="F849" s="545" t="s">
        <v>1274</v>
      </c>
      <c r="G849" s="545" t="s">
        <v>1276</v>
      </c>
      <c r="H849" s="544" t="s">
        <v>57</v>
      </c>
      <c r="I849" s="474">
        <v>398.6</v>
      </c>
      <c r="J849" s="728">
        <v>468378</v>
      </c>
      <c r="K849" s="728">
        <v>93678</v>
      </c>
      <c r="L849" s="133"/>
      <c r="M849" s="129"/>
      <c r="N849" s="121"/>
      <c r="O849" s="129"/>
      <c r="P849" s="129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 spans="1:26" ht="15.75" customHeight="1">
      <c r="A850" s="79">
        <v>842</v>
      </c>
      <c r="B850" s="129"/>
      <c r="C850" s="82" t="s">
        <v>4541</v>
      </c>
      <c r="D850" s="82" t="s">
        <v>4542</v>
      </c>
      <c r="E850" s="129"/>
      <c r="F850" s="545" t="s">
        <v>1274</v>
      </c>
      <c r="G850" s="545" t="s">
        <v>1276</v>
      </c>
      <c r="H850" s="544" t="s">
        <v>57</v>
      </c>
      <c r="I850" s="474">
        <v>52.8</v>
      </c>
      <c r="J850" s="728">
        <v>371472</v>
      </c>
      <c r="K850" s="133"/>
      <c r="L850" s="133"/>
      <c r="M850" s="129"/>
      <c r="N850" s="121"/>
      <c r="O850" s="129"/>
      <c r="P850" s="129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 spans="1:26" ht="15.75" customHeight="1">
      <c r="A851" s="79">
        <v>843</v>
      </c>
      <c r="B851" s="129"/>
      <c r="C851" s="82" t="s">
        <v>4543</v>
      </c>
      <c r="D851" s="82" t="s">
        <v>4544</v>
      </c>
      <c r="E851" s="129"/>
      <c r="F851" s="545" t="s">
        <v>1274</v>
      </c>
      <c r="G851" s="545" t="s">
        <v>1276</v>
      </c>
      <c r="H851" s="544" t="s">
        <v>57</v>
      </c>
      <c r="I851" s="474">
        <v>86.9</v>
      </c>
      <c r="J851" s="728">
        <v>585709</v>
      </c>
      <c r="K851" s="133"/>
      <c r="L851" s="133"/>
      <c r="M851" s="129"/>
      <c r="N851" s="121"/>
      <c r="O851" s="129"/>
      <c r="P851" s="129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 spans="1:26" ht="15.75" customHeight="1">
      <c r="A852" s="79">
        <v>844</v>
      </c>
      <c r="B852" s="129"/>
      <c r="C852" s="82" t="s">
        <v>4543</v>
      </c>
      <c r="D852" s="82" t="s">
        <v>4545</v>
      </c>
      <c r="E852" s="129"/>
      <c r="F852" s="545" t="s">
        <v>1274</v>
      </c>
      <c r="G852" s="545" t="s">
        <v>1276</v>
      </c>
      <c r="H852" s="544" t="s">
        <v>57</v>
      </c>
      <c r="I852" s="474">
        <v>147</v>
      </c>
      <c r="J852" s="728">
        <v>743617</v>
      </c>
      <c r="K852" s="728">
        <v>268266</v>
      </c>
      <c r="L852" s="133"/>
      <c r="M852" s="129"/>
      <c r="N852" s="121"/>
      <c r="O852" s="129"/>
      <c r="P852" s="129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 spans="1:26" ht="15.75" customHeight="1">
      <c r="A853" s="79">
        <v>845</v>
      </c>
      <c r="B853" s="129"/>
      <c r="C853" s="82" t="s">
        <v>4541</v>
      </c>
      <c r="D853" s="82" t="s">
        <v>4546</v>
      </c>
      <c r="E853" s="129"/>
      <c r="F853" s="545" t="s">
        <v>1274</v>
      </c>
      <c r="G853" s="545" t="s">
        <v>1276</v>
      </c>
      <c r="H853" s="544" t="s">
        <v>57</v>
      </c>
      <c r="I853" s="129"/>
      <c r="J853" s="133"/>
      <c r="K853" s="133"/>
      <c r="L853" s="133"/>
      <c r="M853" s="129"/>
      <c r="N853" s="121"/>
      <c r="O853" s="129"/>
      <c r="P853" s="129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 spans="1:26" ht="15.75" customHeight="1">
      <c r="A854" s="79">
        <v>846</v>
      </c>
      <c r="B854" s="129"/>
      <c r="C854" s="82" t="s">
        <v>4513</v>
      </c>
      <c r="D854" s="82" t="s">
        <v>4547</v>
      </c>
      <c r="E854" s="129"/>
      <c r="F854" s="545" t="s">
        <v>1274</v>
      </c>
      <c r="G854" s="545" t="s">
        <v>1276</v>
      </c>
      <c r="H854" s="544" t="s">
        <v>57</v>
      </c>
      <c r="I854" s="474">
        <v>77</v>
      </c>
      <c r="J854" s="728">
        <v>109200</v>
      </c>
      <c r="K854" s="728">
        <v>21840</v>
      </c>
      <c r="L854" s="133"/>
      <c r="M854" s="129"/>
      <c r="N854" s="121"/>
      <c r="O854" s="129"/>
      <c r="P854" s="129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 spans="1:26" ht="15.75" customHeight="1">
      <c r="A855" s="79">
        <v>847</v>
      </c>
      <c r="B855" s="129"/>
      <c r="C855" s="82" t="s">
        <v>4541</v>
      </c>
      <c r="D855" s="82" t="s">
        <v>4548</v>
      </c>
      <c r="E855" s="129"/>
      <c r="F855" s="545" t="s">
        <v>1274</v>
      </c>
      <c r="G855" s="545" t="s">
        <v>1276</v>
      </c>
      <c r="H855" s="544" t="s">
        <v>57</v>
      </c>
      <c r="I855" s="474">
        <v>140.19999999999999</v>
      </c>
      <c r="J855" s="728">
        <v>234583</v>
      </c>
      <c r="K855" s="728">
        <v>96178</v>
      </c>
      <c r="L855" s="133"/>
      <c r="M855" s="129"/>
      <c r="N855" s="121"/>
      <c r="O855" s="129"/>
      <c r="P855" s="129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 spans="1:26" ht="15.75" customHeight="1">
      <c r="A856" s="79">
        <v>848</v>
      </c>
      <c r="B856" s="129"/>
      <c r="C856" s="82" t="s">
        <v>4549</v>
      </c>
      <c r="D856" s="82" t="s">
        <v>4550</v>
      </c>
      <c r="E856" s="129"/>
      <c r="F856" s="545" t="s">
        <v>1274</v>
      </c>
      <c r="G856" s="545" t="s">
        <v>1276</v>
      </c>
      <c r="H856" s="544" t="s">
        <v>57</v>
      </c>
      <c r="I856" s="474">
        <v>168.4</v>
      </c>
      <c r="J856" s="728">
        <v>1034072</v>
      </c>
      <c r="K856" s="133"/>
      <c r="L856" s="133"/>
      <c r="M856" s="129"/>
      <c r="N856" s="121"/>
      <c r="O856" s="129"/>
      <c r="P856" s="129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 spans="1:26" ht="15.75" customHeight="1">
      <c r="A857" s="79">
        <v>849</v>
      </c>
      <c r="B857" s="129"/>
      <c r="C857" s="82" t="s">
        <v>4549</v>
      </c>
      <c r="D857" s="82" t="s">
        <v>4551</v>
      </c>
      <c r="E857" s="129"/>
      <c r="F857" s="545" t="s">
        <v>1274</v>
      </c>
      <c r="G857" s="545" t="s">
        <v>1276</v>
      </c>
      <c r="H857" s="544" t="s">
        <v>57</v>
      </c>
      <c r="I857" s="474">
        <v>164.3</v>
      </c>
      <c r="J857" s="728">
        <v>894223</v>
      </c>
      <c r="K857" s="133"/>
      <c r="L857" s="133"/>
      <c r="M857" s="129"/>
      <c r="N857" s="121"/>
      <c r="O857" s="129"/>
      <c r="P857" s="129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 spans="1:26" ht="15.75" customHeight="1">
      <c r="A858" s="79">
        <v>850</v>
      </c>
      <c r="B858" s="129"/>
      <c r="C858" s="82" t="s">
        <v>4549</v>
      </c>
      <c r="D858" s="82" t="s">
        <v>4552</v>
      </c>
      <c r="E858" s="129"/>
      <c r="F858" s="545" t="s">
        <v>1274</v>
      </c>
      <c r="G858" s="545" t="s">
        <v>1276</v>
      </c>
      <c r="H858" s="544" t="s">
        <v>57</v>
      </c>
      <c r="I858" s="474">
        <v>144.1</v>
      </c>
      <c r="J858" s="728">
        <v>722550</v>
      </c>
      <c r="K858" s="728">
        <v>287091</v>
      </c>
      <c r="L858" s="133"/>
      <c r="M858" s="129"/>
      <c r="N858" s="121"/>
      <c r="O858" s="129"/>
      <c r="P858" s="129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 spans="1:26" ht="15.75" customHeight="1">
      <c r="A859" s="79">
        <v>851</v>
      </c>
      <c r="B859" s="129"/>
      <c r="C859" s="82" t="s">
        <v>4549</v>
      </c>
      <c r="D859" s="82" t="s">
        <v>4553</v>
      </c>
      <c r="E859" s="129"/>
      <c r="F859" s="545" t="s">
        <v>1274</v>
      </c>
      <c r="G859" s="545" t="s">
        <v>1276</v>
      </c>
      <c r="H859" s="544" t="s">
        <v>57</v>
      </c>
      <c r="I859" s="474">
        <v>143</v>
      </c>
      <c r="J859" s="728">
        <v>685795</v>
      </c>
      <c r="K859" s="133"/>
      <c r="L859" s="133"/>
      <c r="M859" s="129"/>
      <c r="N859" s="121"/>
      <c r="O859" s="129"/>
      <c r="P859" s="129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 spans="1:26" ht="15.75" customHeight="1">
      <c r="A860" s="79">
        <v>852</v>
      </c>
      <c r="B860" s="129"/>
      <c r="C860" s="82" t="s">
        <v>4549</v>
      </c>
      <c r="D860" s="82" t="s">
        <v>4554</v>
      </c>
      <c r="E860" s="129"/>
      <c r="F860" s="545" t="s">
        <v>1274</v>
      </c>
      <c r="G860" s="545" t="s">
        <v>1276</v>
      </c>
      <c r="H860" s="544" t="s">
        <v>57</v>
      </c>
      <c r="I860" s="474">
        <v>139.5</v>
      </c>
      <c r="J860" s="728">
        <v>182862</v>
      </c>
      <c r="K860" s="728">
        <v>82286</v>
      </c>
      <c r="L860" s="133"/>
      <c r="M860" s="129"/>
      <c r="N860" s="121"/>
      <c r="O860" s="129"/>
      <c r="P860" s="129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 spans="1:26" ht="15.75" customHeight="1">
      <c r="A861" s="79">
        <v>853</v>
      </c>
      <c r="B861" s="129"/>
      <c r="C861" s="82" t="s">
        <v>4549</v>
      </c>
      <c r="D861" s="82" t="s">
        <v>4555</v>
      </c>
      <c r="E861" s="129"/>
      <c r="F861" s="545" t="s">
        <v>1274</v>
      </c>
      <c r="G861" s="545" t="s">
        <v>1276</v>
      </c>
      <c r="H861" s="544" t="s">
        <v>57</v>
      </c>
      <c r="I861" s="474">
        <v>144.19999999999999</v>
      </c>
      <c r="J861" s="728">
        <v>192398</v>
      </c>
      <c r="K861" s="728">
        <v>48100</v>
      </c>
      <c r="L861" s="133"/>
      <c r="M861" s="129"/>
      <c r="N861" s="121"/>
      <c r="O861" s="129"/>
      <c r="P861" s="129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 spans="1:26" ht="15.75" customHeight="1">
      <c r="A862" s="79">
        <v>854</v>
      </c>
      <c r="B862" s="129"/>
      <c r="C862" s="82" t="s">
        <v>4549</v>
      </c>
      <c r="D862" s="82" t="s">
        <v>4556</v>
      </c>
      <c r="E862" s="129"/>
      <c r="F862" s="545" t="s">
        <v>1274</v>
      </c>
      <c r="G862" s="545" t="s">
        <v>1276</v>
      </c>
      <c r="H862" s="544" t="s">
        <v>57</v>
      </c>
      <c r="I862" s="474">
        <v>146.4</v>
      </c>
      <c r="J862" s="728">
        <v>199394</v>
      </c>
      <c r="K862" s="728">
        <v>32676</v>
      </c>
      <c r="L862" s="133"/>
      <c r="M862" s="129"/>
      <c r="N862" s="121"/>
      <c r="O862" s="129"/>
      <c r="P862" s="129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 spans="1:26" ht="15.75" customHeight="1">
      <c r="A863" s="79">
        <v>855</v>
      </c>
      <c r="B863" s="129"/>
      <c r="C863" s="82" t="s">
        <v>4403</v>
      </c>
      <c r="D863" s="82" t="s">
        <v>4557</v>
      </c>
      <c r="E863" s="129"/>
      <c r="F863" s="545" t="s">
        <v>1274</v>
      </c>
      <c r="G863" s="545" t="s">
        <v>1276</v>
      </c>
      <c r="H863" s="544" t="s">
        <v>57</v>
      </c>
      <c r="I863" s="474">
        <v>339.5</v>
      </c>
      <c r="J863" s="728">
        <v>442678</v>
      </c>
      <c r="K863" s="728">
        <v>66403</v>
      </c>
      <c r="L863" s="133"/>
      <c r="M863" s="129"/>
      <c r="N863" s="121"/>
      <c r="O863" s="129"/>
      <c r="P863" s="129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 spans="1:26" ht="15.75" customHeight="1">
      <c r="A864" s="79">
        <v>856</v>
      </c>
      <c r="B864" s="129"/>
      <c r="C864" s="82" t="s">
        <v>4549</v>
      </c>
      <c r="D864" s="82" t="s">
        <v>4558</v>
      </c>
      <c r="E864" s="474" t="s">
        <v>4559</v>
      </c>
      <c r="F864" s="545" t="s">
        <v>1274</v>
      </c>
      <c r="G864" s="545" t="s">
        <v>1276</v>
      </c>
      <c r="H864" s="544" t="s">
        <v>57</v>
      </c>
      <c r="I864" s="474">
        <v>142.9</v>
      </c>
      <c r="J864" s="728">
        <v>188056</v>
      </c>
      <c r="K864" s="728">
        <v>47015</v>
      </c>
      <c r="L864" s="133"/>
      <c r="M864" s="129"/>
      <c r="N864" s="121"/>
      <c r="O864" s="129"/>
      <c r="P864" s="129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 spans="1:26" ht="15.75" customHeight="1">
      <c r="A865" s="79">
        <v>857</v>
      </c>
      <c r="B865" s="129"/>
      <c r="C865" s="82" t="s">
        <v>4549</v>
      </c>
      <c r="D865" s="82" t="s">
        <v>4560</v>
      </c>
      <c r="E865" s="129"/>
      <c r="F865" s="545" t="s">
        <v>1274</v>
      </c>
      <c r="G865" s="545" t="s">
        <v>1276</v>
      </c>
      <c r="H865" s="544" t="s">
        <v>57</v>
      </c>
      <c r="I865" s="474">
        <v>156.69999999999999</v>
      </c>
      <c r="J865" s="728">
        <v>203556</v>
      </c>
      <c r="K865" s="728">
        <v>50890</v>
      </c>
      <c r="L865" s="133"/>
      <c r="M865" s="129"/>
      <c r="N865" s="121"/>
      <c r="O865" s="129"/>
      <c r="P865" s="129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 spans="1:26" ht="15.75" customHeight="1">
      <c r="A866" s="79">
        <v>858</v>
      </c>
      <c r="B866" s="129"/>
      <c r="C866" s="82" t="s">
        <v>4403</v>
      </c>
      <c r="D866" s="82" t="s">
        <v>4561</v>
      </c>
      <c r="E866" s="474" t="s">
        <v>4562</v>
      </c>
      <c r="F866" s="545" t="s">
        <v>1274</v>
      </c>
      <c r="G866" s="545" t="s">
        <v>1276</v>
      </c>
      <c r="H866" s="544" t="s">
        <v>57</v>
      </c>
      <c r="I866" s="129"/>
      <c r="J866" s="728">
        <v>294772</v>
      </c>
      <c r="K866" s="728">
        <v>47165</v>
      </c>
      <c r="L866" s="133"/>
      <c r="M866" s="129"/>
      <c r="N866" s="121"/>
      <c r="O866" s="129"/>
      <c r="P866" s="129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 spans="1:26" ht="15.75" customHeight="1">
      <c r="A867" s="79">
        <v>859</v>
      </c>
      <c r="B867" s="129"/>
      <c r="C867" s="82" t="s">
        <v>4549</v>
      </c>
      <c r="D867" s="82" t="s">
        <v>4563</v>
      </c>
      <c r="E867" s="129"/>
      <c r="F867" s="545" t="s">
        <v>1274</v>
      </c>
      <c r="G867" s="545" t="s">
        <v>1276</v>
      </c>
      <c r="H867" s="544" t="s">
        <v>57</v>
      </c>
      <c r="I867" s="474">
        <v>152.19999999999999</v>
      </c>
      <c r="J867" s="728">
        <v>197196</v>
      </c>
      <c r="K867" s="728">
        <v>39439</v>
      </c>
      <c r="L867" s="133"/>
      <c r="M867" s="129"/>
      <c r="N867" s="121"/>
      <c r="O867" s="129"/>
      <c r="P867" s="129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 spans="1:26" ht="15.75" customHeight="1">
      <c r="A868" s="79">
        <v>860</v>
      </c>
      <c r="B868" s="129"/>
      <c r="C868" s="82" t="s">
        <v>4549</v>
      </c>
      <c r="D868" s="82" t="s">
        <v>4564</v>
      </c>
      <c r="E868" s="129"/>
      <c r="F868" s="545" t="s">
        <v>1274</v>
      </c>
      <c r="G868" s="545" t="s">
        <v>1276</v>
      </c>
      <c r="H868" s="544" t="s">
        <v>57</v>
      </c>
      <c r="I868" s="474">
        <v>151.80000000000001</v>
      </c>
      <c r="J868" s="728">
        <v>204776</v>
      </c>
      <c r="K868" s="728">
        <v>40954</v>
      </c>
      <c r="L868" s="133"/>
      <c r="M868" s="129"/>
      <c r="N868" s="121"/>
      <c r="O868" s="129"/>
      <c r="P868" s="129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 spans="1:26" ht="15.75" customHeight="1">
      <c r="A869" s="79">
        <v>861</v>
      </c>
      <c r="B869" s="129"/>
      <c r="C869" s="82" t="s">
        <v>4549</v>
      </c>
      <c r="D869" s="82" t="s">
        <v>4565</v>
      </c>
      <c r="E869" s="129"/>
      <c r="F869" s="545" t="s">
        <v>1274</v>
      </c>
      <c r="G869" s="545" t="s">
        <v>1276</v>
      </c>
      <c r="H869" s="544" t="s">
        <v>57</v>
      </c>
      <c r="I869" s="474">
        <v>147.4</v>
      </c>
      <c r="J869" s="728">
        <v>184764</v>
      </c>
      <c r="K869" s="728">
        <v>36951</v>
      </c>
      <c r="L869" s="133"/>
      <c r="M869" s="129"/>
      <c r="N869" s="121"/>
      <c r="O869" s="129"/>
      <c r="P869" s="129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 spans="1:26" ht="15.75" customHeight="1">
      <c r="A870" s="79">
        <v>862</v>
      </c>
      <c r="B870" s="129"/>
      <c r="C870" s="82" t="s">
        <v>4566</v>
      </c>
      <c r="D870" s="82" t="s">
        <v>4567</v>
      </c>
      <c r="E870" s="129"/>
      <c r="F870" s="545" t="s">
        <v>1274</v>
      </c>
      <c r="G870" s="545" t="s">
        <v>1276</v>
      </c>
      <c r="H870" s="544" t="s">
        <v>57</v>
      </c>
      <c r="I870" s="474">
        <v>242.3</v>
      </c>
      <c r="J870" s="728">
        <v>295866</v>
      </c>
      <c r="K870" s="133"/>
      <c r="L870" s="133"/>
      <c r="M870" s="129"/>
      <c r="N870" s="121"/>
      <c r="O870" s="129"/>
      <c r="P870" s="129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 spans="1:26" ht="15.75" customHeight="1">
      <c r="A871" s="79">
        <v>863</v>
      </c>
      <c r="B871" s="129"/>
      <c r="C871" s="82" t="s">
        <v>4539</v>
      </c>
      <c r="D871" s="82" t="s">
        <v>4568</v>
      </c>
      <c r="E871" s="129"/>
      <c r="F871" s="545" t="s">
        <v>1274</v>
      </c>
      <c r="G871" s="545" t="s">
        <v>1276</v>
      </c>
      <c r="H871" s="544" t="s">
        <v>57</v>
      </c>
      <c r="I871" s="474">
        <v>372.6</v>
      </c>
      <c r="J871" s="728">
        <v>2583028</v>
      </c>
      <c r="K871" s="133"/>
      <c r="L871" s="133"/>
      <c r="M871" s="129"/>
      <c r="N871" s="121"/>
      <c r="O871" s="129"/>
      <c r="P871" s="129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 spans="1:26" ht="15.75" customHeight="1">
      <c r="A872" s="79">
        <v>864</v>
      </c>
      <c r="B872" s="129"/>
      <c r="C872" s="82" t="s">
        <v>4403</v>
      </c>
      <c r="D872" s="82" t="s">
        <v>4569</v>
      </c>
      <c r="E872" s="129"/>
      <c r="F872" s="545" t="s">
        <v>1274</v>
      </c>
      <c r="G872" s="545" t="s">
        <v>1276</v>
      </c>
      <c r="H872" s="544" t="s">
        <v>57</v>
      </c>
      <c r="I872" s="474">
        <v>216.7</v>
      </c>
      <c r="J872" s="728">
        <v>431950</v>
      </c>
      <c r="K872" s="133"/>
      <c r="L872" s="133"/>
      <c r="M872" s="129"/>
      <c r="N872" s="121"/>
      <c r="O872" s="129"/>
      <c r="P872" s="129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 spans="1:26" ht="15.75" customHeight="1">
      <c r="A873" s="79">
        <v>865</v>
      </c>
      <c r="B873" s="129"/>
      <c r="C873" s="82" t="s">
        <v>4566</v>
      </c>
      <c r="D873" s="82" t="s">
        <v>4570</v>
      </c>
      <c r="E873" s="129"/>
      <c r="F873" s="545" t="s">
        <v>1274</v>
      </c>
      <c r="G873" s="545" t="s">
        <v>1276</v>
      </c>
      <c r="H873" s="544" t="s">
        <v>57</v>
      </c>
      <c r="I873" s="474">
        <v>157.30000000000001</v>
      </c>
      <c r="J873" s="728">
        <v>242970</v>
      </c>
      <c r="K873" s="133"/>
      <c r="L873" s="133"/>
      <c r="M873" s="129"/>
      <c r="N873" s="121"/>
      <c r="O873" s="129"/>
      <c r="P873" s="129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 spans="1:26" ht="15.75" customHeight="1">
      <c r="A874" s="79">
        <v>866</v>
      </c>
      <c r="B874" s="129"/>
      <c r="C874" s="82" t="s">
        <v>4403</v>
      </c>
      <c r="D874" s="82" t="s">
        <v>4571</v>
      </c>
      <c r="E874" s="129"/>
      <c r="F874" s="545" t="s">
        <v>1274</v>
      </c>
      <c r="G874" s="545" t="s">
        <v>1276</v>
      </c>
      <c r="H874" s="544" t="s">
        <v>57</v>
      </c>
      <c r="I874" s="474">
        <v>226.9</v>
      </c>
      <c r="J874" s="728">
        <v>352270</v>
      </c>
      <c r="K874" s="133"/>
      <c r="L874" s="133"/>
      <c r="M874" s="129"/>
      <c r="N874" s="121"/>
      <c r="O874" s="129"/>
      <c r="P874" s="129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 spans="1:26" ht="15.75" customHeight="1">
      <c r="A875" s="79">
        <v>867</v>
      </c>
      <c r="B875" s="129"/>
      <c r="C875" s="82" t="s">
        <v>4566</v>
      </c>
      <c r="D875" s="82" t="s">
        <v>4572</v>
      </c>
      <c r="E875" s="129"/>
      <c r="F875" s="545" t="s">
        <v>1274</v>
      </c>
      <c r="G875" s="545" t="s">
        <v>1276</v>
      </c>
      <c r="H875" s="544" t="s">
        <v>57</v>
      </c>
      <c r="I875" s="474">
        <v>229</v>
      </c>
      <c r="J875" s="728">
        <v>273913</v>
      </c>
      <c r="K875" s="133"/>
      <c r="L875" s="133"/>
      <c r="M875" s="129"/>
      <c r="N875" s="121"/>
      <c r="O875" s="129"/>
      <c r="P875" s="129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 spans="1:26" ht="15.75" customHeight="1">
      <c r="A876" s="79">
        <v>868</v>
      </c>
      <c r="B876" s="129"/>
      <c r="C876" s="82" t="s">
        <v>4549</v>
      </c>
      <c r="D876" s="82" t="s">
        <v>4573</v>
      </c>
      <c r="E876" s="129"/>
      <c r="F876" s="545" t="s">
        <v>1274</v>
      </c>
      <c r="G876" s="545" t="s">
        <v>1276</v>
      </c>
      <c r="H876" s="544" t="s">
        <v>57</v>
      </c>
      <c r="I876" s="474">
        <v>143</v>
      </c>
      <c r="J876" s="728">
        <v>786647</v>
      </c>
      <c r="K876" s="133"/>
      <c r="L876" s="133"/>
      <c r="M876" s="129"/>
      <c r="N876" s="121"/>
      <c r="O876" s="129"/>
      <c r="P876" s="129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 spans="1:26" ht="15.75" customHeight="1">
      <c r="A877" s="79">
        <v>869</v>
      </c>
      <c r="B877" s="129"/>
      <c r="C877" s="82" t="s">
        <v>4566</v>
      </c>
      <c r="D877" s="82" t="s">
        <v>4574</v>
      </c>
      <c r="E877" s="129"/>
      <c r="F877" s="545" t="s">
        <v>1274</v>
      </c>
      <c r="G877" s="545" t="s">
        <v>1276</v>
      </c>
      <c r="H877" s="544" t="s">
        <v>57</v>
      </c>
      <c r="I877" s="474">
        <v>174.6</v>
      </c>
      <c r="J877" s="728">
        <v>233023</v>
      </c>
      <c r="K877" s="728">
        <v>58259</v>
      </c>
      <c r="L877" s="133"/>
      <c r="M877" s="129"/>
      <c r="N877" s="121"/>
      <c r="O877" s="129"/>
      <c r="P877" s="129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 spans="1:26" ht="15.75" customHeight="1">
      <c r="A878" s="79">
        <v>870</v>
      </c>
      <c r="B878" s="129"/>
      <c r="C878" s="82" t="s">
        <v>4566</v>
      </c>
      <c r="D878" s="82" t="s">
        <v>4575</v>
      </c>
      <c r="E878" s="129"/>
      <c r="F878" s="545" t="s">
        <v>1274</v>
      </c>
      <c r="G878" s="545" t="s">
        <v>1276</v>
      </c>
      <c r="H878" s="544" t="s">
        <v>57</v>
      </c>
      <c r="I878" s="474">
        <v>165.4</v>
      </c>
      <c r="J878" s="728">
        <v>217660</v>
      </c>
      <c r="K878" s="728">
        <v>43532</v>
      </c>
      <c r="L878" s="133"/>
      <c r="M878" s="129"/>
      <c r="N878" s="121"/>
      <c r="O878" s="129"/>
      <c r="P878" s="129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 spans="1:26" ht="15.75" customHeight="1">
      <c r="A879" s="79">
        <v>871</v>
      </c>
      <c r="B879" s="129"/>
      <c r="C879" s="82" t="s">
        <v>4541</v>
      </c>
      <c r="D879" s="82" t="s">
        <v>4576</v>
      </c>
      <c r="E879" s="129"/>
      <c r="F879" s="545" t="s">
        <v>1274</v>
      </c>
      <c r="G879" s="545" t="s">
        <v>1276</v>
      </c>
      <c r="H879" s="544" t="s">
        <v>57</v>
      </c>
      <c r="I879" s="474">
        <v>78</v>
      </c>
      <c r="J879" s="728">
        <v>104895</v>
      </c>
      <c r="K879" s="728">
        <v>20979</v>
      </c>
      <c r="L879" s="133"/>
      <c r="M879" s="129"/>
      <c r="N879" s="121"/>
      <c r="O879" s="129"/>
      <c r="P879" s="129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 spans="1:26" ht="15.75" customHeight="1">
      <c r="A880" s="79">
        <v>872</v>
      </c>
      <c r="B880" s="129"/>
      <c r="C880" s="82" t="s">
        <v>4403</v>
      </c>
      <c r="D880" s="82" t="s">
        <v>4577</v>
      </c>
      <c r="E880" s="129"/>
      <c r="F880" s="545" t="s">
        <v>1274</v>
      </c>
      <c r="G880" s="545" t="s">
        <v>1276</v>
      </c>
      <c r="H880" s="544" t="s">
        <v>57</v>
      </c>
      <c r="I880" s="474">
        <v>298.89999999999998</v>
      </c>
      <c r="J880" s="728">
        <v>193757</v>
      </c>
      <c r="K880" s="133"/>
      <c r="L880" s="133"/>
      <c r="M880" s="129"/>
      <c r="N880" s="121"/>
      <c r="O880" s="129"/>
      <c r="P880" s="129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 spans="1:26" ht="15.75" customHeight="1">
      <c r="A881" s="79">
        <v>873</v>
      </c>
      <c r="B881" s="129"/>
      <c r="C881" s="82" t="s">
        <v>4403</v>
      </c>
      <c r="D881" s="82" t="s">
        <v>4578</v>
      </c>
      <c r="E881" s="129"/>
      <c r="F881" s="545" t="s">
        <v>1274</v>
      </c>
      <c r="G881" s="545" t="s">
        <v>1276</v>
      </c>
      <c r="H881" s="544" t="s">
        <v>57</v>
      </c>
      <c r="I881" s="474">
        <v>302.7</v>
      </c>
      <c r="J881" s="728">
        <v>308496</v>
      </c>
      <c r="K881" s="133"/>
      <c r="L881" s="133"/>
      <c r="M881" s="129"/>
      <c r="N881" s="121"/>
      <c r="O881" s="129"/>
      <c r="P881" s="129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 spans="1:26" ht="15.75" customHeight="1">
      <c r="A882" s="79">
        <v>874</v>
      </c>
      <c r="B882" s="129"/>
      <c r="C882" s="82" t="s">
        <v>4403</v>
      </c>
      <c r="D882" s="82" t="s">
        <v>4579</v>
      </c>
      <c r="E882" s="129"/>
      <c r="F882" s="545" t="s">
        <v>1274</v>
      </c>
      <c r="G882" s="545" t="s">
        <v>1276</v>
      </c>
      <c r="H882" s="544" t="s">
        <v>57</v>
      </c>
      <c r="I882" s="474">
        <v>287.10000000000002</v>
      </c>
      <c r="J882" s="728">
        <v>377475</v>
      </c>
      <c r="K882" s="728">
        <v>113240</v>
      </c>
      <c r="L882" s="133"/>
      <c r="M882" s="129"/>
      <c r="N882" s="121"/>
      <c r="O882" s="129"/>
      <c r="P882" s="129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 spans="1:26" ht="15.75" customHeight="1">
      <c r="A883" s="79">
        <v>875</v>
      </c>
      <c r="B883" s="129"/>
      <c r="C883" s="82" t="s">
        <v>4403</v>
      </c>
      <c r="D883" s="82" t="s">
        <v>4580</v>
      </c>
      <c r="E883" s="129"/>
      <c r="F883" s="545" t="s">
        <v>1274</v>
      </c>
      <c r="G883" s="545" t="s">
        <v>1276</v>
      </c>
      <c r="H883" s="544" t="s">
        <v>57</v>
      </c>
      <c r="I883" s="474">
        <v>277.60000000000002</v>
      </c>
      <c r="J883" s="728">
        <v>351570</v>
      </c>
      <c r="K883" s="728">
        <v>87895</v>
      </c>
      <c r="L883" s="133"/>
      <c r="M883" s="129"/>
      <c r="N883" s="121"/>
      <c r="O883" s="129"/>
      <c r="P883" s="129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 spans="1:26" ht="15.75" customHeight="1">
      <c r="A884" s="79">
        <v>876</v>
      </c>
      <c r="B884" s="129"/>
      <c r="C884" s="82" t="s">
        <v>4403</v>
      </c>
      <c r="D884" s="82" t="s">
        <v>4581</v>
      </c>
      <c r="E884" s="474" t="s">
        <v>4582</v>
      </c>
      <c r="F884" s="545" t="s">
        <v>1274</v>
      </c>
      <c r="G884" s="545" t="s">
        <v>1276</v>
      </c>
      <c r="H884" s="544" t="s">
        <v>57</v>
      </c>
      <c r="I884" s="474">
        <v>293.5</v>
      </c>
      <c r="J884" s="728">
        <v>408888</v>
      </c>
      <c r="K884" s="728">
        <v>102221</v>
      </c>
      <c r="L884" s="133"/>
      <c r="M884" s="129"/>
      <c r="N884" s="121"/>
      <c r="O884" s="129"/>
      <c r="P884" s="129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 spans="1:26" ht="15.75" customHeight="1">
      <c r="A885" s="79">
        <v>877</v>
      </c>
      <c r="B885" s="129"/>
      <c r="C885" s="82" t="s">
        <v>4403</v>
      </c>
      <c r="D885" s="82" t="s">
        <v>4583</v>
      </c>
      <c r="E885" s="129"/>
      <c r="F885" s="545" t="s">
        <v>1274</v>
      </c>
      <c r="G885" s="545" t="s">
        <v>1276</v>
      </c>
      <c r="H885" s="544" t="s">
        <v>57</v>
      </c>
      <c r="I885" s="474">
        <v>265.39999999999998</v>
      </c>
      <c r="J885" s="728">
        <v>371780</v>
      </c>
      <c r="K885" s="728">
        <v>92943</v>
      </c>
      <c r="L885" s="133"/>
      <c r="M885" s="129"/>
      <c r="N885" s="121"/>
      <c r="O885" s="129"/>
      <c r="P885" s="129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 spans="1:26" ht="15.75" customHeight="1">
      <c r="A886" s="79">
        <v>878</v>
      </c>
      <c r="B886" s="129"/>
      <c r="C886" s="82" t="s">
        <v>4584</v>
      </c>
      <c r="D886" s="82" t="s">
        <v>4585</v>
      </c>
      <c r="E886" s="129"/>
      <c r="F886" s="545" t="s">
        <v>1274</v>
      </c>
      <c r="G886" s="545" t="s">
        <v>1276</v>
      </c>
      <c r="H886" s="544" t="s">
        <v>57</v>
      </c>
      <c r="I886" s="474">
        <v>328.8</v>
      </c>
      <c r="J886" s="133"/>
      <c r="K886" s="133"/>
      <c r="L886" s="133"/>
      <c r="M886" s="129"/>
      <c r="N886" s="121"/>
      <c r="O886" s="129"/>
      <c r="P886" s="129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 spans="1:26" ht="15.75" customHeight="1">
      <c r="A887" s="79">
        <v>879</v>
      </c>
      <c r="B887" s="129"/>
      <c r="C887" s="82" t="s">
        <v>4549</v>
      </c>
      <c r="D887" s="82" t="s">
        <v>4586</v>
      </c>
      <c r="E887" s="129"/>
      <c r="F887" s="545" t="s">
        <v>1274</v>
      </c>
      <c r="G887" s="545" t="s">
        <v>1276</v>
      </c>
      <c r="H887" s="544" t="s">
        <v>57</v>
      </c>
      <c r="I887" s="474">
        <v>144.19999999999999</v>
      </c>
      <c r="J887" s="728">
        <v>191985</v>
      </c>
      <c r="K887" s="728">
        <v>9602</v>
      </c>
      <c r="L887" s="133"/>
      <c r="M887" s="129"/>
      <c r="N887" s="121"/>
      <c r="O887" s="129"/>
      <c r="P887" s="129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 spans="1:26" ht="15.75" customHeight="1">
      <c r="A888" s="79">
        <v>880</v>
      </c>
      <c r="B888" s="129"/>
      <c r="C888" s="82" t="s">
        <v>4549</v>
      </c>
      <c r="D888" s="82" t="s">
        <v>4587</v>
      </c>
      <c r="E888" s="129"/>
      <c r="F888" s="545" t="s">
        <v>1274</v>
      </c>
      <c r="G888" s="545" t="s">
        <v>1276</v>
      </c>
      <c r="H888" s="544" t="s">
        <v>57</v>
      </c>
      <c r="I888" s="474">
        <v>140.69999999999999</v>
      </c>
      <c r="J888" s="728">
        <v>200130</v>
      </c>
      <c r="K888" s="728">
        <v>60040</v>
      </c>
      <c r="L888" s="133"/>
      <c r="M888" s="129"/>
      <c r="N888" s="121"/>
      <c r="O888" s="129"/>
      <c r="P888" s="129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 spans="1:26" ht="15.75" customHeight="1">
      <c r="A889" s="79">
        <v>881</v>
      </c>
      <c r="B889" s="129"/>
      <c r="C889" s="82" t="s">
        <v>4549</v>
      </c>
      <c r="D889" s="82" t="s">
        <v>4588</v>
      </c>
      <c r="E889" s="129"/>
      <c r="F889" s="545" t="s">
        <v>1274</v>
      </c>
      <c r="G889" s="545" t="s">
        <v>1276</v>
      </c>
      <c r="H889" s="544" t="s">
        <v>57</v>
      </c>
      <c r="I889" s="474">
        <v>143.4</v>
      </c>
      <c r="J889" s="728">
        <v>194900</v>
      </c>
      <c r="K889" s="728">
        <v>58470</v>
      </c>
      <c r="L889" s="133"/>
      <c r="M889" s="129"/>
      <c r="N889" s="121"/>
      <c r="O889" s="129"/>
      <c r="P889" s="129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 spans="1:26" ht="15.75" customHeight="1">
      <c r="A890" s="79">
        <v>882</v>
      </c>
      <c r="B890" s="129"/>
      <c r="C890" s="82" t="s">
        <v>4549</v>
      </c>
      <c r="D890" s="82" t="s">
        <v>4589</v>
      </c>
      <c r="E890" s="129"/>
      <c r="F890" s="545" t="s">
        <v>1274</v>
      </c>
      <c r="G890" s="545" t="s">
        <v>1276</v>
      </c>
      <c r="H890" s="544" t="s">
        <v>57</v>
      </c>
      <c r="I890" s="474">
        <v>141.69999999999999</v>
      </c>
      <c r="J890" s="728">
        <v>199618</v>
      </c>
      <c r="K890" s="728">
        <v>57891</v>
      </c>
      <c r="L890" s="133"/>
      <c r="M890" s="129"/>
      <c r="N890" s="121"/>
      <c r="O890" s="129"/>
      <c r="P890" s="129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 spans="1:26" ht="15.75" customHeight="1">
      <c r="A891" s="729">
        <v>883</v>
      </c>
      <c r="B891" s="730"/>
      <c r="C891" s="731" t="s">
        <v>4403</v>
      </c>
      <c r="D891" s="731" t="s">
        <v>4590</v>
      </c>
      <c r="E891" s="730"/>
      <c r="F891" s="732" t="s">
        <v>1274</v>
      </c>
      <c r="G891" s="732" t="s">
        <v>1276</v>
      </c>
      <c r="H891" s="733" t="s">
        <v>57</v>
      </c>
      <c r="I891" s="734">
        <v>269.3</v>
      </c>
      <c r="J891" s="735">
        <v>373062</v>
      </c>
      <c r="K891" s="736"/>
      <c r="L891" s="736"/>
      <c r="M891" s="730"/>
      <c r="N891" s="121"/>
      <c r="O891" s="730"/>
      <c r="P891" s="730"/>
      <c r="Q891" s="737"/>
      <c r="R891" s="737"/>
      <c r="S891" s="737"/>
      <c r="T891" s="737"/>
      <c r="U891" s="737"/>
      <c r="V891" s="737"/>
      <c r="W891" s="737"/>
      <c r="X891" s="737"/>
      <c r="Y891" s="737"/>
      <c r="Z891" s="737"/>
    </row>
    <row r="892" spans="1:26" ht="15.75" customHeight="1">
      <c r="A892" s="79">
        <v>884</v>
      </c>
      <c r="B892" s="129"/>
      <c r="C892" s="82" t="s">
        <v>4403</v>
      </c>
      <c r="D892" s="82" t="s">
        <v>4591</v>
      </c>
      <c r="E892" s="129"/>
      <c r="F892" s="545" t="s">
        <v>1274</v>
      </c>
      <c r="G892" s="545" t="s">
        <v>1276</v>
      </c>
      <c r="H892" s="544" t="s">
        <v>57</v>
      </c>
      <c r="I892" s="474">
        <v>263.8</v>
      </c>
      <c r="J892" s="728">
        <v>361356</v>
      </c>
      <c r="K892" s="728">
        <v>72272</v>
      </c>
      <c r="L892" s="133"/>
      <c r="M892" s="129"/>
      <c r="N892" s="121"/>
      <c r="O892" s="129"/>
      <c r="P892" s="129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 spans="1:26" ht="15.75" customHeight="1">
      <c r="A893" s="79">
        <v>885</v>
      </c>
      <c r="B893" s="129"/>
      <c r="C893" s="82" t="s">
        <v>4403</v>
      </c>
      <c r="D893" s="82" t="s">
        <v>4592</v>
      </c>
      <c r="E893" s="129"/>
      <c r="F893" s="545" t="s">
        <v>1274</v>
      </c>
      <c r="G893" s="545" t="s">
        <v>1276</v>
      </c>
      <c r="H893" s="544" t="s">
        <v>57</v>
      </c>
      <c r="I893" s="474">
        <v>265.89999999999998</v>
      </c>
      <c r="J893" s="728">
        <v>302253</v>
      </c>
      <c r="K893" s="728">
        <v>30226</v>
      </c>
      <c r="L893" s="133"/>
      <c r="M893" s="129"/>
      <c r="N893" s="121"/>
      <c r="O893" s="129"/>
      <c r="P893" s="129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 spans="1:26" ht="15.75" customHeight="1">
      <c r="A894" s="79">
        <v>886</v>
      </c>
      <c r="B894" s="129"/>
      <c r="C894" s="82" t="s">
        <v>4536</v>
      </c>
      <c r="D894" s="82" t="s">
        <v>4593</v>
      </c>
      <c r="E894" s="129"/>
      <c r="F894" s="545" t="s">
        <v>1274</v>
      </c>
      <c r="G894" s="545" t="s">
        <v>1276</v>
      </c>
      <c r="H894" s="544" t="s">
        <v>57</v>
      </c>
      <c r="I894" s="474">
        <v>282.60000000000002</v>
      </c>
      <c r="J894" s="728">
        <v>287085</v>
      </c>
      <c r="K894" s="728">
        <v>114836</v>
      </c>
      <c r="L894" s="133"/>
      <c r="M894" s="129"/>
      <c r="N894" s="121"/>
      <c r="O894" s="129"/>
      <c r="P894" s="129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 spans="1:26" ht="15.75" customHeight="1">
      <c r="A895" s="79">
        <v>887</v>
      </c>
      <c r="B895" s="129"/>
      <c r="C895" s="82" t="s">
        <v>4403</v>
      </c>
      <c r="D895" s="82" t="s">
        <v>4594</v>
      </c>
      <c r="E895" s="129"/>
      <c r="F895" s="545" t="s">
        <v>1274</v>
      </c>
      <c r="G895" s="545" t="s">
        <v>1276</v>
      </c>
      <c r="H895" s="544" t="s">
        <v>57</v>
      </c>
      <c r="I895" s="474">
        <v>264.89999999999998</v>
      </c>
      <c r="J895" s="728">
        <v>332652</v>
      </c>
      <c r="K895" s="728">
        <v>133061</v>
      </c>
      <c r="L895" s="133"/>
      <c r="M895" s="129"/>
      <c r="N895" s="121"/>
      <c r="O895" s="129"/>
      <c r="P895" s="129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 spans="1:26" ht="15.75" customHeight="1">
      <c r="A896" s="79">
        <v>888</v>
      </c>
      <c r="B896" s="129"/>
      <c r="C896" s="82" t="s">
        <v>4566</v>
      </c>
      <c r="D896" s="82" t="s">
        <v>4595</v>
      </c>
      <c r="E896" s="129"/>
      <c r="F896" s="545" t="s">
        <v>1274</v>
      </c>
      <c r="G896" s="545" t="s">
        <v>1276</v>
      </c>
      <c r="H896" s="544" t="s">
        <v>57</v>
      </c>
      <c r="I896" s="474">
        <v>301.60000000000002</v>
      </c>
      <c r="J896" s="728">
        <v>232063</v>
      </c>
      <c r="K896" s="728">
        <v>100826</v>
      </c>
      <c r="L896" s="133"/>
      <c r="M896" s="129"/>
      <c r="N896" s="121"/>
      <c r="O896" s="129"/>
      <c r="P896" s="129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 spans="1:26" ht="15.75" customHeight="1">
      <c r="A897" s="79">
        <v>889</v>
      </c>
      <c r="B897" s="129"/>
      <c r="C897" s="82" t="s">
        <v>4403</v>
      </c>
      <c r="D897" s="82" t="s">
        <v>4596</v>
      </c>
      <c r="E897" s="129"/>
      <c r="F897" s="545" t="s">
        <v>1274</v>
      </c>
      <c r="G897" s="545" t="s">
        <v>1276</v>
      </c>
      <c r="H897" s="544" t="s">
        <v>57</v>
      </c>
      <c r="I897" s="474">
        <v>301.60000000000002</v>
      </c>
      <c r="J897" s="728">
        <v>372973</v>
      </c>
      <c r="K897" s="728">
        <v>74597</v>
      </c>
      <c r="L897" s="133"/>
      <c r="M897" s="129"/>
      <c r="N897" s="121"/>
      <c r="O897" s="129"/>
      <c r="P897" s="129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 spans="1:26" ht="15.75" customHeight="1">
      <c r="A898" s="79">
        <v>890</v>
      </c>
      <c r="B898" s="129"/>
      <c r="C898" s="82" t="s">
        <v>4403</v>
      </c>
      <c r="D898" s="82" t="s">
        <v>4597</v>
      </c>
      <c r="E898" s="129"/>
      <c r="F898" s="545" t="s">
        <v>1274</v>
      </c>
      <c r="G898" s="545" t="s">
        <v>1276</v>
      </c>
      <c r="H898" s="544" t="s">
        <v>57</v>
      </c>
      <c r="I898" s="474">
        <v>294.5</v>
      </c>
      <c r="J898" s="728">
        <v>380992</v>
      </c>
      <c r="K898" s="728">
        <v>95251</v>
      </c>
      <c r="L898" s="133"/>
      <c r="M898" s="129"/>
      <c r="N898" s="121"/>
      <c r="O898" s="129"/>
      <c r="P898" s="129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 spans="1:26" ht="15.75" customHeight="1">
      <c r="A899" s="79">
        <v>891</v>
      </c>
      <c r="B899" s="129"/>
      <c r="C899" s="82" t="s">
        <v>4403</v>
      </c>
      <c r="D899" s="82" t="s">
        <v>4598</v>
      </c>
      <c r="E899" s="129"/>
      <c r="F899" s="545" t="s">
        <v>1274</v>
      </c>
      <c r="G899" s="545" t="s">
        <v>1276</v>
      </c>
      <c r="H899" s="544" t="s">
        <v>57</v>
      </c>
      <c r="I899" s="474">
        <v>299.3</v>
      </c>
      <c r="J899" s="728">
        <v>324302</v>
      </c>
      <c r="K899" s="728">
        <v>81076</v>
      </c>
      <c r="L899" s="133"/>
      <c r="M899" s="129"/>
      <c r="N899" s="121"/>
      <c r="O899" s="129"/>
      <c r="P899" s="129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 spans="1:26" ht="15.75" customHeight="1">
      <c r="A900" s="79">
        <v>892</v>
      </c>
      <c r="B900" s="129"/>
      <c r="C900" s="82" t="s">
        <v>4403</v>
      </c>
      <c r="D900" s="82" t="s">
        <v>4599</v>
      </c>
      <c r="E900" s="129"/>
      <c r="F900" s="545" t="s">
        <v>1274</v>
      </c>
      <c r="G900" s="545" t="s">
        <v>1276</v>
      </c>
      <c r="H900" s="544" t="s">
        <v>57</v>
      </c>
      <c r="I900" s="474">
        <v>286.3</v>
      </c>
      <c r="J900" s="728">
        <v>298414</v>
      </c>
      <c r="K900" s="728">
        <v>59685</v>
      </c>
      <c r="L900" s="133"/>
      <c r="M900" s="129"/>
      <c r="N900" s="121"/>
      <c r="O900" s="129"/>
      <c r="P900" s="129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 spans="1:26" ht="15.75" customHeight="1">
      <c r="A901" s="79">
        <v>893</v>
      </c>
      <c r="B901" s="129"/>
      <c r="C901" s="82" t="s">
        <v>4566</v>
      </c>
      <c r="D901" s="82" t="s">
        <v>4600</v>
      </c>
      <c r="E901" s="129"/>
      <c r="F901" s="545" t="s">
        <v>1274</v>
      </c>
      <c r="G901" s="545" t="s">
        <v>1276</v>
      </c>
      <c r="H901" s="544" t="s">
        <v>57</v>
      </c>
      <c r="I901" s="474">
        <v>142.19999999999999</v>
      </c>
      <c r="J901" s="728">
        <v>200094</v>
      </c>
      <c r="K901" s="728">
        <v>80037</v>
      </c>
      <c r="L901" s="133"/>
      <c r="M901" s="129"/>
      <c r="N901" s="121"/>
      <c r="O901" s="129"/>
      <c r="P901" s="129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 spans="1:26" ht="15.75" customHeight="1">
      <c r="A902" s="79">
        <v>894</v>
      </c>
      <c r="B902" s="129"/>
      <c r="C902" s="82" t="s">
        <v>4536</v>
      </c>
      <c r="D902" s="82" t="s">
        <v>4601</v>
      </c>
      <c r="E902" s="129"/>
      <c r="F902" s="545" t="s">
        <v>1274</v>
      </c>
      <c r="G902" s="545" t="s">
        <v>1276</v>
      </c>
      <c r="H902" s="544" t="s">
        <v>57</v>
      </c>
      <c r="I902" s="129"/>
      <c r="J902" s="728">
        <v>320023</v>
      </c>
      <c r="K902" s="728">
        <v>80009</v>
      </c>
      <c r="L902" s="133"/>
      <c r="M902" s="129"/>
      <c r="N902" s="121"/>
      <c r="O902" s="129"/>
      <c r="P902" s="129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 spans="1:26" ht="15.75" customHeight="1">
      <c r="A903" s="79">
        <v>895</v>
      </c>
      <c r="B903" s="129"/>
      <c r="C903" s="82" t="s">
        <v>4602</v>
      </c>
      <c r="D903" s="82" t="s">
        <v>4603</v>
      </c>
      <c r="E903" s="129"/>
      <c r="F903" s="545" t="s">
        <v>1274</v>
      </c>
      <c r="G903" s="545" t="s">
        <v>1276</v>
      </c>
      <c r="H903" s="544" t="s">
        <v>57</v>
      </c>
      <c r="I903" s="474">
        <v>46.2</v>
      </c>
      <c r="J903" s="728">
        <v>20000</v>
      </c>
      <c r="K903" s="133"/>
      <c r="L903" s="133"/>
      <c r="M903" s="129"/>
      <c r="N903" s="121"/>
      <c r="O903" s="129"/>
      <c r="P903" s="129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 spans="1:26" ht="15.75" customHeight="1">
      <c r="A904" s="79">
        <v>896</v>
      </c>
      <c r="B904" s="129"/>
      <c r="C904" s="82" t="s">
        <v>4541</v>
      </c>
      <c r="D904" s="82" t="s">
        <v>4604</v>
      </c>
      <c r="E904" s="129"/>
      <c r="F904" s="545" t="s">
        <v>1274</v>
      </c>
      <c r="G904" s="545" t="s">
        <v>1276</v>
      </c>
      <c r="H904" s="544" t="s">
        <v>57</v>
      </c>
      <c r="I904" s="474">
        <v>61.7</v>
      </c>
      <c r="J904" s="728">
        <v>34202</v>
      </c>
      <c r="K904" s="728">
        <v>10601</v>
      </c>
      <c r="L904" s="133"/>
      <c r="M904" s="129"/>
      <c r="N904" s="121"/>
      <c r="O904" s="129"/>
      <c r="P904" s="129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 spans="1:26" ht="15.75" customHeight="1">
      <c r="A905" s="79">
        <v>897</v>
      </c>
      <c r="B905" s="129"/>
      <c r="C905" s="82" t="s">
        <v>4541</v>
      </c>
      <c r="D905" s="82" t="s">
        <v>4605</v>
      </c>
      <c r="E905" s="129"/>
      <c r="F905" s="545" t="s">
        <v>1274</v>
      </c>
      <c r="G905" s="545" t="s">
        <v>1276</v>
      </c>
      <c r="H905" s="544" t="s">
        <v>57</v>
      </c>
      <c r="I905" s="474">
        <v>56.3</v>
      </c>
      <c r="J905" s="133"/>
      <c r="K905" s="133"/>
      <c r="L905" s="133"/>
      <c r="M905" s="129"/>
      <c r="N905" s="121"/>
      <c r="O905" s="129"/>
      <c r="P905" s="129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 spans="1:26" ht="15.75" customHeight="1">
      <c r="A906" s="79">
        <v>898</v>
      </c>
      <c r="B906" s="129"/>
      <c r="C906" s="82" t="s">
        <v>4541</v>
      </c>
      <c r="D906" s="82" t="s">
        <v>4606</v>
      </c>
      <c r="E906" s="129"/>
      <c r="F906" s="545" t="s">
        <v>1274</v>
      </c>
      <c r="G906" s="545" t="s">
        <v>1276</v>
      </c>
      <c r="H906" s="544" t="s">
        <v>57</v>
      </c>
      <c r="I906" s="129"/>
      <c r="J906" s="133"/>
      <c r="K906" s="133"/>
      <c r="L906" s="133"/>
      <c r="M906" s="129"/>
      <c r="N906" s="121"/>
      <c r="O906" s="129"/>
      <c r="P906" s="129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 spans="1:26" ht="15.75" customHeight="1">
      <c r="A907" s="79">
        <v>899</v>
      </c>
      <c r="B907" s="129"/>
      <c r="C907" s="82" t="s">
        <v>4541</v>
      </c>
      <c r="D907" s="82" t="s">
        <v>4607</v>
      </c>
      <c r="E907" s="129"/>
      <c r="F907" s="545" t="s">
        <v>1274</v>
      </c>
      <c r="G907" s="545" t="s">
        <v>1276</v>
      </c>
      <c r="H907" s="544" t="s">
        <v>57</v>
      </c>
      <c r="I907" s="474">
        <v>62.3</v>
      </c>
      <c r="J907" s="728">
        <v>34202</v>
      </c>
      <c r="K907" s="728">
        <v>10601</v>
      </c>
      <c r="L907" s="133"/>
      <c r="M907" s="129"/>
      <c r="N907" s="121"/>
      <c r="O907" s="129"/>
      <c r="P907" s="129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 spans="1:26" ht="15.75" customHeight="1">
      <c r="A908" s="79">
        <v>900</v>
      </c>
      <c r="B908" s="129"/>
      <c r="C908" s="82" t="s">
        <v>1065</v>
      </c>
      <c r="D908" s="82" t="s">
        <v>4608</v>
      </c>
      <c r="E908" s="129"/>
      <c r="F908" s="545" t="s">
        <v>1274</v>
      </c>
      <c r="G908" s="545" t="s">
        <v>1276</v>
      </c>
      <c r="H908" s="544" t="s">
        <v>57</v>
      </c>
      <c r="I908" s="474">
        <v>60.9</v>
      </c>
      <c r="J908" s="728">
        <v>22328</v>
      </c>
      <c r="K908" s="728">
        <v>8038</v>
      </c>
      <c r="L908" s="133"/>
      <c r="M908" s="129"/>
      <c r="N908" s="121"/>
      <c r="O908" s="129"/>
      <c r="P908" s="129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 spans="1:26" ht="15.75" customHeight="1">
      <c r="A909" s="79">
        <v>901</v>
      </c>
      <c r="B909" s="129"/>
      <c r="C909" s="82" t="s">
        <v>1065</v>
      </c>
      <c r="D909" s="82" t="s">
        <v>4609</v>
      </c>
      <c r="E909" s="129"/>
      <c r="F909" s="545" t="s">
        <v>1274</v>
      </c>
      <c r="G909" s="545" t="s">
        <v>1276</v>
      </c>
      <c r="H909" s="544" t="s">
        <v>57</v>
      </c>
      <c r="I909" s="474">
        <v>39.299999999999997</v>
      </c>
      <c r="J909" s="728">
        <v>20687</v>
      </c>
      <c r="K909" s="728">
        <v>14481</v>
      </c>
      <c r="L909" s="133"/>
      <c r="M909" s="129"/>
      <c r="N909" s="121"/>
      <c r="O909" s="129"/>
      <c r="P909" s="129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 spans="1:26" ht="15.75" customHeight="1">
      <c r="A910" s="79">
        <v>902</v>
      </c>
      <c r="B910" s="129"/>
      <c r="C910" s="82" t="s">
        <v>1065</v>
      </c>
      <c r="D910" s="82" t="s">
        <v>4610</v>
      </c>
      <c r="E910" s="129"/>
      <c r="F910" s="545" t="s">
        <v>1274</v>
      </c>
      <c r="G910" s="545" t="s">
        <v>1276</v>
      </c>
      <c r="H910" s="544" t="s">
        <v>57</v>
      </c>
      <c r="I910" s="474">
        <v>137.6</v>
      </c>
      <c r="J910" s="728">
        <v>206480</v>
      </c>
      <c r="K910" s="728">
        <v>130495</v>
      </c>
      <c r="L910" s="133"/>
      <c r="M910" s="129"/>
      <c r="N910" s="121"/>
      <c r="O910" s="129"/>
      <c r="P910" s="129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 spans="1:26" ht="15.75" customHeight="1">
      <c r="A911" s="79">
        <v>903</v>
      </c>
      <c r="B911" s="129"/>
      <c r="C911" s="82" t="s">
        <v>4549</v>
      </c>
      <c r="D911" s="82" t="s">
        <v>4611</v>
      </c>
      <c r="E911" s="129"/>
      <c r="F911" s="545" t="s">
        <v>1274</v>
      </c>
      <c r="G911" s="545" t="s">
        <v>1276</v>
      </c>
      <c r="H911" s="544" t="s">
        <v>57</v>
      </c>
      <c r="I911" s="474">
        <v>102.8</v>
      </c>
      <c r="J911" s="728">
        <v>275884</v>
      </c>
      <c r="K911" s="728">
        <v>52969</v>
      </c>
      <c r="L911" s="133"/>
      <c r="M911" s="129"/>
      <c r="N911" s="121"/>
      <c r="O911" s="129"/>
      <c r="P911" s="129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 spans="1:26" ht="15.75" customHeight="1">
      <c r="A912" s="79">
        <v>904</v>
      </c>
      <c r="B912" s="129"/>
      <c r="C912" s="82" t="s">
        <v>4549</v>
      </c>
      <c r="D912" s="82" t="s">
        <v>4612</v>
      </c>
      <c r="E912" s="129"/>
      <c r="F912" s="545" t="s">
        <v>1274</v>
      </c>
      <c r="G912" s="545" t="s">
        <v>1276</v>
      </c>
      <c r="H912" s="544" t="s">
        <v>57</v>
      </c>
      <c r="I912" s="474">
        <v>102.8</v>
      </c>
      <c r="J912" s="728">
        <v>275884</v>
      </c>
      <c r="K912" s="728">
        <v>43865</v>
      </c>
      <c r="L912" s="133"/>
      <c r="M912" s="129"/>
      <c r="N912" s="121"/>
      <c r="O912" s="129"/>
      <c r="P912" s="129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 spans="1:26" ht="15.75" customHeight="1">
      <c r="A913" s="79">
        <v>905</v>
      </c>
      <c r="B913" s="129"/>
      <c r="C913" s="82" t="s">
        <v>4613</v>
      </c>
      <c r="D913" s="82" t="s">
        <v>4614</v>
      </c>
      <c r="E913" s="129"/>
      <c r="F913" s="545" t="s">
        <v>1274</v>
      </c>
      <c r="G913" s="545" t="s">
        <v>1276</v>
      </c>
      <c r="H913" s="544" t="s">
        <v>57</v>
      </c>
      <c r="I913" s="474">
        <v>97.2</v>
      </c>
      <c r="J913" s="728">
        <v>114517</v>
      </c>
      <c r="K913" s="728">
        <v>3091</v>
      </c>
      <c r="L913" s="133"/>
      <c r="M913" s="129"/>
      <c r="N913" s="121"/>
      <c r="O913" s="129"/>
      <c r="P913" s="129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 spans="1:26" ht="15.75" customHeight="1">
      <c r="A914" s="79">
        <v>906</v>
      </c>
      <c r="B914" s="129"/>
      <c r="C914" s="82" t="s">
        <v>4613</v>
      </c>
      <c r="D914" s="82" t="s">
        <v>4615</v>
      </c>
      <c r="E914" s="129"/>
      <c r="F914" s="545" t="s">
        <v>1274</v>
      </c>
      <c r="G914" s="545" t="s">
        <v>1276</v>
      </c>
      <c r="H914" s="544" t="s">
        <v>57</v>
      </c>
      <c r="I914" s="474">
        <v>99.8</v>
      </c>
      <c r="J914" s="728">
        <v>120373</v>
      </c>
      <c r="K914" s="728">
        <v>27924</v>
      </c>
      <c r="L914" s="133"/>
      <c r="M914" s="129"/>
      <c r="N914" s="121"/>
      <c r="O914" s="129"/>
      <c r="P914" s="129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 spans="1:26" ht="15.75" customHeight="1">
      <c r="A915" s="79">
        <v>907</v>
      </c>
      <c r="B915" s="129"/>
      <c r="C915" s="82" t="s">
        <v>4613</v>
      </c>
      <c r="D915" s="82" t="s">
        <v>4616</v>
      </c>
      <c r="E915" s="129"/>
      <c r="F915" s="545" t="s">
        <v>1274</v>
      </c>
      <c r="G915" s="545" t="s">
        <v>1276</v>
      </c>
      <c r="H915" s="544" t="s">
        <v>57</v>
      </c>
      <c r="I915" s="474">
        <v>84</v>
      </c>
      <c r="J915" s="728">
        <v>132300</v>
      </c>
      <c r="K915" s="728">
        <v>13891</v>
      </c>
      <c r="L915" s="133"/>
      <c r="M915" s="129"/>
      <c r="N915" s="121"/>
      <c r="O915" s="129"/>
      <c r="P915" s="129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 spans="1:26" ht="15.75" customHeight="1">
      <c r="A916" s="79">
        <v>908</v>
      </c>
      <c r="B916" s="129"/>
      <c r="C916" s="82" t="s">
        <v>4613</v>
      </c>
      <c r="D916" s="82" t="s">
        <v>4617</v>
      </c>
      <c r="E916" s="129"/>
      <c r="F916" s="545" t="s">
        <v>1274</v>
      </c>
      <c r="G916" s="545" t="s">
        <v>1276</v>
      </c>
      <c r="H916" s="544" t="s">
        <v>57</v>
      </c>
      <c r="I916" s="474">
        <v>56</v>
      </c>
      <c r="J916" s="728">
        <v>173315</v>
      </c>
      <c r="K916" s="728">
        <v>27730</v>
      </c>
      <c r="L916" s="133"/>
      <c r="M916" s="129"/>
      <c r="N916" s="121"/>
      <c r="O916" s="129"/>
      <c r="P916" s="129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 spans="1:26" ht="15.75" customHeight="1">
      <c r="A917" s="79">
        <v>909</v>
      </c>
      <c r="B917" s="129"/>
      <c r="C917" s="82" t="s">
        <v>4613</v>
      </c>
      <c r="D917" s="82" t="s">
        <v>4618</v>
      </c>
      <c r="E917" s="129"/>
      <c r="F917" s="545" t="s">
        <v>1274</v>
      </c>
      <c r="G917" s="545" t="s">
        <v>1276</v>
      </c>
      <c r="H917" s="544" t="s">
        <v>57</v>
      </c>
      <c r="I917" s="474">
        <v>101.6</v>
      </c>
      <c r="J917" s="728">
        <v>120589</v>
      </c>
      <c r="K917" s="728">
        <v>25321</v>
      </c>
      <c r="L917" s="133"/>
      <c r="M917" s="129"/>
      <c r="N917" s="121"/>
      <c r="O917" s="129"/>
      <c r="P917" s="129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 spans="1:26" ht="15.75" customHeight="1">
      <c r="A918" s="79">
        <v>910</v>
      </c>
      <c r="B918" s="129"/>
      <c r="C918" s="82" t="s">
        <v>4613</v>
      </c>
      <c r="D918" s="82" t="s">
        <v>4619</v>
      </c>
      <c r="E918" s="129"/>
      <c r="F918" s="545" t="s">
        <v>1274</v>
      </c>
      <c r="G918" s="545" t="s">
        <v>1276</v>
      </c>
      <c r="H918" s="544" t="s">
        <v>57</v>
      </c>
      <c r="I918" s="474">
        <v>84</v>
      </c>
      <c r="J918" s="728">
        <v>301468</v>
      </c>
      <c r="K918" s="728">
        <v>31673</v>
      </c>
      <c r="L918" s="133"/>
      <c r="M918" s="129"/>
      <c r="N918" s="121"/>
      <c r="O918" s="129"/>
      <c r="P918" s="129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 spans="1:26" ht="15.75" customHeight="1">
      <c r="A919" s="79">
        <v>911</v>
      </c>
      <c r="B919" s="129"/>
      <c r="C919" s="82" t="s">
        <v>4613</v>
      </c>
      <c r="D919" s="82" t="s">
        <v>4620</v>
      </c>
      <c r="E919" s="129"/>
      <c r="F919" s="545" t="s">
        <v>1274</v>
      </c>
      <c r="G919" s="545" t="s">
        <v>1276</v>
      </c>
      <c r="H919" s="544" t="s">
        <v>57</v>
      </c>
      <c r="I919" s="474">
        <v>37</v>
      </c>
      <c r="J919" s="728">
        <v>25044</v>
      </c>
      <c r="K919" s="133"/>
      <c r="L919" s="133"/>
      <c r="M919" s="129"/>
      <c r="N919" s="121"/>
      <c r="O919" s="129"/>
      <c r="P919" s="129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 spans="1:26" ht="15.75" customHeight="1">
      <c r="A920" s="79">
        <v>912</v>
      </c>
      <c r="B920" s="129"/>
      <c r="C920" s="82" t="s">
        <v>4613</v>
      </c>
      <c r="D920" s="82" t="s">
        <v>4621</v>
      </c>
      <c r="E920" s="129"/>
      <c r="F920" s="545" t="s">
        <v>1274</v>
      </c>
      <c r="G920" s="545" t="s">
        <v>1276</v>
      </c>
      <c r="H920" s="544" t="s">
        <v>57</v>
      </c>
      <c r="I920" s="474">
        <v>50</v>
      </c>
      <c r="J920" s="728">
        <v>97771</v>
      </c>
      <c r="K920" s="728">
        <v>82926</v>
      </c>
      <c r="L920" s="133"/>
      <c r="M920" s="129"/>
      <c r="N920" s="121"/>
      <c r="O920" s="129"/>
      <c r="P920" s="129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 spans="1:26" ht="15.75" customHeight="1">
      <c r="A921" s="79">
        <v>913</v>
      </c>
      <c r="B921" s="129"/>
      <c r="C921" s="82" t="s">
        <v>4613</v>
      </c>
      <c r="D921" s="82" t="s">
        <v>4622</v>
      </c>
      <c r="E921" s="129"/>
      <c r="F921" s="545" t="s">
        <v>1274</v>
      </c>
      <c r="G921" s="545" t="s">
        <v>1276</v>
      </c>
      <c r="H921" s="544" t="s">
        <v>57</v>
      </c>
      <c r="I921" s="474">
        <v>86.2</v>
      </c>
      <c r="J921" s="728">
        <v>125950</v>
      </c>
      <c r="K921" s="728">
        <v>13727</v>
      </c>
      <c r="L921" s="133"/>
      <c r="M921" s="129"/>
      <c r="N921" s="121"/>
      <c r="O921" s="129"/>
      <c r="P921" s="129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 spans="1:26" ht="15.75" customHeight="1">
      <c r="A922" s="79">
        <v>914</v>
      </c>
      <c r="B922" s="129"/>
      <c r="C922" s="82" t="s">
        <v>4613</v>
      </c>
      <c r="D922" s="82" t="s">
        <v>4623</v>
      </c>
      <c r="E922" s="129"/>
      <c r="F922" s="545" t="s">
        <v>1274</v>
      </c>
      <c r="G922" s="545" t="s">
        <v>1276</v>
      </c>
      <c r="H922" s="544" t="s">
        <v>57</v>
      </c>
      <c r="I922" s="474">
        <v>107.8</v>
      </c>
      <c r="J922" s="728">
        <v>121675</v>
      </c>
      <c r="K922" s="728">
        <v>18859</v>
      </c>
      <c r="L922" s="133"/>
      <c r="M922" s="129"/>
      <c r="N922" s="121"/>
      <c r="O922" s="129"/>
      <c r="P922" s="129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 spans="1:26" ht="15.75" customHeight="1">
      <c r="A923" s="79">
        <v>915</v>
      </c>
      <c r="B923" s="129"/>
      <c r="C923" s="82" t="s">
        <v>4613</v>
      </c>
      <c r="D923" s="82" t="s">
        <v>4624</v>
      </c>
      <c r="E923" s="129"/>
      <c r="F923" s="545" t="s">
        <v>1274</v>
      </c>
      <c r="G923" s="545" t="s">
        <v>1276</v>
      </c>
      <c r="H923" s="544" t="s">
        <v>57</v>
      </c>
      <c r="I923" s="474">
        <v>194.4</v>
      </c>
      <c r="J923" s="728">
        <v>243250</v>
      </c>
      <c r="K923" s="133"/>
      <c r="L923" s="133"/>
      <c r="M923" s="129"/>
      <c r="N923" s="121"/>
      <c r="O923" s="129"/>
      <c r="P923" s="129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 spans="1:26" ht="15.75" customHeight="1">
      <c r="A924" s="79">
        <v>916</v>
      </c>
      <c r="B924" s="129"/>
      <c r="C924" s="82" t="s">
        <v>4613</v>
      </c>
      <c r="D924" s="82" t="s">
        <v>4625</v>
      </c>
      <c r="E924" s="129"/>
      <c r="F924" s="545" t="s">
        <v>1274</v>
      </c>
      <c r="G924" s="545" t="s">
        <v>1276</v>
      </c>
      <c r="H924" s="544" t="s">
        <v>57</v>
      </c>
      <c r="I924" s="474">
        <v>188</v>
      </c>
      <c r="J924" s="728">
        <v>15980</v>
      </c>
      <c r="K924" s="133"/>
      <c r="L924" s="133"/>
      <c r="M924" s="129"/>
      <c r="N924" s="121"/>
      <c r="O924" s="129"/>
      <c r="P924" s="129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 spans="1:26" ht="15.75" customHeight="1">
      <c r="A925" s="79">
        <v>917</v>
      </c>
      <c r="B925" s="129"/>
      <c r="C925" s="82" t="s">
        <v>4613</v>
      </c>
      <c r="D925" s="82" t="s">
        <v>4626</v>
      </c>
      <c r="E925" s="129"/>
      <c r="F925" s="545" t="s">
        <v>1274</v>
      </c>
      <c r="G925" s="545" t="s">
        <v>1276</v>
      </c>
      <c r="H925" s="544" t="s">
        <v>57</v>
      </c>
      <c r="I925" s="474">
        <v>201.6</v>
      </c>
      <c r="J925" s="728">
        <v>195201</v>
      </c>
      <c r="K925" s="728">
        <v>70076</v>
      </c>
      <c r="L925" s="133"/>
      <c r="M925" s="129"/>
      <c r="N925" s="121"/>
      <c r="O925" s="129"/>
      <c r="P925" s="129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 spans="1:26" ht="15.75" customHeight="1">
      <c r="A926" s="79">
        <v>918</v>
      </c>
      <c r="B926" s="129"/>
      <c r="C926" s="82" t="s">
        <v>4613</v>
      </c>
      <c r="D926" s="82" t="s">
        <v>4627</v>
      </c>
      <c r="E926" s="129"/>
      <c r="F926" s="545" t="s">
        <v>1274</v>
      </c>
      <c r="G926" s="545" t="s">
        <v>1276</v>
      </c>
      <c r="H926" s="544" t="s">
        <v>57</v>
      </c>
      <c r="I926" s="474">
        <v>100.1</v>
      </c>
      <c r="J926" s="728">
        <v>82386</v>
      </c>
      <c r="K926" s="133"/>
      <c r="L926" s="133"/>
      <c r="M926" s="129"/>
      <c r="N926" s="121"/>
      <c r="O926" s="129"/>
      <c r="P926" s="129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 spans="1:26" ht="15.75" customHeight="1">
      <c r="A927" s="79">
        <v>919</v>
      </c>
      <c r="B927" s="129"/>
      <c r="C927" s="82" t="s">
        <v>4541</v>
      </c>
      <c r="D927" s="82" t="s">
        <v>4628</v>
      </c>
      <c r="E927" s="129"/>
      <c r="F927" s="545" t="s">
        <v>1274</v>
      </c>
      <c r="G927" s="545" t="s">
        <v>1276</v>
      </c>
      <c r="H927" s="544" t="s">
        <v>57</v>
      </c>
      <c r="I927" s="474">
        <v>45.2</v>
      </c>
      <c r="J927" s="728">
        <v>4769</v>
      </c>
      <c r="K927" s="728">
        <v>4742</v>
      </c>
      <c r="L927" s="133"/>
      <c r="M927" s="129"/>
      <c r="N927" s="121"/>
      <c r="O927" s="129"/>
      <c r="P927" s="129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 spans="1:26" ht="15.75" customHeight="1">
      <c r="A928" s="79">
        <v>920</v>
      </c>
      <c r="B928" s="129"/>
      <c r="C928" s="82" t="s">
        <v>4613</v>
      </c>
      <c r="D928" s="82" t="s">
        <v>4629</v>
      </c>
      <c r="E928" s="129"/>
      <c r="F928" s="545" t="s">
        <v>1274</v>
      </c>
      <c r="G928" s="545" t="s">
        <v>1276</v>
      </c>
      <c r="H928" s="544" t="s">
        <v>57</v>
      </c>
      <c r="I928" s="474">
        <v>69.8</v>
      </c>
      <c r="J928" s="728">
        <v>55969</v>
      </c>
      <c r="K928" s="728">
        <v>6157</v>
      </c>
      <c r="L928" s="133"/>
      <c r="M928" s="129"/>
      <c r="N928" s="121"/>
      <c r="O928" s="129"/>
      <c r="P928" s="129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 spans="1:26" ht="15.75" customHeight="1">
      <c r="A929" s="79">
        <v>921</v>
      </c>
      <c r="B929" s="129"/>
      <c r="C929" s="82" t="s">
        <v>4613</v>
      </c>
      <c r="D929" s="82" t="s">
        <v>4630</v>
      </c>
      <c r="E929" s="129"/>
      <c r="F929" s="545" t="s">
        <v>1274</v>
      </c>
      <c r="G929" s="545" t="s">
        <v>1276</v>
      </c>
      <c r="H929" s="544" t="s">
        <v>57</v>
      </c>
      <c r="I929" s="474">
        <v>23.3</v>
      </c>
      <c r="J929" s="728">
        <v>46868</v>
      </c>
      <c r="K929" s="133"/>
      <c r="L929" s="133"/>
      <c r="M929" s="129"/>
      <c r="N929" s="121"/>
      <c r="O929" s="129"/>
      <c r="P929" s="129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 spans="1:26" ht="15.75" customHeight="1">
      <c r="A930" s="79">
        <v>922</v>
      </c>
      <c r="B930" s="129"/>
      <c r="C930" s="82" t="s">
        <v>4613</v>
      </c>
      <c r="D930" s="82" t="s">
        <v>4631</v>
      </c>
      <c r="E930" s="129"/>
      <c r="F930" s="545" t="s">
        <v>1274</v>
      </c>
      <c r="G930" s="545" t="s">
        <v>1276</v>
      </c>
      <c r="H930" s="544" t="s">
        <v>57</v>
      </c>
      <c r="I930" s="474">
        <v>66.8</v>
      </c>
      <c r="J930" s="728">
        <v>55930</v>
      </c>
      <c r="K930" s="133"/>
      <c r="L930" s="133"/>
      <c r="M930" s="129"/>
      <c r="N930" s="121"/>
      <c r="O930" s="129"/>
      <c r="P930" s="129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 spans="1:26" ht="15.75" customHeight="1">
      <c r="A931" s="79">
        <v>923</v>
      </c>
      <c r="B931" s="129"/>
      <c r="C931" s="82" t="s">
        <v>4613</v>
      </c>
      <c r="D931" s="82" t="s">
        <v>4632</v>
      </c>
      <c r="E931" s="129"/>
      <c r="F931" s="545" t="s">
        <v>1274</v>
      </c>
      <c r="G931" s="545" t="s">
        <v>1276</v>
      </c>
      <c r="H931" s="544" t="s">
        <v>57</v>
      </c>
      <c r="I931" s="474">
        <v>98</v>
      </c>
      <c r="J931" s="728">
        <v>73935</v>
      </c>
      <c r="K931" s="728">
        <v>8855</v>
      </c>
      <c r="L931" s="133"/>
      <c r="M931" s="129"/>
      <c r="N931" s="121"/>
      <c r="O931" s="129"/>
      <c r="P931" s="129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 spans="1:26" ht="15.75" customHeight="1">
      <c r="A932" s="79">
        <v>924</v>
      </c>
      <c r="B932" s="129"/>
      <c r="C932" s="82" t="s">
        <v>4613</v>
      </c>
      <c r="D932" s="82" t="s">
        <v>4633</v>
      </c>
      <c r="E932" s="129"/>
      <c r="F932" s="545" t="s">
        <v>1274</v>
      </c>
      <c r="G932" s="545" t="s">
        <v>1276</v>
      </c>
      <c r="H932" s="544" t="s">
        <v>57</v>
      </c>
      <c r="I932" s="474">
        <v>7426.8</v>
      </c>
      <c r="J932" s="728">
        <v>14525805</v>
      </c>
      <c r="K932" s="728">
        <v>11359179</v>
      </c>
      <c r="L932" s="133"/>
      <c r="M932" s="129"/>
      <c r="N932" s="121"/>
      <c r="O932" s="129"/>
      <c r="P932" s="129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 spans="1:26" ht="15.75" customHeight="1">
      <c r="A933" s="79">
        <v>925</v>
      </c>
      <c r="B933" s="129"/>
      <c r="C933" s="82" t="s">
        <v>4541</v>
      </c>
      <c r="D933" s="82" t="s">
        <v>4634</v>
      </c>
      <c r="E933" s="129"/>
      <c r="F933" s="545" t="s">
        <v>1274</v>
      </c>
      <c r="G933" s="545" t="s">
        <v>1276</v>
      </c>
      <c r="H933" s="544" t="s">
        <v>57</v>
      </c>
      <c r="I933" s="474">
        <v>73.8</v>
      </c>
      <c r="J933" s="728">
        <v>49489</v>
      </c>
      <c r="K933" s="133"/>
      <c r="L933" s="133"/>
      <c r="M933" s="129"/>
      <c r="N933" s="121"/>
      <c r="O933" s="129"/>
      <c r="P933" s="129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 spans="1:26" ht="15.75" customHeight="1">
      <c r="A934" s="79">
        <v>926</v>
      </c>
      <c r="B934" s="129"/>
      <c r="C934" s="82" t="s">
        <v>4541</v>
      </c>
      <c r="D934" s="82" t="s">
        <v>4635</v>
      </c>
      <c r="E934" s="129"/>
      <c r="F934" s="545" t="s">
        <v>1274</v>
      </c>
      <c r="G934" s="545" t="s">
        <v>1276</v>
      </c>
      <c r="H934" s="544" t="s">
        <v>57</v>
      </c>
      <c r="I934" s="474">
        <v>99.2</v>
      </c>
      <c r="J934" s="728">
        <v>120373</v>
      </c>
      <c r="K934" s="728">
        <v>28288</v>
      </c>
      <c r="L934" s="133"/>
      <c r="M934" s="129"/>
      <c r="N934" s="121"/>
      <c r="O934" s="129"/>
      <c r="P934" s="129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 spans="1:26" ht="15.75" customHeight="1">
      <c r="A935" s="79">
        <v>927</v>
      </c>
      <c r="B935" s="129"/>
      <c r="C935" s="82" t="s">
        <v>4613</v>
      </c>
      <c r="D935" s="82" t="s">
        <v>4636</v>
      </c>
      <c r="E935" s="129"/>
      <c r="F935" s="545" t="s">
        <v>1274</v>
      </c>
      <c r="G935" s="545" t="s">
        <v>1276</v>
      </c>
      <c r="H935" s="544" t="s">
        <v>57</v>
      </c>
      <c r="I935" s="474">
        <v>71.8</v>
      </c>
      <c r="J935" s="728">
        <v>61700</v>
      </c>
      <c r="K935" s="133"/>
      <c r="L935" s="133"/>
      <c r="M935" s="129"/>
      <c r="N935" s="121"/>
      <c r="O935" s="129"/>
      <c r="P935" s="129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 spans="1:26" ht="15.75" customHeight="1">
      <c r="A936" s="79">
        <v>928</v>
      </c>
      <c r="B936" s="129"/>
      <c r="C936" s="82" t="s">
        <v>4613</v>
      </c>
      <c r="D936" s="82" t="s">
        <v>4637</v>
      </c>
      <c r="E936" s="129"/>
      <c r="F936" s="545" t="s">
        <v>1274</v>
      </c>
      <c r="G936" s="545" t="s">
        <v>1276</v>
      </c>
      <c r="H936" s="544" t="s">
        <v>57</v>
      </c>
      <c r="I936" s="474">
        <v>94.8</v>
      </c>
      <c r="J936" s="728">
        <v>79530</v>
      </c>
      <c r="K936" s="133"/>
      <c r="L936" s="133"/>
      <c r="M936" s="129"/>
      <c r="N936" s="121"/>
      <c r="O936" s="129"/>
      <c r="P936" s="129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 spans="1:26" ht="15.75" customHeight="1">
      <c r="A937" s="79">
        <v>929</v>
      </c>
      <c r="B937" s="129"/>
      <c r="C937" s="82" t="s">
        <v>4613</v>
      </c>
      <c r="D937" s="82" t="s">
        <v>4638</v>
      </c>
      <c r="E937" s="129"/>
      <c r="F937" s="545" t="s">
        <v>1274</v>
      </c>
      <c r="G937" s="545" t="s">
        <v>1276</v>
      </c>
      <c r="H937" s="544" t="s">
        <v>57</v>
      </c>
      <c r="I937" s="474">
        <v>99.9</v>
      </c>
      <c r="J937" s="728">
        <v>65747</v>
      </c>
      <c r="K937" s="133"/>
      <c r="L937" s="133"/>
      <c r="M937" s="129"/>
      <c r="N937" s="121"/>
      <c r="O937" s="129"/>
      <c r="P937" s="129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 spans="1:26" ht="15.75" customHeight="1">
      <c r="A938" s="79">
        <v>930</v>
      </c>
      <c r="B938" s="129"/>
      <c r="C938" s="82" t="s">
        <v>4613</v>
      </c>
      <c r="D938" s="82" t="s">
        <v>4639</v>
      </c>
      <c r="E938" s="129"/>
      <c r="F938" s="545" t="s">
        <v>1274</v>
      </c>
      <c r="G938" s="545" t="s">
        <v>1276</v>
      </c>
      <c r="H938" s="544" t="s">
        <v>57</v>
      </c>
      <c r="I938" s="474">
        <v>96.4</v>
      </c>
      <c r="J938" s="728">
        <v>85568</v>
      </c>
      <c r="K938" s="728">
        <v>47918</v>
      </c>
      <c r="L938" s="133"/>
      <c r="M938" s="129"/>
      <c r="N938" s="121"/>
      <c r="O938" s="129"/>
      <c r="P938" s="129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 spans="1:26" ht="15.75" customHeight="1">
      <c r="A939" s="79">
        <v>931</v>
      </c>
      <c r="B939" s="129"/>
      <c r="C939" s="82" t="s">
        <v>4613</v>
      </c>
      <c r="D939" s="82" t="s">
        <v>4640</v>
      </c>
      <c r="E939" s="129"/>
      <c r="F939" s="545" t="s">
        <v>1274</v>
      </c>
      <c r="G939" s="545" t="s">
        <v>1276</v>
      </c>
      <c r="H939" s="544" t="s">
        <v>57</v>
      </c>
      <c r="I939" s="474">
        <v>71.599999999999994</v>
      </c>
      <c r="J939" s="728">
        <v>55520</v>
      </c>
      <c r="K939" s="133"/>
      <c r="L939" s="133"/>
      <c r="M939" s="129"/>
      <c r="N939" s="121"/>
      <c r="O939" s="129"/>
      <c r="P939" s="129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 spans="1:26" ht="15.75" customHeight="1">
      <c r="A940" s="79">
        <v>932</v>
      </c>
      <c r="B940" s="129"/>
      <c r="C940" s="82" t="s">
        <v>4613</v>
      </c>
      <c r="D940" s="82" t="s">
        <v>4641</v>
      </c>
      <c r="E940" s="129"/>
      <c r="F940" s="545" t="s">
        <v>1274</v>
      </c>
      <c r="G940" s="545" t="s">
        <v>1276</v>
      </c>
      <c r="H940" s="544" t="s">
        <v>57</v>
      </c>
      <c r="I940" s="474">
        <v>142.5</v>
      </c>
      <c r="J940" s="728">
        <v>120000</v>
      </c>
      <c r="K940" s="133"/>
      <c r="L940" s="133"/>
      <c r="M940" s="129"/>
      <c r="N940" s="121"/>
      <c r="O940" s="129"/>
      <c r="P940" s="129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 spans="1:26" ht="15.75" customHeight="1">
      <c r="A941" s="79">
        <v>933</v>
      </c>
      <c r="B941" s="129"/>
      <c r="C941" s="82" t="s">
        <v>4613</v>
      </c>
      <c r="D941" s="82" t="s">
        <v>4642</v>
      </c>
      <c r="E941" s="129"/>
      <c r="F941" s="545" t="s">
        <v>1274</v>
      </c>
      <c r="G941" s="545" t="s">
        <v>1276</v>
      </c>
      <c r="H941" s="544" t="s">
        <v>57</v>
      </c>
      <c r="I941" s="474">
        <v>104.4</v>
      </c>
      <c r="J941" s="728">
        <v>226578</v>
      </c>
      <c r="K941" s="728">
        <v>81568</v>
      </c>
      <c r="L941" s="133"/>
      <c r="M941" s="129"/>
      <c r="N941" s="121"/>
      <c r="O941" s="129"/>
      <c r="P941" s="129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 spans="1:26" ht="15.75" customHeight="1">
      <c r="A942" s="79">
        <v>934</v>
      </c>
      <c r="B942" s="129"/>
      <c r="C942" s="82" t="s">
        <v>4613</v>
      </c>
      <c r="D942" s="82" t="s">
        <v>4643</v>
      </c>
      <c r="E942" s="129"/>
      <c r="F942" s="545" t="s">
        <v>1274</v>
      </c>
      <c r="G942" s="545" t="s">
        <v>1276</v>
      </c>
      <c r="H942" s="544" t="s">
        <v>57</v>
      </c>
      <c r="I942" s="474">
        <v>84</v>
      </c>
      <c r="J942" s="728">
        <v>45000</v>
      </c>
      <c r="K942" s="133"/>
      <c r="L942" s="133"/>
      <c r="M942" s="129"/>
      <c r="N942" s="121"/>
      <c r="O942" s="129"/>
      <c r="P942" s="129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 spans="1:26" ht="15.75" customHeight="1">
      <c r="A943" s="79">
        <v>935</v>
      </c>
      <c r="B943" s="129"/>
      <c r="C943" s="82" t="s">
        <v>4541</v>
      </c>
      <c r="D943" s="82" t="s">
        <v>4644</v>
      </c>
      <c r="E943" s="129"/>
      <c r="F943" s="545" t="s">
        <v>1274</v>
      </c>
      <c r="G943" s="545" t="s">
        <v>1276</v>
      </c>
      <c r="H943" s="544" t="s">
        <v>57</v>
      </c>
      <c r="I943" s="474">
        <v>92.4</v>
      </c>
      <c r="J943" s="728">
        <v>88536</v>
      </c>
      <c r="K943" s="728">
        <v>884</v>
      </c>
      <c r="L943" s="133"/>
      <c r="M943" s="129"/>
      <c r="N943" s="121"/>
      <c r="O943" s="129"/>
      <c r="P943" s="129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 spans="1:26" ht="15.75" customHeight="1">
      <c r="A944" s="79">
        <v>936</v>
      </c>
      <c r="B944" s="129"/>
      <c r="C944" s="82" t="s">
        <v>4541</v>
      </c>
      <c r="D944" s="82" t="s">
        <v>4645</v>
      </c>
      <c r="E944" s="129"/>
      <c r="F944" s="545" t="s">
        <v>1274</v>
      </c>
      <c r="G944" s="545" t="s">
        <v>1276</v>
      </c>
      <c r="H944" s="544" t="s">
        <v>57</v>
      </c>
      <c r="I944" s="474">
        <v>99.6</v>
      </c>
      <c r="J944" s="728">
        <v>81085</v>
      </c>
      <c r="K944" s="728">
        <v>810</v>
      </c>
      <c r="L944" s="133"/>
      <c r="M944" s="129"/>
      <c r="N944" s="121"/>
      <c r="O944" s="129"/>
      <c r="P944" s="129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 spans="1:26" ht="15.75" customHeight="1">
      <c r="A945" s="79">
        <v>937</v>
      </c>
      <c r="B945" s="129"/>
      <c r="C945" s="82" t="s">
        <v>4541</v>
      </c>
      <c r="D945" s="82" t="s">
        <v>4646</v>
      </c>
      <c r="E945" s="129"/>
      <c r="F945" s="545" t="s">
        <v>1274</v>
      </c>
      <c r="G945" s="545" t="s">
        <v>1276</v>
      </c>
      <c r="H945" s="544" t="s">
        <v>57</v>
      </c>
      <c r="I945" s="474">
        <v>96.2</v>
      </c>
      <c r="J945" s="728">
        <v>89899</v>
      </c>
      <c r="K945" s="728">
        <v>3144</v>
      </c>
      <c r="L945" s="133"/>
      <c r="M945" s="129"/>
      <c r="N945" s="121"/>
      <c r="O945" s="129"/>
      <c r="P945" s="129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 spans="1:26" ht="15.75" customHeight="1">
      <c r="A946" s="79">
        <v>938</v>
      </c>
      <c r="B946" s="129"/>
      <c r="C946" s="82" t="s">
        <v>4541</v>
      </c>
      <c r="D946" s="82" t="s">
        <v>4647</v>
      </c>
      <c r="E946" s="129"/>
      <c r="F946" s="545" t="s">
        <v>1274</v>
      </c>
      <c r="G946" s="545" t="s">
        <v>1276</v>
      </c>
      <c r="H946" s="544" t="s">
        <v>57</v>
      </c>
      <c r="I946" s="474">
        <v>97.4</v>
      </c>
      <c r="J946" s="728">
        <v>76603</v>
      </c>
      <c r="K946" s="728">
        <v>767</v>
      </c>
      <c r="L946" s="133"/>
      <c r="M946" s="129"/>
      <c r="N946" s="121"/>
      <c r="O946" s="129"/>
      <c r="P946" s="129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 spans="1:26" ht="15.75" customHeight="1">
      <c r="A947" s="79">
        <v>939</v>
      </c>
      <c r="B947" s="129"/>
      <c r="C947" s="82" t="s">
        <v>4541</v>
      </c>
      <c r="D947" s="82" t="s">
        <v>4648</v>
      </c>
      <c r="E947" s="474" t="s">
        <v>4649</v>
      </c>
      <c r="F947" s="545" t="s">
        <v>1274</v>
      </c>
      <c r="G947" s="545" t="s">
        <v>1276</v>
      </c>
      <c r="H947" s="544" t="s">
        <v>57</v>
      </c>
      <c r="I947" s="474">
        <v>136.80000000000001</v>
      </c>
      <c r="J947" s="728">
        <v>176415</v>
      </c>
      <c r="K947" s="728">
        <v>58570</v>
      </c>
      <c r="L947" s="133"/>
      <c r="M947" s="129"/>
      <c r="N947" s="121"/>
      <c r="O947" s="129"/>
      <c r="P947" s="129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 spans="1:26" ht="15.75" customHeight="1">
      <c r="A948" s="79">
        <v>940</v>
      </c>
      <c r="B948" s="129"/>
      <c r="C948" s="82" t="s">
        <v>4541</v>
      </c>
      <c r="D948" s="82" t="s">
        <v>4650</v>
      </c>
      <c r="E948" s="129"/>
      <c r="F948" s="545" t="s">
        <v>1274</v>
      </c>
      <c r="G948" s="545" t="s">
        <v>1276</v>
      </c>
      <c r="H948" s="544" t="s">
        <v>57</v>
      </c>
      <c r="I948" s="474">
        <v>58.3</v>
      </c>
      <c r="J948" s="133"/>
      <c r="K948" s="133"/>
      <c r="L948" s="133"/>
      <c r="M948" s="129"/>
      <c r="N948" s="121"/>
      <c r="O948" s="129"/>
      <c r="P948" s="129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 spans="1:26" ht="15.75" customHeight="1">
      <c r="A949" s="79">
        <v>941</v>
      </c>
      <c r="B949" s="129"/>
      <c r="C949" s="82" t="s">
        <v>4613</v>
      </c>
      <c r="D949" s="82" t="s">
        <v>4651</v>
      </c>
      <c r="E949" s="129"/>
      <c r="F949" s="545" t="s">
        <v>1274</v>
      </c>
      <c r="G949" s="545" t="s">
        <v>1276</v>
      </c>
      <c r="H949" s="544" t="s">
        <v>57</v>
      </c>
      <c r="I949" s="474">
        <v>49.9</v>
      </c>
      <c r="J949" s="728">
        <v>120373</v>
      </c>
      <c r="K949" s="728">
        <v>64307</v>
      </c>
      <c r="L949" s="133"/>
      <c r="M949" s="129"/>
      <c r="N949" s="121"/>
      <c r="O949" s="129"/>
      <c r="P949" s="129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 spans="1:26" ht="15.75" customHeight="1">
      <c r="A950" s="79">
        <v>942</v>
      </c>
      <c r="B950" s="129"/>
      <c r="C950" s="82" t="s">
        <v>4613</v>
      </c>
      <c r="D950" s="82" t="s">
        <v>4652</v>
      </c>
      <c r="E950" s="129"/>
      <c r="F950" s="545" t="s">
        <v>1274</v>
      </c>
      <c r="G950" s="545" t="s">
        <v>1276</v>
      </c>
      <c r="H950" s="544" t="s">
        <v>57</v>
      </c>
      <c r="I950" s="474">
        <v>35.5</v>
      </c>
      <c r="J950" s="728">
        <v>34224</v>
      </c>
      <c r="K950" s="728">
        <v>2109</v>
      </c>
      <c r="L950" s="133"/>
      <c r="M950" s="129"/>
      <c r="N950" s="121"/>
      <c r="O950" s="129"/>
      <c r="P950" s="129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 spans="1:26" ht="15.75" customHeight="1">
      <c r="A951" s="79">
        <v>943</v>
      </c>
      <c r="B951" s="129"/>
      <c r="C951" s="82" t="s">
        <v>4613</v>
      </c>
      <c r="D951" s="82" t="s">
        <v>4653</v>
      </c>
      <c r="E951" s="129"/>
      <c r="F951" s="545" t="s">
        <v>1274</v>
      </c>
      <c r="G951" s="545" t="s">
        <v>1276</v>
      </c>
      <c r="H951" s="544" t="s">
        <v>57</v>
      </c>
      <c r="I951" s="474">
        <v>50</v>
      </c>
      <c r="J951" s="728">
        <v>3453</v>
      </c>
      <c r="K951" s="728">
        <v>27724</v>
      </c>
      <c r="L951" s="133"/>
      <c r="M951" s="129"/>
      <c r="N951" s="121"/>
      <c r="O951" s="129"/>
      <c r="P951" s="129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 spans="1:26" ht="15.75" customHeight="1">
      <c r="A952" s="79">
        <v>944</v>
      </c>
      <c r="B952" s="129"/>
      <c r="C952" s="82" t="s">
        <v>4543</v>
      </c>
      <c r="D952" s="82" t="s">
        <v>4654</v>
      </c>
      <c r="E952" s="129"/>
      <c r="F952" s="545" t="s">
        <v>1274</v>
      </c>
      <c r="G952" s="545" t="s">
        <v>1276</v>
      </c>
      <c r="H952" s="544" t="s">
        <v>57</v>
      </c>
      <c r="I952" s="474">
        <v>95.6</v>
      </c>
      <c r="J952" s="728">
        <v>76166</v>
      </c>
      <c r="K952" s="133"/>
      <c r="L952" s="133"/>
      <c r="M952" s="129"/>
      <c r="N952" s="121"/>
      <c r="O952" s="129"/>
      <c r="P952" s="129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 spans="1:26" ht="15.75" customHeight="1">
      <c r="A953" s="79">
        <v>945</v>
      </c>
      <c r="B953" s="129"/>
      <c r="C953" s="82" t="s">
        <v>4602</v>
      </c>
      <c r="D953" s="82" t="s">
        <v>4655</v>
      </c>
      <c r="E953" s="129"/>
      <c r="F953" s="545" t="s">
        <v>1274</v>
      </c>
      <c r="G953" s="545" t="s">
        <v>1276</v>
      </c>
      <c r="H953" s="544" t="s">
        <v>57</v>
      </c>
      <c r="I953" s="474">
        <v>36.9</v>
      </c>
      <c r="J953" s="133"/>
      <c r="K953" s="133"/>
      <c r="L953" s="133"/>
      <c r="M953" s="129"/>
      <c r="N953" s="121"/>
      <c r="O953" s="129"/>
      <c r="P953" s="129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 spans="1:26" ht="15.75" customHeight="1">
      <c r="A954" s="79">
        <v>946</v>
      </c>
      <c r="B954" s="129"/>
      <c r="C954" s="82" t="s">
        <v>4613</v>
      </c>
      <c r="D954" s="82" t="s">
        <v>4656</v>
      </c>
      <c r="E954" s="129"/>
      <c r="F954" s="545" t="s">
        <v>1274</v>
      </c>
      <c r="G954" s="545" t="s">
        <v>1276</v>
      </c>
      <c r="H954" s="544" t="s">
        <v>57</v>
      </c>
      <c r="I954" s="474">
        <v>65.2</v>
      </c>
      <c r="J954" s="728">
        <v>68913</v>
      </c>
      <c r="K954" s="133"/>
      <c r="L954" s="133"/>
      <c r="M954" s="129"/>
      <c r="N954" s="121"/>
      <c r="O954" s="129"/>
      <c r="P954" s="129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 spans="1:26" ht="15.75" customHeight="1">
      <c r="A955" s="79">
        <v>947</v>
      </c>
      <c r="B955" s="129"/>
      <c r="C955" s="82" t="s">
        <v>4403</v>
      </c>
      <c r="D955" s="82" t="s">
        <v>4657</v>
      </c>
      <c r="E955" s="129"/>
      <c r="F955" s="545" t="s">
        <v>1274</v>
      </c>
      <c r="G955" s="545" t="s">
        <v>1276</v>
      </c>
      <c r="H955" s="544" t="s">
        <v>57</v>
      </c>
      <c r="I955" s="474">
        <v>39</v>
      </c>
      <c r="J955" s="728">
        <v>1330500</v>
      </c>
      <c r="K955" s="133"/>
      <c r="L955" s="133"/>
      <c r="M955" s="129"/>
      <c r="N955" s="121"/>
      <c r="O955" s="129"/>
      <c r="P955" s="129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 spans="1:26" ht="15.75" customHeight="1">
      <c r="A956" s="79">
        <v>948</v>
      </c>
      <c r="B956" s="129"/>
      <c r="C956" s="82" t="s">
        <v>4549</v>
      </c>
      <c r="D956" s="82" t="s">
        <v>4658</v>
      </c>
      <c r="E956" s="129"/>
      <c r="F956" s="545" t="s">
        <v>1274</v>
      </c>
      <c r="G956" s="545" t="s">
        <v>1276</v>
      </c>
      <c r="H956" s="544" t="s">
        <v>57</v>
      </c>
      <c r="I956" s="474">
        <v>154.9</v>
      </c>
      <c r="J956" s="728">
        <v>108230</v>
      </c>
      <c r="K956" s="133"/>
      <c r="L956" s="133"/>
      <c r="M956" s="129"/>
      <c r="N956" s="121"/>
      <c r="O956" s="129"/>
      <c r="P956" s="129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 spans="1:26" ht="15.75" customHeight="1">
      <c r="A957" s="79">
        <v>949</v>
      </c>
      <c r="B957" s="129"/>
      <c r="C957" s="82" t="s">
        <v>4541</v>
      </c>
      <c r="D957" s="82" t="s">
        <v>4659</v>
      </c>
      <c r="E957" s="129"/>
      <c r="F957" s="545" t="s">
        <v>1274</v>
      </c>
      <c r="G957" s="545" t="s">
        <v>1276</v>
      </c>
      <c r="H957" s="544" t="s">
        <v>57</v>
      </c>
      <c r="I957" s="474">
        <v>97.1</v>
      </c>
      <c r="J957" s="133"/>
      <c r="K957" s="133"/>
      <c r="L957" s="133"/>
      <c r="M957" s="129"/>
      <c r="N957" s="121"/>
      <c r="O957" s="129"/>
      <c r="P957" s="129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 spans="1:26" ht="15.75" customHeight="1">
      <c r="A958" s="79">
        <v>950</v>
      </c>
      <c r="B958" s="129"/>
      <c r="C958" s="82" t="s">
        <v>4660</v>
      </c>
      <c r="D958" s="82" t="s">
        <v>4661</v>
      </c>
      <c r="E958" s="141" t="s">
        <v>4662</v>
      </c>
      <c r="F958" s="545" t="s">
        <v>1274</v>
      </c>
      <c r="G958" s="545" t="s">
        <v>1276</v>
      </c>
      <c r="H958" s="544" t="s">
        <v>57</v>
      </c>
      <c r="I958" s="474">
        <v>3432.6</v>
      </c>
      <c r="J958" s="728">
        <v>3698700</v>
      </c>
      <c r="K958" s="728">
        <v>3464303</v>
      </c>
      <c r="L958" s="133"/>
      <c r="M958" s="129"/>
      <c r="N958" s="121"/>
      <c r="O958" s="129"/>
      <c r="P958" s="129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 spans="1:26" ht="15.75" customHeight="1">
      <c r="A959" s="79">
        <v>951</v>
      </c>
      <c r="B959" s="129"/>
      <c r="C959" s="82" t="s">
        <v>4613</v>
      </c>
      <c r="D959" s="82" t="s">
        <v>4663</v>
      </c>
      <c r="E959" s="129"/>
      <c r="F959" s="545" t="s">
        <v>1274</v>
      </c>
      <c r="G959" s="545" t="s">
        <v>1276</v>
      </c>
      <c r="H959" s="544" t="s">
        <v>57</v>
      </c>
      <c r="I959" s="474">
        <v>48.1</v>
      </c>
      <c r="J959" s="728">
        <v>19612</v>
      </c>
      <c r="K959" s="728">
        <v>10985</v>
      </c>
      <c r="L959" s="133"/>
      <c r="M959" s="129"/>
      <c r="N959" s="121"/>
      <c r="O959" s="129"/>
      <c r="P959" s="129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 spans="1:26" ht="15.75" customHeight="1">
      <c r="A960" s="79">
        <v>952</v>
      </c>
      <c r="B960" s="129"/>
      <c r="C960" s="82" t="s">
        <v>4541</v>
      </c>
      <c r="D960" s="82" t="s">
        <v>4664</v>
      </c>
      <c r="E960" s="129"/>
      <c r="F960" s="545" t="s">
        <v>1274</v>
      </c>
      <c r="G960" s="545" t="s">
        <v>1276</v>
      </c>
      <c r="H960" s="544" t="s">
        <v>57</v>
      </c>
      <c r="I960" s="129"/>
      <c r="J960" s="133"/>
      <c r="K960" s="133"/>
      <c r="L960" s="133"/>
      <c r="M960" s="129"/>
      <c r="N960" s="121"/>
      <c r="O960" s="129"/>
      <c r="P960" s="129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 spans="1:26" ht="15.75" customHeight="1">
      <c r="A961" s="79">
        <v>953</v>
      </c>
      <c r="B961" s="129"/>
      <c r="C961" s="82" t="s">
        <v>4602</v>
      </c>
      <c r="D961" s="82" t="s">
        <v>4665</v>
      </c>
      <c r="E961" s="129"/>
      <c r="F961" s="545" t="s">
        <v>1274</v>
      </c>
      <c r="G961" s="545" t="s">
        <v>1276</v>
      </c>
      <c r="H961" s="544" t="s">
        <v>57</v>
      </c>
      <c r="I961" s="474">
        <v>60.1</v>
      </c>
      <c r="J961" s="133"/>
      <c r="K961" s="133"/>
      <c r="L961" s="133"/>
      <c r="M961" s="129"/>
      <c r="N961" s="121"/>
      <c r="O961" s="129"/>
      <c r="P961" s="129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 spans="1:26" ht="15.75" customHeight="1">
      <c r="A962" s="79">
        <v>954</v>
      </c>
      <c r="B962" s="129"/>
      <c r="C962" s="82" t="s">
        <v>1774</v>
      </c>
      <c r="D962" s="82" t="s">
        <v>4666</v>
      </c>
      <c r="E962" s="129"/>
      <c r="F962" s="545" t="s">
        <v>1274</v>
      </c>
      <c r="G962" s="545" t="s">
        <v>1276</v>
      </c>
      <c r="H962" s="544" t="s">
        <v>57</v>
      </c>
      <c r="I962" s="474">
        <v>125.8</v>
      </c>
      <c r="J962" s="133"/>
      <c r="K962" s="133"/>
      <c r="L962" s="133"/>
      <c r="M962" s="129"/>
      <c r="N962" s="121"/>
      <c r="O962" s="129"/>
      <c r="P962" s="129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 spans="1:26" ht="15.75" customHeight="1">
      <c r="A963" s="79">
        <v>955</v>
      </c>
      <c r="B963" s="129"/>
      <c r="C963" s="82" t="s">
        <v>1701</v>
      </c>
      <c r="D963" s="82" t="s">
        <v>4667</v>
      </c>
      <c r="E963" s="129"/>
      <c r="F963" s="545" t="s">
        <v>1274</v>
      </c>
      <c r="G963" s="545" t="s">
        <v>1276</v>
      </c>
      <c r="H963" s="544" t="s">
        <v>57</v>
      </c>
      <c r="I963" s="474">
        <v>40.9</v>
      </c>
      <c r="J963" s="133"/>
      <c r="K963" s="133"/>
      <c r="L963" s="133"/>
      <c r="M963" s="129"/>
      <c r="N963" s="121"/>
      <c r="O963" s="129"/>
      <c r="P963" s="129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 spans="1:26" ht="15.75" customHeight="1">
      <c r="A964" s="79">
        <v>956</v>
      </c>
      <c r="B964" s="129"/>
      <c r="C964" s="82" t="s">
        <v>4413</v>
      </c>
      <c r="D964" s="82" t="s">
        <v>4668</v>
      </c>
      <c r="E964" s="129"/>
      <c r="F964" s="545" t="s">
        <v>1274</v>
      </c>
      <c r="G964" s="545" t="s">
        <v>1276</v>
      </c>
      <c r="H964" s="544" t="s">
        <v>57</v>
      </c>
      <c r="I964" s="474" t="s">
        <v>4669</v>
      </c>
      <c r="J964" s="728">
        <v>190271</v>
      </c>
      <c r="K964" s="133"/>
      <c r="L964" s="133"/>
      <c r="M964" s="129"/>
      <c r="N964" s="121"/>
      <c r="O964" s="129"/>
      <c r="P964" s="129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 spans="1:26" ht="15.75" customHeight="1">
      <c r="A965" s="79">
        <v>957</v>
      </c>
      <c r="B965" s="129"/>
      <c r="C965" s="82" t="s">
        <v>4670</v>
      </c>
      <c r="D965" s="82" t="s">
        <v>4671</v>
      </c>
      <c r="E965" s="129"/>
      <c r="F965" s="545" t="s">
        <v>1274</v>
      </c>
      <c r="G965" s="545" t="s">
        <v>1276</v>
      </c>
      <c r="H965" s="544" t="s">
        <v>57</v>
      </c>
      <c r="I965" s="474">
        <v>127</v>
      </c>
      <c r="J965" s="728">
        <v>689045</v>
      </c>
      <c r="K965" s="133"/>
      <c r="L965" s="133"/>
      <c r="M965" s="129"/>
      <c r="N965" s="121"/>
      <c r="O965" s="129"/>
      <c r="P965" s="129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 spans="1:26" ht="15.75" customHeight="1">
      <c r="A966" s="79">
        <v>958</v>
      </c>
      <c r="B966" s="129"/>
      <c r="C966" s="82" t="s">
        <v>1701</v>
      </c>
      <c r="D966" s="82" t="s">
        <v>4672</v>
      </c>
      <c r="E966" s="129"/>
      <c r="F966" s="545" t="s">
        <v>1274</v>
      </c>
      <c r="G966" s="545" t="s">
        <v>1276</v>
      </c>
      <c r="H966" s="544" t="s">
        <v>57</v>
      </c>
      <c r="I966" s="474">
        <v>171</v>
      </c>
      <c r="J966" s="133"/>
      <c r="K966" s="133"/>
      <c r="L966" s="133"/>
      <c r="M966" s="129"/>
      <c r="N966" s="121"/>
      <c r="O966" s="129"/>
      <c r="P966" s="129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 spans="1:26" ht="15.75" customHeight="1">
      <c r="A967" s="79">
        <v>959</v>
      </c>
      <c r="B967" s="129"/>
      <c r="C967" s="82" t="s">
        <v>618</v>
      </c>
      <c r="D967" s="82" t="s">
        <v>4673</v>
      </c>
      <c r="E967" s="474" t="s">
        <v>4674</v>
      </c>
      <c r="F967" s="545" t="s">
        <v>1274</v>
      </c>
      <c r="G967" s="545" t="s">
        <v>1276</v>
      </c>
      <c r="H967" s="544" t="s">
        <v>57</v>
      </c>
      <c r="I967" s="474">
        <v>54.1</v>
      </c>
      <c r="J967" s="728">
        <v>37726</v>
      </c>
      <c r="K967" s="133"/>
      <c r="L967" s="133"/>
      <c r="M967" s="129"/>
      <c r="N967" s="121"/>
      <c r="O967" s="129"/>
      <c r="P967" s="129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 spans="1:26" ht="15.75" customHeight="1">
      <c r="A968" s="79">
        <v>960</v>
      </c>
      <c r="B968" s="129"/>
      <c r="C968" s="82" t="s">
        <v>618</v>
      </c>
      <c r="D968" s="82" t="s">
        <v>4675</v>
      </c>
      <c r="E968" s="474" t="s">
        <v>4676</v>
      </c>
      <c r="F968" s="545" t="s">
        <v>1274</v>
      </c>
      <c r="G968" s="545" t="s">
        <v>1276</v>
      </c>
      <c r="H968" s="544" t="s">
        <v>57</v>
      </c>
      <c r="I968" s="474">
        <v>33.5</v>
      </c>
      <c r="J968" s="728">
        <v>16164</v>
      </c>
      <c r="K968" s="133"/>
      <c r="L968" s="133"/>
      <c r="M968" s="129"/>
      <c r="N968" s="121"/>
      <c r="O968" s="129"/>
      <c r="P968" s="129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 spans="1:26" ht="15.75" customHeight="1">
      <c r="A969" s="79">
        <v>961</v>
      </c>
      <c r="B969" s="129"/>
      <c r="C969" s="82" t="s">
        <v>4677</v>
      </c>
      <c r="D969" s="82" t="s">
        <v>4678</v>
      </c>
      <c r="E969" s="129"/>
      <c r="F969" s="545" t="s">
        <v>1274</v>
      </c>
      <c r="G969" s="545" t="s">
        <v>1276</v>
      </c>
      <c r="H969" s="544" t="s">
        <v>57</v>
      </c>
      <c r="I969" s="474">
        <v>36.1</v>
      </c>
      <c r="J969" s="728">
        <v>20788</v>
      </c>
      <c r="K969" s="133"/>
      <c r="L969" s="133"/>
      <c r="M969" s="129"/>
      <c r="N969" s="121"/>
      <c r="O969" s="129"/>
      <c r="P969" s="129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 spans="1:26" ht="15.75" customHeight="1">
      <c r="A970" s="79">
        <v>962</v>
      </c>
      <c r="B970" s="129"/>
      <c r="C970" s="82" t="s">
        <v>4677</v>
      </c>
      <c r="D970" s="82" t="s">
        <v>4679</v>
      </c>
      <c r="E970" s="474" t="s">
        <v>4680</v>
      </c>
      <c r="F970" s="545" t="s">
        <v>1274</v>
      </c>
      <c r="G970" s="545" t="s">
        <v>1276</v>
      </c>
      <c r="H970" s="544" t="s">
        <v>57</v>
      </c>
      <c r="I970" s="474">
        <v>55.4</v>
      </c>
      <c r="J970" s="728">
        <v>82131</v>
      </c>
      <c r="K970" s="133"/>
      <c r="L970" s="133"/>
      <c r="M970" s="129"/>
      <c r="N970" s="121"/>
      <c r="O970" s="129"/>
      <c r="P970" s="129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 spans="1:26" ht="15.75" customHeight="1">
      <c r="A971" s="79">
        <v>963</v>
      </c>
      <c r="B971" s="129"/>
      <c r="C971" s="82" t="s">
        <v>4677</v>
      </c>
      <c r="D971" s="82" t="s">
        <v>4681</v>
      </c>
      <c r="E971" s="129"/>
      <c r="F971" s="545" t="s">
        <v>1274</v>
      </c>
      <c r="G971" s="545" t="s">
        <v>1276</v>
      </c>
      <c r="H971" s="544" t="s">
        <v>57</v>
      </c>
      <c r="I971" s="474">
        <v>21.5</v>
      </c>
      <c r="J971" s="728">
        <v>14959.5</v>
      </c>
      <c r="K971" s="133"/>
      <c r="L971" s="133"/>
      <c r="M971" s="129"/>
      <c r="N971" s="121"/>
      <c r="O971" s="129"/>
      <c r="P971" s="129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 spans="1:26" ht="15.75" customHeight="1">
      <c r="A972" s="79">
        <v>964</v>
      </c>
      <c r="B972" s="129"/>
      <c r="C972" s="82" t="s">
        <v>4677</v>
      </c>
      <c r="D972" s="82" t="s">
        <v>4682</v>
      </c>
      <c r="E972" s="129"/>
      <c r="F972" s="545" t="s">
        <v>1274</v>
      </c>
      <c r="G972" s="545" t="s">
        <v>1276</v>
      </c>
      <c r="H972" s="544" t="s">
        <v>57</v>
      </c>
      <c r="I972" s="474">
        <v>51.5</v>
      </c>
      <c r="J972" s="728">
        <v>80869.5</v>
      </c>
      <c r="K972" s="133"/>
      <c r="L972" s="133"/>
      <c r="M972" s="129"/>
      <c r="N972" s="121"/>
      <c r="O972" s="129"/>
      <c r="P972" s="129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 spans="1:26" ht="15.75" customHeight="1">
      <c r="A973" s="79">
        <v>965</v>
      </c>
      <c r="B973" s="129"/>
      <c r="C973" s="82" t="s">
        <v>4677</v>
      </c>
      <c r="D973" s="82" t="s">
        <v>4683</v>
      </c>
      <c r="E973" s="129"/>
      <c r="F973" s="545" t="s">
        <v>1274</v>
      </c>
      <c r="G973" s="545" t="s">
        <v>1276</v>
      </c>
      <c r="H973" s="544" t="s">
        <v>57</v>
      </c>
      <c r="I973" s="474">
        <v>51.5</v>
      </c>
      <c r="J973" s="728">
        <v>80869.5</v>
      </c>
      <c r="K973" s="133"/>
      <c r="L973" s="133"/>
      <c r="M973" s="129"/>
      <c r="N973" s="121"/>
      <c r="O973" s="129"/>
      <c r="P973" s="129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 spans="1:26" ht="15.75" customHeight="1">
      <c r="A974" s="79">
        <v>966</v>
      </c>
      <c r="B974" s="129"/>
      <c r="C974" s="82" t="s">
        <v>618</v>
      </c>
      <c r="D974" s="82" t="s">
        <v>4684</v>
      </c>
      <c r="E974" s="474" t="s">
        <v>4685</v>
      </c>
      <c r="F974" s="545" t="s">
        <v>1274</v>
      </c>
      <c r="G974" s="545" t="s">
        <v>1276</v>
      </c>
      <c r="H974" s="544" t="s">
        <v>57</v>
      </c>
      <c r="I974" s="474">
        <v>36.5</v>
      </c>
      <c r="J974" s="728">
        <v>7625</v>
      </c>
      <c r="K974" s="133"/>
      <c r="L974" s="133"/>
      <c r="M974" s="129"/>
      <c r="N974" s="121"/>
      <c r="O974" s="129"/>
      <c r="P974" s="129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 spans="1:26" ht="15.75" customHeight="1">
      <c r="A975" s="79">
        <v>967</v>
      </c>
      <c r="B975" s="129"/>
      <c r="C975" s="82" t="s">
        <v>4677</v>
      </c>
      <c r="D975" s="82" t="s">
        <v>4686</v>
      </c>
      <c r="E975" s="474" t="s">
        <v>4687</v>
      </c>
      <c r="F975" s="545" t="s">
        <v>1274</v>
      </c>
      <c r="G975" s="545" t="s">
        <v>1276</v>
      </c>
      <c r="H975" s="544" t="s">
        <v>57</v>
      </c>
      <c r="I975" s="474">
        <v>36</v>
      </c>
      <c r="J975" s="728">
        <v>220195</v>
      </c>
      <c r="K975" s="133"/>
      <c r="L975" s="133"/>
      <c r="M975" s="129"/>
      <c r="N975" s="121"/>
      <c r="O975" s="129"/>
      <c r="P975" s="129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 spans="1:26" ht="15.75" customHeight="1">
      <c r="A976" s="79">
        <v>968</v>
      </c>
      <c r="B976" s="129"/>
      <c r="C976" s="82" t="s">
        <v>618</v>
      </c>
      <c r="D976" s="82" t="s">
        <v>4688</v>
      </c>
      <c r="E976" s="474" t="s">
        <v>4689</v>
      </c>
      <c r="F976" s="545" t="s">
        <v>1274</v>
      </c>
      <c r="G976" s="545" t="s">
        <v>1276</v>
      </c>
      <c r="H976" s="544" t="s">
        <v>57</v>
      </c>
      <c r="I976" s="474">
        <v>36.1</v>
      </c>
      <c r="J976" s="728">
        <v>23388</v>
      </c>
      <c r="K976" s="133"/>
      <c r="L976" s="133"/>
      <c r="M976" s="129"/>
      <c r="N976" s="121"/>
      <c r="O976" s="129"/>
      <c r="P976" s="129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 spans="1:26" ht="15.75" customHeight="1">
      <c r="A977" s="79">
        <v>969</v>
      </c>
      <c r="B977" s="129"/>
      <c r="C977" s="82" t="s">
        <v>618</v>
      </c>
      <c r="D977" s="82" t="s">
        <v>4690</v>
      </c>
      <c r="E977" s="474" t="s">
        <v>4691</v>
      </c>
      <c r="F977" s="545" t="s">
        <v>1274</v>
      </c>
      <c r="G977" s="545" t="s">
        <v>1276</v>
      </c>
      <c r="H977" s="544" t="s">
        <v>57</v>
      </c>
      <c r="I977" s="474">
        <v>37.5</v>
      </c>
      <c r="J977" s="728">
        <v>23388</v>
      </c>
      <c r="K977" s="133"/>
      <c r="L977" s="133"/>
      <c r="M977" s="129"/>
      <c r="N977" s="121"/>
      <c r="O977" s="129"/>
      <c r="P977" s="129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 spans="1:26" ht="15.75" customHeight="1">
      <c r="A978" s="79"/>
      <c r="B978" s="129"/>
      <c r="C978" s="82" t="s">
        <v>4677</v>
      </c>
      <c r="D978" s="82" t="s">
        <v>4692</v>
      </c>
      <c r="E978" s="129"/>
      <c r="F978" s="545" t="s">
        <v>1274</v>
      </c>
      <c r="G978" s="545" t="s">
        <v>1276</v>
      </c>
      <c r="H978" s="544" t="s">
        <v>57</v>
      </c>
      <c r="I978" s="474">
        <v>49</v>
      </c>
      <c r="J978" s="728">
        <v>15469</v>
      </c>
      <c r="K978" s="133"/>
      <c r="L978" s="133"/>
      <c r="M978" s="129"/>
      <c r="N978" s="121"/>
      <c r="O978" s="129"/>
      <c r="P978" s="129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 spans="1:26" ht="15.75" customHeight="1">
      <c r="A979" s="79"/>
      <c r="B979" s="129"/>
      <c r="C979" s="82" t="s">
        <v>4677</v>
      </c>
      <c r="D979" s="82" t="s">
        <v>4693</v>
      </c>
      <c r="E979" s="474" t="s">
        <v>4694</v>
      </c>
      <c r="F979" s="545" t="s">
        <v>1274</v>
      </c>
      <c r="G979" s="545" t="s">
        <v>1276</v>
      </c>
      <c r="H979" s="544" t="s">
        <v>57</v>
      </c>
      <c r="I979" s="474">
        <v>48.6</v>
      </c>
      <c r="J979" s="728">
        <v>21398</v>
      </c>
      <c r="K979" s="133"/>
      <c r="L979" s="133"/>
      <c r="M979" s="129"/>
      <c r="N979" s="121"/>
      <c r="O979" s="129"/>
      <c r="P979" s="129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 spans="1:26" ht="15.75" customHeight="1">
      <c r="A980" s="79"/>
      <c r="B980" s="129"/>
      <c r="C980" s="82" t="s">
        <v>4677</v>
      </c>
      <c r="D980" s="82" t="s">
        <v>4695</v>
      </c>
      <c r="E980" s="129"/>
      <c r="F980" s="545" t="s">
        <v>1274</v>
      </c>
      <c r="G980" s="545" t="s">
        <v>1276</v>
      </c>
      <c r="H980" s="544" t="s">
        <v>57</v>
      </c>
      <c r="I980" s="474">
        <v>55.4</v>
      </c>
      <c r="J980" s="728">
        <v>43582</v>
      </c>
      <c r="K980" s="133"/>
      <c r="L980" s="133"/>
      <c r="M980" s="129"/>
      <c r="N980" s="121"/>
      <c r="O980" s="129"/>
      <c r="P980" s="129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 spans="1:26" ht="15.75" customHeight="1">
      <c r="A981" s="79"/>
      <c r="B981" s="129"/>
      <c r="C981" s="82" t="s">
        <v>4677</v>
      </c>
      <c r="D981" s="82" t="s">
        <v>4696</v>
      </c>
      <c r="E981" s="129"/>
      <c r="F981" s="545" t="s">
        <v>1274</v>
      </c>
      <c r="G981" s="545" t="s">
        <v>1276</v>
      </c>
      <c r="H981" s="544" t="s">
        <v>57</v>
      </c>
      <c r="I981" s="474">
        <v>55.4</v>
      </c>
      <c r="J981" s="728">
        <v>43582</v>
      </c>
      <c r="K981" s="133"/>
      <c r="L981" s="133"/>
      <c r="M981" s="129"/>
      <c r="N981" s="121"/>
      <c r="O981" s="129"/>
      <c r="P981" s="129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 spans="1:26" ht="15.75" customHeight="1">
      <c r="A982" s="79"/>
      <c r="B982" s="129"/>
      <c r="C982" s="82" t="s">
        <v>618</v>
      </c>
      <c r="D982" s="82" t="s">
        <v>4697</v>
      </c>
      <c r="E982" s="129"/>
      <c r="F982" s="545" t="s">
        <v>1274</v>
      </c>
      <c r="G982" s="545" t="s">
        <v>1276</v>
      </c>
      <c r="H982" s="544" t="s">
        <v>57</v>
      </c>
      <c r="I982" s="474">
        <v>56</v>
      </c>
      <c r="J982" s="728">
        <v>53882</v>
      </c>
      <c r="K982" s="133"/>
      <c r="L982" s="133"/>
      <c r="M982" s="129"/>
      <c r="N982" s="121"/>
      <c r="O982" s="129"/>
      <c r="P982" s="129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 spans="1:26" ht="15.75" customHeight="1">
      <c r="A983" s="79"/>
      <c r="B983" s="129"/>
      <c r="C983" s="82" t="s">
        <v>4677</v>
      </c>
      <c r="D983" s="82" t="s">
        <v>4698</v>
      </c>
      <c r="E983" s="129"/>
      <c r="F983" s="545" t="s">
        <v>1274</v>
      </c>
      <c r="G983" s="545" t="s">
        <v>1276</v>
      </c>
      <c r="H983" s="544" t="s">
        <v>57</v>
      </c>
      <c r="I983" s="474">
        <v>55.4</v>
      </c>
      <c r="J983" s="728">
        <v>57332.5</v>
      </c>
      <c r="K983" s="133"/>
      <c r="L983" s="133"/>
      <c r="M983" s="129"/>
      <c r="N983" s="121"/>
      <c r="O983" s="129"/>
      <c r="P983" s="129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 spans="1:26" ht="15.75" customHeight="1">
      <c r="A984" s="79"/>
      <c r="B984" s="129"/>
      <c r="C984" s="82" t="s">
        <v>4677</v>
      </c>
      <c r="D984" s="82" t="s">
        <v>4699</v>
      </c>
      <c r="E984" s="129"/>
      <c r="F984" s="545" t="s">
        <v>1274</v>
      </c>
      <c r="G984" s="545" t="s">
        <v>1276</v>
      </c>
      <c r="H984" s="544" t="s">
        <v>57</v>
      </c>
      <c r="I984" s="474">
        <v>38.299999999999997</v>
      </c>
      <c r="J984" s="728">
        <v>19709.5</v>
      </c>
      <c r="K984" s="133"/>
      <c r="L984" s="133"/>
      <c r="M984" s="129"/>
      <c r="N984" s="121"/>
      <c r="O984" s="129"/>
      <c r="P984" s="129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 spans="1:26" ht="15.75" customHeight="1">
      <c r="A985" s="79"/>
      <c r="B985" s="129"/>
      <c r="C985" s="82" t="s">
        <v>618</v>
      </c>
      <c r="D985" s="82" t="s">
        <v>4700</v>
      </c>
      <c r="E985" s="474" t="s">
        <v>4701</v>
      </c>
      <c r="F985" s="545" t="s">
        <v>1274</v>
      </c>
      <c r="G985" s="545" t="s">
        <v>1276</v>
      </c>
      <c r="H985" s="544" t="s">
        <v>57</v>
      </c>
      <c r="I985" s="474">
        <v>66.7</v>
      </c>
      <c r="J985" s="728">
        <v>67888</v>
      </c>
      <c r="K985" s="133"/>
      <c r="L985" s="133"/>
      <c r="M985" s="129"/>
      <c r="N985" s="121"/>
      <c r="O985" s="129"/>
      <c r="P985" s="129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 spans="1:26" ht="15.75" customHeight="1">
      <c r="A986" s="79"/>
      <c r="B986" s="129"/>
      <c r="C986" s="82" t="s">
        <v>618</v>
      </c>
      <c r="D986" s="82" t="s">
        <v>4700</v>
      </c>
      <c r="E986" s="474" t="s">
        <v>4702</v>
      </c>
      <c r="F986" s="545" t="s">
        <v>1274</v>
      </c>
      <c r="G986" s="545" t="s">
        <v>1276</v>
      </c>
      <c r="H986" s="544" t="s">
        <v>57</v>
      </c>
      <c r="I986" s="474">
        <v>29.2</v>
      </c>
      <c r="J986" s="728">
        <v>46403</v>
      </c>
      <c r="K986" s="133"/>
      <c r="L986" s="133"/>
      <c r="M986" s="129"/>
      <c r="N986" s="121"/>
      <c r="O986" s="129"/>
      <c r="P986" s="129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 spans="1:26" ht="15.75" customHeight="1">
      <c r="A987" s="79"/>
      <c r="B987" s="129"/>
      <c r="C987" s="192"/>
      <c r="D987" s="80"/>
      <c r="E987" s="129"/>
      <c r="F987" s="129"/>
      <c r="G987" s="129"/>
      <c r="H987" s="129"/>
      <c r="I987" s="129"/>
      <c r="J987" s="133"/>
      <c r="K987" s="133"/>
      <c r="L987" s="133"/>
      <c r="M987" s="129"/>
      <c r="N987" s="121"/>
      <c r="O987" s="129"/>
      <c r="P987" s="129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 spans="1:26" ht="15.75" customHeight="1">
      <c r="A988" s="79"/>
      <c r="B988" s="129"/>
      <c r="C988" s="192"/>
      <c r="D988" s="80"/>
      <c r="E988" s="129"/>
      <c r="F988" s="129"/>
      <c r="G988" s="129"/>
      <c r="H988" s="129"/>
      <c r="I988" s="129"/>
      <c r="J988" s="133"/>
      <c r="K988" s="133"/>
      <c r="L988" s="133"/>
      <c r="M988" s="129"/>
      <c r="N988" s="121"/>
      <c r="O988" s="129"/>
      <c r="P988" s="129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 spans="1:26" ht="15.75" customHeight="1">
      <c r="A989" s="79"/>
      <c r="B989" s="129"/>
      <c r="C989" s="192"/>
      <c r="D989" s="80"/>
      <c r="E989" s="129"/>
      <c r="F989" s="129"/>
      <c r="G989" s="129"/>
      <c r="H989" s="129"/>
      <c r="I989" s="129"/>
      <c r="J989" s="133"/>
      <c r="K989" s="133"/>
      <c r="L989" s="133"/>
      <c r="M989" s="129"/>
      <c r="N989" s="121"/>
      <c r="O989" s="129"/>
      <c r="P989" s="129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 spans="1:26" ht="15.75" customHeight="1">
      <c r="A990" s="79"/>
      <c r="B990" s="129"/>
      <c r="C990" s="192"/>
      <c r="D990" s="80"/>
      <c r="E990" s="129"/>
      <c r="F990" s="129"/>
      <c r="G990" s="129"/>
      <c r="H990" s="129"/>
      <c r="I990" s="129"/>
      <c r="J990" s="133"/>
      <c r="K990" s="133"/>
      <c r="L990" s="133"/>
      <c r="M990" s="129"/>
      <c r="N990" s="121"/>
      <c r="O990" s="129"/>
      <c r="P990" s="129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  <row r="991" spans="1:26" ht="15.75" customHeight="1">
      <c r="A991" s="70"/>
      <c r="B991" s="71"/>
      <c r="C991" s="72"/>
      <c r="D991" s="73"/>
      <c r="E991" s="71"/>
      <c r="F991" s="71"/>
      <c r="G991" s="71"/>
      <c r="H991" s="71"/>
      <c r="I991" s="71"/>
      <c r="J991" s="74"/>
      <c r="K991" s="74"/>
      <c r="L991" s="74"/>
      <c r="M991" s="71"/>
      <c r="N991" s="75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</row>
    <row r="992" spans="1:26" ht="15.75" customHeight="1">
      <c r="A992" s="70"/>
      <c r="B992" s="71"/>
      <c r="C992" s="72"/>
      <c r="D992" s="73"/>
      <c r="E992" s="71"/>
      <c r="F992" s="71"/>
      <c r="G992" s="71"/>
      <c r="H992" s="71"/>
      <c r="I992" s="71"/>
      <c r="J992" s="74"/>
      <c r="K992" s="74"/>
      <c r="L992" s="74"/>
      <c r="M992" s="71"/>
      <c r="N992" s="75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</row>
    <row r="993" spans="1:26" ht="15.75" customHeight="1">
      <c r="A993" s="70"/>
      <c r="B993" s="71"/>
      <c r="C993" s="72"/>
      <c r="D993" s="73"/>
      <c r="E993" s="71"/>
      <c r="F993" s="71"/>
      <c r="G993" s="71"/>
      <c r="H993" s="71"/>
      <c r="I993" s="71"/>
      <c r="J993" s="74"/>
      <c r="K993" s="74"/>
      <c r="L993" s="74"/>
      <c r="M993" s="71"/>
      <c r="N993" s="75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</row>
    <row r="994" spans="1:26" ht="15.75" customHeight="1">
      <c r="A994" s="70"/>
      <c r="B994" s="71"/>
      <c r="C994" s="72"/>
      <c r="D994" s="73"/>
      <c r="E994" s="71"/>
      <c r="F994" s="71"/>
      <c r="G994" s="71"/>
      <c r="H994" s="71"/>
      <c r="I994" s="71"/>
      <c r="J994" s="74"/>
      <c r="K994" s="74"/>
      <c r="L994" s="74"/>
      <c r="M994" s="71"/>
      <c r="N994" s="75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</row>
    <row r="995" spans="1:26" ht="15.75" customHeight="1">
      <c r="A995" s="70"/>
      <c r="B995" s="71"/>
      <c r="C995" s="72"/>
      <c r="D995" s="73"/>
      <c r="E995" s="71"/>
      <c r="F995" s="71"/>
      <c r="G995" s="71"/>
      <c r="H995" s="71"/>
      <c r="I995" s="71"/>
      <c r="J995" s="74"/>
      <c r="K995" s="74"/>
      <c r="L995" s="74"/>
      <c r="M995" s="71"/>
      <c r="N995" s="75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</row>
    <row r="996" spans="1:26" ht="15.75" customHeight="1">
      <c r="A996" s="70"/>
      <c r="B996" s="71"/>
      <c r="C996" s="72"/>
      <c r="D996" s="73"/>
      <c r="E996" s="71"/>
      <c r="F996" s="71"/>
      <c r="G996" s="71"/>
      <c r="H996" s="71"/>
      <c r="I996" s="71"/>
      <c r="J996" s="74"/>
      <c r="K996" s="74"/>
      <c r="L996" s="74"/>
      <c r="M996" s="71"/>
      <c r="N996" s="75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</row>
    <row r="997" spans="1:26" ht="15.75" customHeight="1">
      <c r="A997" s="70"/>
      <c r="B997" s="71"/>
      <c r="C997" s="72"/>
      <c r="D997" s="73"/>
      <c r="E997" s="71"/>
      <c r="F997" s="71"/>
      <c r="G997" s="71"/>
      <c r="H997" s="71"/>
      <c r="I997" s="71"/>
      <c r="J997" s="74"/>
      <c r="K997" s="74"/>
      <c r="L997" s="74"/>
      <c r="M997" s="71"/>
      <c r="N997" s="75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 spans="1:26" ht="15.75" customHeight="1">
      <c r="A998" s="70"/>
      <c r="B998" s="71"/>
      <c r="C998" s="72"/>
      <c r="D998" s="73"/>
      <c r="E998" s="71"/>
      <c r="F998" s="71"/>
      <c r="G998" s="71"/>
      <c r="H998" s="71"/>
      <c r="I998" s="71"/>
      <c r="J998" s="74"/>
      <c r="K998" s="74"/>
      <c r="L998" s="74"/>
      <c r="M998" s="71"/>
      <c r="N998" s="75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 spans="1:26" ht="15.75" customHeight="1">
      <c r="A999" s="70"/>
      <c r="B999" s="71"/>
      <c r="C999" s="72"/>
      <c r="D999" s="73"/>
      <c r="E999" s="71"/>
      <c r="F999" s="71"/>
      <c r="G999" s="71"/>
      <c r="H999" s="71"/>
      <c r="I999" s="71"/>
      <c r="J999" s="74"/>
      <c r="K999" s="74"/>
      <c r="L999" s="74"/>
      <c r="M999" s="71"/>
      <c r="N999" s="75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 spans="1:26" ht="15.75" customHeight="1">
      <c r="A1000" s="70"/>
      <c r="B1000" s="71"/>
      <c r="C1000" s="72"/>
      <c r="D1000" s="73"/>
      <c r="E1000" s="71"/>
      <c r="F1000" s="71"/>
      <c r="G1000" s="71"/>
      <c r="H1000" s="71"/>
      <c r="I1000" s="71"/>
      <c r="J1000" s="74"/>
      <c r="K1000" s="74"/>
      <c r="L1000" s="74"/>
      <c r="M1000" s="71"/>
      <c r="N1000" s="75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  <row r="1001" spans="1:26" ht="15.75" customHeight="1">
      <c r="A1001" s="70"/>
      <c r="B1001" s="71"/>
      <c r="C1001" s="72"/>
      <c r="D1001" s="73"/>
      <c r="E1001" s="71"/>
      <c r="F1001" s="71"/>
      <c r="G1001" s="71"/>
      <c r="H1001" s="71"/>
      <c r="I1001" s="71"/>
      <c r="J1001" s="74"/>
      <c r="K1001" s="74"/>
      <c r="L1001" s="74"/>
      <c r="M1001" s="71"/>
      <c r="N1001" s="75"/>
      <c r="O1001" s="71"/>
      <c r="P1001" s="71"/>
      <c r="Q1001" s="71"/>
      <c r="R1001" s="71"/>
      <c r="S1001" s="71"/>
      <c r="T1001" s="71"/>
      <c r="U1001" s="71"/>
      <c r="V1001" s="71"/>
      <c r="W1001" s="71"/>
      <c r="X1001" s="71"/>
      <c r="Y1001" s="71"/>
      <c r="Z1001" s="71"/>
    </row>
    <row r="1002" spans="1:26" ht="15.75" customHeight="1">
      <c r="A1002" s="70"/>
      <c r="B1002" s="71"/>
      <c r="C1002" s="72"/>
      <c r="D1002" s="73"/>
      <c r="E1002" s="71"/>
      <c r="F1002" s="71"/>
      <c r="G1002" s="71"/>
      <c r="H1002" s="71"/>
      <c r="I1002" s="71"/>
      <c r="J1002" s="74"/>
      <c r="K1002" s="74"/>
      <c r="L1002" s="74"/>
      <c r="M1002" s="71"/>
      <c r="N1002" s="75"/>
      <c r="O1002" s="71"/>
      <c r="P1002" s="71"/>
      <c r="Q1002" s="71"/>
      <c r="R1002" s="71"/>
      <c r="S1002" s="71"/>
      <c r="T1002" s="71"/>
      <c r="U1002" s="71"/>
      <c r="V1002" s="71"/>
      <c r="W1002" s="71"/>
      <c r="X1002" s="71"/>
      <c r="Y1002" s="71"/>
      <c r="Z1002" s="71"/>
    </row>
    <row r="1003" spans="1:26" ht="15.75" customHeight="1">
      <c r="A1003" s="70"/>
      <c r="B1003" s="71"/>
      <c r="C1003" s="72"/>
      <c r="D1003" s="73"/>
      <c r="E1003" s="71"/>
      <c r="F1003" s="71"/>
      <c r="G1003" s="71"/>
      <c r="H1003" s="71"/>
      <c r="I1003" s="71"/>
      <c r="J1003" s="74"/>
      <c r="K1003" s="74"/>
      <c r="L1003" s="74"/>
      <c r="M1003" s="71"/>
      <c r="N1003" s="75"/>
      <c r="O1003" s="71"/>
      <c r="P1003" s="71"/>
      <c r="Q1003" s="71"/>
      <c r="R1003" s="71"/>
      <c r="S1003" s="71"/>
      <c r="T1003" s="71"/>
      <c r="U1003" s="71"/>
      <c r="V1003" s="71"/>
      <c r="W1003" s="71"/>
      <c r="X1003" s="71"/>
      <c r="Y1003" s="71"/>
      <c r="Z1003" s="71"/>
    </row>
    <row r="1004" spans="1:26" ht="15.75" customHeight="1">
      <c r="A1004" s="70"/>
      <c r="B1004" s="71"/>
      <c r="C1004" s="72"/>
      <c r="D1004" s="73"/>
      <c r="E1004" s="71"/>
      <c r="F1004" s="71"/>
      <c r="G1004" s="71"/>
      <c r="H1004" s="71"/>
      <c r="I1004" s="71"/>
      <c r="J1004" s="74"/>
      <c r="K1004" s="74"/>
      <c r="L1004" s="74"/>
      <c r="M1004" s="71"/>
      <c r="N1004" s="75"/>
      <c r="O1004" s="71"/>
      <c r="P1004" s="71"/>
      <c r="Q1004" s="71"/>
      <c r="R1004" s="71"/>
      <c r="S1004" s="71"/>
      <c r="T1004" s="71"/>
      <c r="U1004" s="71"/>
      <c r="V1004" s="71"/>
      <c r="W1004" s="71"/>
      <c r="X1004" s="71"/>
      <c r="Y1004" s="71"/>
      <c r="Z1004" s="71"/>
    </row>
    <row r="1005" spans="1:26" ht="15.75" customHeight="1">
      <c r="A1005" s="70"/>
      <c r="B1005" s="71"/>
      <c r="C1005" s="72"/>
      <c r="D1005" s="73"/>
      <c r="E1005" s="71"/>
      <c r="F1005" s="71"/>
      <c r="G1005" s="71"/>
      <c r="H1005" s="71"/>
      <c r="I1005" s="71"/>
      <c r="J1005" s="74"/>
      <c r="K1005" s="74"/>
      <c r="L1005" s="74"/>
      <c r="M1005" s="71"/>
      <c r="N1005" s="75"/>
      <c r="O1005" s="71"/>
      <c r="P1005" s="71"/>
      <c r="Q1005" s="71"/>
      <c r="R1005" s="71"/>
      <c r="S1005" s="71"/>
      <c r="T1005" s="71"/>
      <c r="U1005" s="71"/>
      <c r="V1005" s="71"/>
      <c r="W1005" s="71"/>
      <c r="X1005" s="71"/>
      <c r="Y1005" s="71"/>
      <c r="Z1005" s="71"/>
    </row>
    <row r="1006" spans="1:26" ht="15.75" customHeight="1">
      <c r="A1006" s="70"/>
      <c r="B1006" s="71"/>
      <c r="C1006" s="72"/>
      <c r="D1006" s="73"/>
      <c r="E1006" s="71"/>
      <c r="F1006" s="71"/>
      <c r="G1006" s="71"/>
      <c r="H1006" s="71"/>
      <c r="I1006" s="71"/>
      <c r="J1006" s="74"/>
      <c r="K1006" s="74"/>
      <c r="L1006" s="74"/>
      <c r="M1006" s="71"/>
      <c r="N1006" s="75"/>
      <c r="O1006" s="71"/>
      <c r="P1006" s="71"/>
      <c r="Q1006" s="71"/>
      <c r="R1006" s="71"/>
      <c r="S1006" s="71"/>
      <c r="T1006" s="71"/>
      <c r="U1006" s="71"/>
      <c r="V1006" s="71"/>
      <c r="W1006" s="71"/>
      <c r="X1006" s="71"/>
      <c r="Y1006" s="71"/>
      <c r="Z1006" s="71"/>
    </row>
    <row r="1007" spans="1:26" ht="15.75" customHeight="1">
      <c r="A1007" s="70"/>
      <c r="B1007" s="71"/>
      <c r="C1007" s="72"/>
      <c r="D1007" s="73"/>
      <c r="E1007" s="71"/>
      <c r="F1007" s="71"/>
      <c r="G1007" s="71"/>
      <c r="H1007" s="71"/>
      <c r="I1007" s="71"/>
      <c r="J1007" s="74"/>
      <c r="K1007" s="74"/>
      <c r="L1007" s="74"/>
      <c r="M1007" s="71"/>
      <c r="N1007" s="75"/>
      <c r="O1007" s="71"/>
      <c r="P1007" s="71"/>
      <c r="Q1007" s="71"/>
      <c r="R1007" s="71"/>
      <c r="S1007" s="71"/>
      <c r="T1007" s="71"/>
      <c r="U1007" s="71"/>
      <c r="V1007" s="71"/>
      <c r="W1007" s="71"/>
      <c r="X1007" s="71"/>
      <c r="Y1007" s="71"/>
      <c r="Z1007" s="71"/>
    </row>
    <row r="1008" spans="1:26" ht="15.75" customHeight="1">
      <c r="A1008" s="70"/>
      <c r="B1008" s="71"/>
      <c r="C1008" s="72"/>
      <c r="D1008" s="73"/>
      <c r="E1008" s="71"/>
      <c r="F1008" s="71"/>
      <c r="G1008" s="71"/>
      <c r="H1008" s="71"/>
      <c r="I1008" s="71"/>
      <c r="J1008" s="74"/>
      <c r="K1008" s="74"/>
      <c r="L1008" s="74"/>
      <c r="M1008" s="71"/>
      <c r="N1008" s="75"/>
      <c r="O1008" s="71"/>
      <c r="P1008" s="71"/>
      <c r="Q1008" s="71"/>
      <c r="R1008" s="71"/>
      <c r="S1008" s="71"/>
      <c r="T1008" s="71"/>
      <c r="U1008" s="71"/>
      <c r="V1008" s="71"/>
      <c r="W1008" s="71"/>
      <c r="X1008" s="71"/>
      <c r="Y1008" s="71"/>
      <c r="Z1008" s="71"/>
    </row>
    <row r="1009" spans="1:26" ht="15.75" customHeight="1">
      <c r="A1009" s="70"/>
      <c r="B1009" s="71"/>
      <c r="C1009" s="72"/>
      <c r="D1009" s="73"/>
      <c r="E1009" s="71"/>
      <c r="F1009" s="71"/>
      <c r="G1009" s="71"/>
      <c r="H1009" s="71"/>
      <c r="I1009" s="71"/>
      <c r="J1009" s="74"/>
      <c r="K1009" s="74"/>
      <c r="L1009" s="74"/>
      <c r="M1009" s="71"/>
      <c r="N1009" s="75"/>
      <c r="O1009" s="71"/>
      <c r="P1009" s="71"/>
      <c r="Q1009" s="71"/>
      <c r="R1009" s="71"/>
      <c r="S1009" s="71"/>
      <c r="T1009" s="71"/>
      <c r="U1009" s="71"/>
      <c r="V1009" s="71"/>
      <c r="W1009" s="71"/>
      <c r="X1009" s="71"/>
      <c r="Y1009" s="71"/>
      <c r="Z1009" s="71"/>
    </row>
    <row r="1010" spans="1:26" ht="15.75" customHeight="1">
      <c r="A1010" s="70"/>
      <c r="B1010" s="71"/>
      <c r="C1010" s="72"/>
      <c r="D1010" s="73"/>
      <c r="E1010" s="71"/>
      <c r="F1010" s="71"/>
      <c r="G1010" s="71"/>
      <c r="H1010" s="71"/>
      <c r="I1010" s="71"/>
      <c r="J1010" s="74"/>
      <c r="K1010" s="74"/>
      <c r="L1010" s="74"/>
      <c r="M1010" s="71"/>
      <c r="N1010" s="75"/>
      <c r="O1010" s="71"/>
      <c r="P1010" s="71"/>
      <c r="Q1010" s="71"/>
      <c r="R1010" s="71"/>
      <c r="S1010" s="71"/>
      <c r="T1010" s="71"/>
      <c r="U1010" s="71"/>
      <c r="V1010" s="71"/>
      <c r="W1010" s="71"/>
      <c r="X1010" s="71"/>
      <c r="Y1010" s="71"/>
      <c r="Z1010" s="71"/>
    </row>
    <row r="1011" spans="1:26" ht="15.75" customHeight="1">
      <c r="A1011" s="70"/>
      <c r="B1011" s="71"/>
      <c r="C1011" s="72"/>
      <c r="D1011" s="73"/>
      <c r="E1011" s="71"/>
      <c r="F1011" s="71"/>
      <c r="G1011" s="71"/>
      <c r="H1011" s="71"/>
      <c r="I1011" s="71"/>
      <c r="J1011" s="74"/>
      <c r="K1011" s="74"/>
      <c r="L1011" s="74"/>
      <c r="M1011" s="71"/>
      <c r="N1011" s="75"/>
      <c r="O1011" s="71"/>
      <c r="P1011" s="71"/>
      <c r="Q1011" s="71"/>
      <c r="R1011" s="71"/>
      <c r="S1011" s="71"/>
      <c r="T1011" s="71"/>
      <c r="U1011" s="71"/>
      <c r="V1011" s="71"/>
      <c r="W1011" s="71"/>
      <c r="X1011" s="71"/>
      <c r="Y1011" s="71"/>
      <c r="Z1011" s="71"/>
    </row>
    <row r="1012" spans="1:26" ht="15.75" customHeight="1">
      <c r="A1012" s="70"/>
      <c r="B1012" s="71"/>
      <c r="C1012" s="72"/>
      <c r="D1012" s="73"/>
      <c r="E1012" s="71"/>
      <c r="F1012" s="71"/>
      <c r="G1012" s="71"/>
      <c r="H1012" s="71"/>
      <c r="I1012" s="71"/>
      <c r="J1012" s="74"/>
      <c r="K1012" s="74"/>
      <c r="L1012" s="74"/>
      <c r="M1012" s="71"/>
      <c r="N1012" s="75"/>
      <c r="O1012" s="71"/>
      <c r="P1012" s="71"/>
      <c r="Q1012" s="71"/>
      <c r="R1012" s="71"/>
      <c r="S1012" s="71"/>
      <c r="T1012" s="71"/>
      <c r="U1012" s="71"/>
      <c r="V1012" s="71"/>
      <c r="W1012" s="71"/>
      <c r="X1012" s="71"/>
      <c r="Y1012" s="71"/>
      <c r="Z1012" s="71"/>
    </row>
    <row r="1013" spans="1:26" ht="15.75" customHeight="1">
      <c r="A1013" s="70"/>
      <c r="B1013" s="71"/>
      <c r="C1013" s="72"/>
      <c r="D1013" s="73"/>
      <c r="E1013" s="71"/>
      <c r="F1013" s="71"/>
      <c r="G1013" s="71"/>
      <c r="H1013" s="71"/>
      <c r="I1013" s="71"/>
      <c r="J1013" s="74"/>
      <c r="K1013" s="74"/>
      <c r="L1013" s="74"/>
      <c r="M1013" s="71"/>
      <c r="N1013" s="75"/>
      <c r="O1013" s="71"/>
      <c r="P1013" s="71"/>
      <c r="Q1013" s="71"/>
      <c r="R1013" s="71"/>
      <c r="S1013" s="71"/>
      <c r="T1013" s="71"/>
      <c r="U1013" s="71"/>
      <c r="V1013" s="71"/>
      <c r="W1013" s="71"/>
      <c r="X1013" s="71"/>
      <c r="Y1013" s="71"/>
      <c r="Z1013" s="71"/>
    </row>
    <row r="1014" spans="1:26" ht="15.75" customHeight="1">
      <c r="A1014" s="70"/>
      <c r="B1014" s="71"/>
      <c r="C1014" s="72"/>
      <c r="D1014" s="73"/>
      <c r="E1014" s="71"/>
      <c r="F1014" s="71"/>
      <c r="G1014" s="71"/>
      <c r="H1014" s="71"/>
      <c r="I1014" s="71"/>
      <c r="J1014" s="74"/>
      <c r="K1014" s="74"/>
      <c r="L1014" s="74"/>
      <c r="M1014" s="71"/>
      <c r="N1014" s="75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  <c r="Z1014" s="71"/>
    </row>
    <row r="1015" spans="1:26" ht="15.75" customHeight="1">
      <c r="A1015" s="70"/>
      <c r="B1015" s="71"/>
      <c r="C1015" s="72"/>
      <c r="D1015" s="73"/>
      <c r="E1015" s="71"/>
      <c r="F1015" s="71"/>
      <c r="G1015" s="71"/>
      <c r="H1015" s="71"/>
      <c r="I1015" s="71"/>
      <c r="J1015" s="74"/>
      <c r="K1015" s="74"/>
      <c r="L1015" s="74"/>
      <c r="M1015" s="71"/>
      <c r="N1015" s="75"/>
      <c r="O1015" s="71"/>
      <c r="P1015" s="71"/>
      <c r="Q1015" s="71"/>
      <c r="R1015" s="71"/>
      <c r="S1015" s="71"/>
      <c r="T1015" s="71"/>
      <c r="U1015" s="71"/>
      <c r="V1015" s="71"/>
      <c r="W1015" s="71"/>
      <c r="X1015" s="71"/>
      <c r="Y1015" s="71"/>
      <c r="Z1015" s="71"/>
    </row>
    <row r="1016" spans="1:26" ht="15.75" customHeight="1">
      <c r="A1016" s="70"/>
      <c r="B1016" s="71"/>
      <c r="C1016" s="72"/>
      <c r="D1016" s="73"/>
      <c r="E1016" s="71"/>
      <c r="F1016" s="71"/>
      <c r="G1016" s="71"/>
      <c r="H1016" s="71"/>
      <c r="I1016" s="71"/>
      <c r="J1016" s="74"/>
      <c r="K1016" s="74"/>
      <c r="L1016" s="74"/>
      <c r="M1016" s="71"/>
      <c r="N1016" s="75"/>
      <c r="O1016" s="71"/>
      <c r="P1016" s="71"/>
      <c r="Q1016" s="71"/>
      <c r="R1016" s="71"/>
      <c r="S1016" s="71"/>
      <c r="T1016" s="71"/>
      <c r="U1016" s="71"/>
      <c r="V1016" s="71"/>
      <c r="W1016" s="71"/>
      <c r="X1016" s="71"/>
      <c r="Y1016" s="71"/>
      <c r="Z1016" s="71"/>
    </row>
    <row r="1017" spans="1:26" ht="15.75" customHeight="1">
      <c r="A1017" s="70"/>
      <c r="B1017" s="71"/>
      <c r="C1017" s="72"/>
      <c r="D1017" s="73"/>
      <c r="E1017" s="71"/>
      <c r="F1017" s="71"/>
      <c r="G1017" s="71"/>
      <c r="H1017" s="71"/>
      <c r="I1017" s="71"/>
      <c r="J1017" s="74"/>
      <c r="K1017" s="74"/>
      <c r="L1017" s="74"/>
      <c r="M1017" s="71"/>
      <c r="N1017" s="75"/>
      <c r="O1017" s="71"/>
      <c r="P1017" s="71"/>
      <c r="Q1017" s="71"/>
      <c r="R1017" s="71"/>
      <c r="S1017" s="71"/>
      <c r="T1017" s="71"/>
      <c r="U1017" s="71"/>
      <c r="V1017" s="71"/>
      <c r="W1017" s="71"/>
      <c r="X1017" s="71"/>
      <c r="Y1017" s="71"/>
      <c r="Z1017" s="71"/>
    </row>
    <row r="1018" spans="1:26" ht="15.75" customHeight="1">
      <c r="A1018" s="70"/>
      <c r="B1018" s="71"/>
      <c r="C1018" s="72"/>
      <c r="D1018" s="73"/>
      <c r="E1018" s="71"/>
      <c r="F1018" s="71"/>
      <c r="G1018" s="71"/>
      <c r="H1018" s="71"/>
      <c r="I1018" s="71"/>
      <c r="J1018" s="74"/>
      <c r="K1018" s="74"/>
      <c r="L1018" s="74"/>
      <c r="M1018" s="71"/>
      <c r="N1018" s="75"/>
      <c r="O1018" s="71"/>
      <c r="P1018" s="71"/>
      <c r="Q1018" s="71"/>
      <c r="R1018" s="71"/>
      <c r="S1018" s="71"/>
      <c r="T1018" s="71"/>
      <c r="U1018" s="71"/>
      <c r="V1018" s="71"/>
      <c r="W1018" s="71"/>
      <c r="X1018" s="71"/>
      <c r="Y1018" s="71"/>
      <c r="Z1018" s="71"/>
    </row>
    <row r="1019" spans="1:26" ht="15.75" customHeight="1">
      <c r="A1019" s="70"/>
      <c r="B1019" s="71"/>
      <c r="C1019" s="72"/>
      <c r="D1019" s="73"/>
      <c r="E1019" s="71"/>
      <c r="F1019" s="71"/>
      <c r="G1019" s="71"/>
      <c r="H1019" s="71"/>
      <c r="I1019" s="71"/>
      <c r="J1019" s="74"/>
      <c r="K1019" s="74"/>
      <c r="L1019" s="74"/>
      <c r="M1019" s="71"/>
      <c r="N1019" s="75"/>
      <c r="O1019" s="71"/>
      <c r="P1019" s="71"/>
      <c r="Q1019" s="71"/>
      <c r="R1019" s="71"/>
      <c r="S1019" s="71"/>
      <c r="T1019" s="71"/>
      <c r="U1019" s="71"/>
      <c r="V1019" s="71"/>
      <c r="W1019" s="71"/>
      <c r="X1019" s="71"/>
      <c r="Y1019" s="71"/>
      <c r="Z1019" s="71"/>
    </row>
    <row r="1020" spans="1:26" ht="15.75" customHeight="1">
      <c r="A1020" s="70"/>
      <c r="B1020" s="71"/>
      <c r="C1020" s="72"/>
      <c r="D1020" s="73"/>
      <c r="E1020" s="71"/>
      <c r="F1020" s="71"/>
      <c r="G1020" s="71"/>
      <c r="H1020" s="71"/>
      <c r="I1020" s="71"/>
      <c r="J1020" s="74"/>
      <c r="K1020" s="74"/>
      <c r="L1020" s="74"/>
      <c r="M1020" s="71"/>
      <c r="N1020" s="75"/>
      <c r="O1020" s="71"/>
      <c r="P1020" s="71"/>
      <c r="Q1020" s="71"/>
      <c r="R1020" s="71"/>
      <c r="S1020" s="71"/>
      <c r="T1020" s="71"/>
      <c r="U1020" s="71"/>
      <c r="V1020" s="71"/>
      <c r="W1020" s="71"/>
      <c r="X1020" s="71"/>
      <c r="Y1020" s="71"/>
      <c r="Z1020" s="71"/>
    </row>
    <row r="1021" spans="1:26" ht="15.75" customHeight="1">
      <c r="A1021" s="70"/>
      <c r="B1021" s="71"/>
      <c r="C1021" s="72"/>
      <c r="D1021" s="73"/>
      <c r="E1021" s="71"/>
      <c r="F1021" s="71"/>
      <c r="G1021" s="71"/>
      <c r="H1021" s="71"/>
      <c r="I1021" s="71"/>
      <c r="J1021" s="74"/>
      <c r="K1021" s="74"/>
      <c r="L1021" s="74"/>
      <c r="M1021" s="71"/>
      <c r="N1021" s="75"/>
      <c r="O1021" s="71"/>
      <c r="P1021" s="71"/>
      <c r="Q1021" s="71"/>
      <c r="R1021" s="71"/>
      <c r="S1021" s="71"/>
      <c r="T1021" s="71"/>
      <c r="U1021" s="71"/>
      <c r="V1021" s="71"/>
      <c r="W1021" s="71"/>
      <c r="X1021" s="71"/>
      <c r="Y1021" s="71"/>
      <c r="Z1021" s="71"/>
    </row>
    <row r="1022" spans="1:26" ht="15.75" customHeight="1">
      <c r="A1022" s="70"/>
      <c r="B1022" s="71"/>
      <c r="C1022" s="72"/>
      <c r="D1022" s="73"/>
      <c r="E1022" s="71"/>
      <c r="F1022" s="71"/>
      <c r="G1022" s="71"/>
      <c r="H1022" s="71"/>
      <c r="I1022" s="71"/>
      <c r="J1022" s="74"/>
      <c r="K1022" s="74"/>
      <c r="L1022" s="74"/>
      <c r="M1022" s="71"/>
      <c r="N1022" s="75"/>
      <c r="O1022" s="71"/>
      <c r="P1022" s="71"/>
      <c r="Q1022" s="71"/>
      <c r="R1022" s="71"/>
      <c r="S1022" s="71"/>
      <c r="T1022" s="71"/>
      <c r="U1022" s="71"/>
      <c r="V1022" s="71"/>
      <c r="W1022" s="71"/>
      <c r="X1022" s="71"/>
      <c r="Y1022" s="71"/>
      <c r="Z1022" s="71"/>
    </row>
    <row r="1023" spans="1:26" ht="15.75" customHeight="1">
      <c r="A1023" s="70"/>
      <c r="B1023" s="71"/>
      <c r="C1023" s="72"/>
      <c r="D1023" s="73"/>
      <c r="E1023" s="71"/>
      <c r="F1023" s="71"/>
      <c r="G1023" s="71"/>
      <c r="H1023" s="71"/>
      <c r="I1023" s="71"/>
      <c r="J1023" s="74"/>
      <c r="K1023" s="74"/>
      <c r="L1023" s="74"/>
      <c r="M1023" s="71"/>
      <c r="N1023" s="75"/>
      <c r="O1023" s="71"/>
      <c r="P1023" s="71"/>
      <c r="Q1023" s="71"/>
      <c r="R1023" s="71"/>
      <c r="S1023" s="71"/>
      <c r="T1023" s="71"/>
      <c r="U1023" s="71"/>
      <c r="V1023" s="71"/>
      <c r="W1023" s="71"/>
      <c r="X1023" s="71"/>
      <c r="Y1023" s="71"/>
      <c r="Z1023" s="71"/>
    </row>
    <row r="1024" spans="1:26" ht="15.75" customHeight="1">
      <c r="A1024" s="70"/>
      <c r="B1024" s="71"/>
      <c r="C1024" s="72"/>
      <c r="D1024" s="73"/>
      <c r="E1024" s="71"/>
      <c r="F1024" s="71"/>
      <c r="G1024" s="71"/>
      <c r="H1024" s="71"/>
      <c r="I1024" s="71"/>
      <c r="J1024" s="74"/>
      <c r="K1024" s="74"/>
      <c r="L1024" s="74"/>
      <c r="M1024" s="71"/>
      <c r="N1024" s="75"/>
      <c r="O1024" s="71"/>
      <c r="P1024" s="71"/>
      <c r="Q1024" s="71"/>
      <c r="R1024" s="71"/>
      <c r="S1024" s="71"/>
      <c r="T1024" s="71"/>
      <c r="U1024" s="71"/>
      <c r="V1024" s="71"/>
      <c r="W1024" s="71"/>
      <c r="X1024" s="71"/>
      <c r="Y1024" s="71"/>
      <c r="Z1024" s="71"/>
    </row>
    <row r="1025" spans="1:26" ht="15.75" customHeight="1">
      <c r="A1025" s="70"/>
      <c r="B1025" s="71"/>
      <c r="C1025" s="72"/>
      <c r="D1025" s="73"/>
      <c r="E1025" s="71"/>
      <c r="F1025" s="71"/>
      <c r="G1025" s="71"/>
      <c r="H1025" s="71"/>
      <c r="I1025" s="71"/>
      <c r="J1025" s="74"/>
      <c r="K1025" s="74"/>
      <c r="L1025" s="74"/>
      <c r="M1025" s="71"/>
      <c r="N1025" s="75"/>
      <c r="O1025" s="71"/>
      <c r="P1025" s="71"/>
      <c r="Q1025" s="71"/>
      <c r="R1025" s="71"/>
      <c r="S1025" s="71"/>
      <c r="T1025" s="71"/>
      <c r="U1025" s="71"/>
      <c r="V1025" s="71"/>
      <c r="W1025" s="71"/>
      <c r="X1025" s="71"/>
      <c r="Y1025" s="71"/>
      <c r="Z1025" s="71"/>
    </row>
    <row r="1026" spans="1:26" ht="15.75" customHeight="1">
      <c r="A1026" s="70"/>
      <c r="B1026" s="71"/>
      <c r="C1026" s="72"/>
      <c r="D1026" s="73"/>
      <c r="E1026" s="71"/>
      <c r="F1026" s="71"/>
      <c r="G1026" s="71"/>
      <c r="H1026" s="71"/>
      <c r="I1026" s="71"/>
      <c r="J1026" s="74"/>
      <c r="K1026" s="74"/>
      <c r="L1026" s="74"/>
      <c r="M1026" s="71"/>
      <c r="N1026" s="75"/>
      <c r="O1026" s="71"/>
      <c r="P1026" s="71"/>
      <c r="Q1026" s="71"/>
      <c r="R1026" s="71"/>
      <c r="S1026" s="71"/>
      <c r="T1026" s="71"/>
      <c r="U1026" s="71"/>
      <c r="V1026" s="71"/>
      <c r="W1026" s="71"/>
      <c r="X1026" s="71"/>
      <c r="Y1026" s="71"/>
      <c r="Z1026" s="71"/>
    </row>
    <row r="1027" spans="1:26" ht="15.75" customHeight="1">
      <c r="A1027" s="70"/>
      <c r="B1027" s="71"/>
      <c r="C1027" s="72"/>
      <c r="D1027" s="73"/>
      <c r="E1027" s="71"/>
      <c r="F1027" s="71"/>
      <c r="G1027" s="71"/>
      <c r="H1027" s="71"/>
      <c r="I1027" s="71"/>
      <c r="J1027" s="74"/>
      <c r="K1027" s="74"/>
      <c r="L1027" s="74"/>
      <c r="M1027" s="71"/>
      <c r="N1027" s="75"/>
      <c r="O1027" s="71"/>
      <c r="P1027" s="71"/>
      <c r="Q1027" s="71"/>
      <c r="R1027" s="71"/>
      <c r="S1027" s="71"/>
      <c r="T1027" s="71"/>
      <c r="U1027" s="71"/>
      <c r="V1027" s="71"/>
      <c r="W1027" s="71"/>
      <c r="X1027" s="71"/>
      <c r="Y1027" s="71"/>
      <c r="Z1027" s="71"/>
    </row>
    <row r="1028" spans="1:26" ht="15.75" customHeight="1">
      <c r="A1028" s="70"/>
      <c r="B1028" s="71"/>
      <c r="C1028" s="72"/>
      <c r="D1028" s="73"/>
      <c r="E1028" s="71"/>
      <c r="F1028" s="71"/>
      <c r="G1028" s="71"/>
      <c r="H1028" s="71"/>
      <c r="I1028" s="71"/>
      <c r="J1028" s="74"/>
      <c r="K1028" s="74"/>
      <c r="L1028" s="74"/>
      <c r="M1028" s="71"/>
      <c r="N1028" s="75"/>
      <c r="O1028" s="71"/>
      <c r="P1028" s="71"/>
      <c r="Q1028" s="71"/>
      <c r="R1028" s="71"/>
      <c r="S1028" s="71"/>
      <c r="T1028" s="71"/>
      <c r="U1028" s="71"/>
      <c r="V1028" s="71"/>
      <c r="W1028" s="71"/>
      <c r="X1028" s="71"/>
      <c r="Y1028" s="71"/>
      <c r="Z1028" s="71"/>
    </row>
    <row r="1029" spans="1:26" ht="15.75" customHeight="1">
      <c r="A1029" s="70"/>
      <c r="B1029" s="71"/>
      <c r="C1029" s="72"/>
      <c r="D1029" s="73"/>
      <c r="E1029" s="71"/>
      <c r="F1029" s="71"/>
      <c r="G1029" s="71"/>
      <c r="H1029" s="71"/>
      <c r="I1029" s="71"/>
      <c r="J1029" s="74"/>
      <c r="K1029" s="74"/>
      <c r="L1029" s="74"/>
      <c r="M1029" s="71"/>
      <c r="N1029" s="75"/>
      <c r="O1029" s="71"/>
      <c r="P1029" s="71"/>
      <c r="Q1029" s="71"/>
      <c r="R1029" s="71"/>
      <c r="S1029" s="71"/>
      <c r="T1029" s="71"/>
      <c r="U1029" s="71"/>
      <c r="V1029" s="71"/>
      <c r="W1029" s="71"/>
      <c r="X1029" s="71"/>
      <c r="Y1029" s="71"/>
      <c r="Z1029" s="71"/>
    </row>
    <row r="1030" spans="1:26" ht="15.75" customHeight="1">
      <c r="A1030" s="70"/>
      <c r="B1030" s="71"/>
      <c r="C1030" s="72"/>
      <c r="D1030" s="73"/>
      <c r="E1030" s="71"/>
      <c r="F1030" s="71"/>
      <c r="G1030" s="71"/>
      <c r="H1030" s="71"/>
      <c r="I1030" s="71"/>
      <c r="J1030" s="74"/>
      <c r="K1030" s="74"/>
      <c r="L1030" s="74"/>
      <c r="M1030" s="71"/>
      <c r="N1030" s="75"/>
      <c r="O1030" s="71"/>
      <c r="P1030" s="71"/>
      <c r="Q1030" s="71"/>
      <c r="R1030" s="71"/>
      <c r="S1030" s="71"/>
      <c r="T1030" s="71"/>
      <c r="U1030" s="71"/>
      <c r="V1030" s="71"/>
      <c r="W1030" s="71"/>
      <c r="X1030" s="71"/>
      <c r="Y1030" s="71"/>
      <c r="Z1030" s="71"/>
    </row>
    <row r="1031" spans="1:26" ht="15.75" customHeight="1">
      <c r="A1031" s="70"/>
      <c r="B1031" s="71"/>
      <c r="C1031" s="72"/>
      <c r="D1031" s="73"/>
      <c r="E1031" s="71"/>
      <c r="F1031" s="71"/>
      <c r="G1031" s="71"/>
      <c r="H1031" s="71"/>
      <c r="I1031" s="71"/>
      <c r="J1031" s="74"/>
      <c r="K1031" s="74"/>
      <c r="L1031" s="74"/>
      <c r="M1031" s="71"/>
      <c r="N1031" s="75"/>
      <c r="O1031" s="71"/>
      <c r="P1031" s="71"/>
      <c r="Q1031" s="71"/>
      <c r="R1031" s="71"/>
      <c r="S1031" s="71"/>
      <c r="T1031" s="71"/>
      <c r="U1031" s="71"/>
      <c r="V1031" s="71"/>
      <c r="W1031" s="71"/>
      <c r="X1031" s="71"/>
      <c r="Y1031" s="71"/>
      <c r="Z1031" s="71"/>
    </row>
    <row r="1032" spans="1:26" ht="15.75" customHeight="1">
      <c r="A1032" s="70"/>
      <c r="B1032" s="71"/>
      <c r="C1032" s="72"/>
      <c r="D1032" s="73"/>
      <c r="E1032" s="71"/>
      <c r="F1032" s="71"/>
      <c r="G1032" s="71"/>
      <c r="H1032" s="71"/>
      <c r="I1032" s="71"/>
      <c r="J1032" s="74"/>
      <c r="K1032" s="74"/>
      <c r="L1032" s="74"/>
      <c r="M1032" s="71"/>
      <c r="N1032" s="75"/>
      <c r="O1032" s="71"/>
      <c r="P1032" s="71"/>
      <c r="Q1032" s="71"/>
      <c r="R1032" s="71"/>
      <c r="S1032" s="71"/>
      <c r="T1032" s="71"/>
      <c r="U1032" s="71"/>
      <c r="V1032" s="71"/>
      <c r="W1032" s="71"/>
      <c r="X1032" s="71"/>
      <c r="Y1032" s="71"/>
      <c r="Z1032" s="71"/>
    </row>
    <row r="1033" spans="1:26" ht="15.75" customHeight="1">
      <c r="A1033" s="70"/>
      <c r="B1033" s="71"/>
      <c r="C1033" s="72"/>
      <c r="D1033" s="73"/>
      <c r="E1033" s="71"/>
      <c r="F1033" s="71"/>
      <c r="G1033" s="71"/>
      <c r="H1033" s="71"/>
      <c r="I1033" s="71"/>
      <c r="J1033" s="74"/>
      <c r="K1033" s="74"/>
      <c r="L1033" s="74"/>
      <c r="M1033" s="71"/>
      <c r="N1033" s="75"/>
      <c r="O1033" s="71"/>
      <c r="P1033" s="71"/>
      <c r="Q1033" s="71"/>
      <c r="R1033" s="71"/>
      <c r="S1033" s="71"/>
      <c r="T1033" s="71"/>
      <c r="U1033" s="71"/>
      <c r="V1033" s="71"/>
      <c r="W1033" s="71"/>
      <c r="X1033" s="71"/>
      <c r="Y1033" s="71"/>
      <c r="Z1033" s="71"/>
    </row>
    <row r="1034" spans="1:26" ht="15.75" customHeight="1">
      <c r="A1034" s="70"/>
      <c r="B1034" s="71"/>
      <c r="C1034" s="72"/>
      <c r="D1034" s="73"/>
      <c r="E1034" s="71"/>
      <c r="F1034" s="71"/>
      <c r="G1034" s="71"/>
      <c r="H1034" s="71"/>
      <c r="I1034" s="71"/>
      <c r="J1034" s="74"/>
      <c r="K1034" s="74"/>
      <c r="L1034" s="74"/>
      <c r="M1034" s="71"/>
      <c r="N1034" s="75"/>
      <c r="O1034" s="71"/>
      <c r="P1034" s="71"/>
      <c r="Q1034" s="71"/>
      <c r="R1034" s="71"/>
      <c r="S1034" s="71"/>
      <c r="T1034" s="71"/>
      <c r="U1034" s="71"/>
      <c r="V1034" s="71"/>
      <c r="W1034" s="71"/>
      <c r="X1034" s="71"/>
      <c r="Y1034" s="71"/>
      <c r="Z1034" s="71"/>
    </row>
    <row r="1035" spans="1:26" ht="15.75" customHeight="1">
      <c r="A1035" s="70"/>
      <c r="B1035" s="71"/>
      <c r="C1035" s="72"/>
      <c r="D1035" s="73"/>
      <c r="E1035" s="71"/>
      <c r="F1035" s="71"/>
      <c r="G1035" s="71"/>
      <c r="H1035" s="71"/>
      <c r="I1035" s="71"/>
      <c r="J1035" s="74"/>
      <c r="K1035" s="74"/>
      <c r="L1035" s="74"/>
      <c r="M1035" s="71"/>
      <c r="N1035" s="75"/>
      <c r="O1035" s="71"/>
      <c r="P1035" s="71"/>
      <c r="Q1035" s="71"/>
      <c r="R1035" s="71"/>
      <c r="S1035" s="71"/>
      <c r="T1035" s="71"/>
      <c r="U1035" s="71"/>
      <c r="V1035" s="71"/>
      <c r="W1035" s="71"/>
      <c r="X1035" s="71"/>
      <c r="Y1035" s="71"/>
      <c r="Z1035" s="71"/>
    </row>
    <row r="1036" spans="1:26" ht="15.75" customHeight="1">
      <c r="A1036" s="70"/>
      <c r="B1036" s="71"/>
      <c r="C1036" s="72"/>
      <c r="D1036" s="73"/>
      <c r="E1036" s="71"/>
      <c r="F1036" s="71"/>
      <c r="G1036" s="71"/>
      <c r="H1036" s="71"/>
      <c r="I1036" s="71"/>
      <c r="J1036" s="74"/>
      <c r="K1036" s="74"/>
      <c r="L1036" s="74"/>
      <c r="M1036" s="71"/>
      <c r="N1036" s="75"/>
      <c r="O1036" s="71"/>
      <c r="P1036" s="71"/>
      <c r="Q1036" s="71"/>
      <c r="R1036" s="71"/>
      <c r="S1036" s="71"/>
      <c r="T1036" s="71"/>
      <c r="U1036" s="71"/>
      <c r="V1036" s="71"/>
      <c r="W1036" s="71"/>
      <c r="X1036" s="71"/>
      <c r="Y1036" s="71"/>
      <c r="Z1036" s="71"/>
    </row>
    <row r="1037" spans="1:26" ht="15.75" customHeight="1">
      <c r="A1037" s="70"/>
      <c r="B1037" s="71"/>
      <c r="C1037" s="72"/>
      <c r="D1037" s="73"/>
      <c r="E1037" s="71"/>
      <c r="F1037" s="71"/>
      <c r="G1037" s="71"/>
      <c r="H1037" s="71"/>
      <c r="I1037" s="71"/>
      <c r="J1037" s="74"/>
      <c r="K1037" s="74"/>
      <c r="L1037" s="74"/>
      <c r="M1037" s="71"/>
      <c r="N1037" s="75"/>
      <c r="O1037" s="71"/>
      <c r="P1037" s="71"/>
      <c r="Q1037" s="71"/>
      <c r="R1037" s="71"/>
      <c r="S1037" s="71"/>
      <c r="T1037" s="71"/>
      <c r="U1037" s="71"/>
      <c r="V1037" s="71"/>
      <c r="W1037" s="71"/>
      <c r="X1037" s="71"/>
      <c r="Y1037" s="71"/>
      <c r="Z1037" s="71"/>
    </row>
    <row r="1038" spans="1:26" ht="15.75" customHeight="1">
      <c r="A1038" s="70"/>
      <c r="B1038" s="71"/>
      <c r="C1038" s="72"/>
      <c r="D1038" s="73"/>
      <c r="E1038" s="71"/>
      <c r="F1038" s="71"/>
      <c r="G1038" s="71"/>
      <c r="H1038" s="71"/>
      <c r="I1038" s="71"/>
      <c r="J1038" s="74"/>
      <c r="K1038" s="74"/>
      <c r="L1038" s="74"/>
      <c r="M1038" s="71"/>
      <c r="N1038" s="75"/>
      <c r="O1038" s="71"/>
      <c r="P1038" s="71"/>
      <c r="Q1038" s="71"/>
      <c r="R1038" s="71"/>
      <c r="S1038" s="71"/>
      <c r="T1038" s="71"/>
      <c r="U1038" s="71"/>
      <c r="V1038" s="71"/>
      <c r="W1038" s="71"/>
      <c r="X1038" s="71"/>
      <c r="Y1038" s="71"/>
      <c r="Z1038" s="71"/>
    </row>
    <row r="1039" spans="1:26" ht="15.75" customHeight="1">
      <c r="A1039" s="70"/>
      <c r="B1039" s="71"/>
      <c r="C1039" s="72"/>
      <c r="D1039" s="73"/>
      <c r="E1039" s="71"/>
      <c r="F1039" s="71"/>
      <c r="G1039" s="71"/>
      <c r="H1039" s="71"/>
      <c r="I1039" s="71"/>
      <c r="J1039" s="74"/>
      <c r="K1039" s="74"/>
      <c r="L1039" s="74"/>
      <c r="M1039" s="71"/>
      <c r="N1039" s="75"/>
      <c r="O1039" s="71"/>
      <c r="P1039" s="71"/>
      <c r="Q1039" s="71"/>
      <c r="R1039" s="71"/>
      <c r="S1039" s="71"/>
      <c r="T1039" s="71"/>
      <c r="U1039" s="71"/>
      <c r="V1039" s="71"/>
      <c r="W1039" s="71"/>
      <c r="X1039" s="71"/>
      <c r="Y1039" s="71"/>
      <c r="Z1039" s="71"/>
    </row>
    <row r="1040" spans="1:26" ht="15.75" customHeight="1">
      <c r="A1040" s="70"/>
      <c r="B1040" s="71"/>
      <c r="C1040" s="72"/>
      <c r="D1040" s="73"/>
      <c r="E1040" s="71"/>
      <c r="F1040" s="71"/>
      <c r="G1040" s="71"/>
      <c r="H1040" s="71"/>
      <c r="I1040" s="71"/>
      <c r="J1040" s="74"/>
      <c r="K1040" s="74"/>
      <c r="L1040" s="74"/>
      <c r="M1040" s="71"/>
      <c r="N1040" s="75"/>
      <c r="O1040" s="71"/>
      <c r="P1040" s="71"/>
      <c r="Q1040" s="71"/>
      <c r="R1040" s="71"/>
      <c r="S1040" s="71"/>
      <c r="T1040" s="71"/>
      <c r="U1040" s="71"/>
      <c r="V1040" s="71"/>
      <c r="W1040" s="71"/>
      <c r="X1040" s="71"/>
      <c r="Y1040" s="71"/>
      <c r="Z1040" s="71"/>
    </row>
    <row r="1041" spans="1:26" ht="15.75" customHeight="1">
      <c r="A1041" s="70"/>
      <c r="B1041" s="71"/>
      <c r="C1041" s="72"/>
      <c r="D1041" s="73"/>
      <c r="E1041" s="71"/>
      <c r="F1041" s="71"/>
      <c r="G1041" s="71"/>
      <c r="H1041" s="71"/>
      <c r="I1041" s="71"/>
      <c r="J1041" s="74"/>
      <c r="K1041" s="74"/>
      <c r="L1041" s="74"/>
      <c r="M1041" s="71"/>
      <c r="N1041" s="75"/>
      <c r="O1041" s="71"/>
      <c r="P1041" s="71"/>
      <c r="Q1041" s="71"/>
      <c r="R1041" s="71"/>
      <c r="S1041" s="71"/>
      <c r="T1041" s="71"/>
      <c r="U1041" s="71"/>
      <c r="V1041" s="71"/>
      <c r="W1041" s="71"/>
      <c r="X1041" s="71"/>
      <c r="Y1041" s="71"/>
      <c r="Z1041" s="71"/>
    </row>
    <row r="1042" spans="1:26" ht="15.75" customHeight="1">
      <c r="A1042" s="70"/>
      <c r="B1042" s="71"/>
      <c r="C1042" s="72"/>
      <c r="D1042" s="73"/>
      <c r="E1042" s="71"/>
      <c r="F1042" s="71"/>
      <c r="G1042" s="71"/>
      <c r="H1042" s="71"/>
      <c r="I1042" s="71"/>
      <c r="J1042" s="74"/>
      <c r="K1042" s="74"/>
      <c r="L1042" s="74"/>
      <c r="M1042" s="71"/>
      <c r="N1042" s="75"/>
      <c r="O1042" s="71"/>
      <c r="P1042" s="71"/>
      <c r="Q1042" s="71"/>
      <c r="R1042" s="71"/>
      <c r="S1042" s="71"/>
      <c r="T1042" s="71"/>
      <c r="U1042" s="71"/>
      <c r="V1042" s="71"/>
      <c r="W1042" s="71"/>
      <c r="X1042" s="71"/>
      <c r="Y1042" s="71"/>
      <c r="Z1042" s="71"/>
    </row>
    <row r="1043" spans="1:26" ht="15.75" customHeight="1">
      <c r="A1043" s="70"/>
      <c r="B1043" s="71"/>
      <c r="C1043" s="72"/>
      <c r="D1043" s="73"/>
      <c r="E1043" s="71"/>
      <c r="F1043" s="71"/>
      <c r="G1043" s="71"/>
      <c r="H1043" s="71"/>
      <c r="I1043" s="71"/>
      <c r="J1043" s="74"/>
      <c r="K1043" s="74"/>
      <c r="L1043" s="74"/>
      <c r="M1043" s="71"/>
      <c r="N1043" s="75"/>
      <c r="O1043" s="71"/>
      <c r="P1043" s="71"/>
      <c r="Q1043" s="71"/>
      <c r="R1043" s="71"/>
      <c r="S1043" s="71"/>
      <c r="T1043" s="71"/>
      <c r="U1043" s="71"/>
      <c r="V1043" s="71"/>
      <c r="W1043" s="71"/>
      <c r="X1043" s="71"/>
      <c r="Y1043" s="71"/>
      <c r="Z1043" s="71"/>
    </row>
    <row r="1044" spans="1:26" ht="15.75" customHeight="1">
      <c r="A1044" s="70"/>
      <c r="B1044" s="71"/>
      <c r="C1044" s="72"/>
      <c r="D1044" s="73"/>
      <c r="E1044" s="71"/>
      <c r="F1044" s="71"/>
      <c r="G1044" s="71"/>
      <c r="H1044" s="71"/>
      <c r="I1044" s="71"/>
      <c r="J1044" s="74"/>
      <c r="K1044" s="74"/>
      <c r="L1044" s="74"/>
      <c r="M1044" s="71"/>
      <c r="N1044" s="75"/>
      <c r="O1044" s="71"/>
      <c r="P1044" s="71"/>
      <c r="Q1044" s="71"/>
      <c r="R1044" s="71"/>
      <c r="S1044" s="71"/>
      <c r="T1044" s="71"/>
      <c r="U1044" s="71"/>
      <c r="V1044" s="71"/>
      <c r="W1044" s="71"/>
      <c r="X1044" s="71"/>
      <c r="Y1044" s="71"/>
      <c r="Z1044" s="71"/>
    </row>
    <row r="1045" spans="1:26" ht="15.75" customHeight="1">
      <c r="A1045" s="70"/>
      <c r="B1045" s="71"/>
      <c r="C1045" s="72"/>
      <c r="D1045" s="73"/>
      <c r="E1045" s="71"/>
      <c r="F1045" s="71"/>
      <c r="G1045" s="71"/>
      <c r="H1045" s="71"/>
      <c r="I1045" s="71"/>
      <c r="J1045" s="74"/>
      <c r="K1045" s="74"/>
      <c r="L1045" s="74"/>
      <c r="M1045" s="71"/>
      <c r="N1045" s="75"/>
      <c r="O1045" s="71"/>
      <c r="P1045" s="71"/>
      <c r="Q1045" s="71"/>
      <c r="R1045" s="71"/>
      <c r="S1045" s="71"/>
      <c r="T1045" s="71"/>
      <c r="U1045" s="71"/>
      <c r="V1045" s="71"/>
      <c r="W1045" s="71"/>
      <c r="X1045" s="71"/>
      <c r="Y1045" s="71"/>
      <c r="Z1045" s="71"/>
    </row>
    <row r="1046" spans="1:26" ht="15.75" customHeight="1">
      <c r="A1046" s="70"/>
      <c r="B1046" s="71"/>
      <c r="C1046" s="72"/>
      <c r="D1046" s="73"/>
      <c r="E1046" s="71"/>
      <c r="F1046" s="71"/>
      <c r="G1046" s="71"/>
      <c r="H1046" s="71"/>
      <c r="I1046" s="71"/>
      <c r="J1046" s="74"/>
      <c r="K1046" s="74"/>
      <c r="L1046" s="74"/>
      <c r="M1046" s="71"/>
      <c r="N1046" s="75"/>
      <c r="O1046" s="71"/>
      <c r="P1046" s="71"/>
      <c r="Q1046" s="71"/>
      <c r="R1046" s="71"/>
      <c r="S1046" s="71"/>
      <c r="T1046" s="71"/>
      <c r="U1046" s="71"/>
      <c r="V1046" s="71"/>
      <c r="W1046" s="71"/>
      <c r="X1046" s="71"/>
      <c r="Y1046" s="71"/>
      <c r="Z1046" s="71"/>
    </row>
    <row r="1047" spans="1:26" ht="15.75" customHeight="1">
      <c r="A1047" s="70"/>
      <c r="B1047" s="71"/>
      <c r="C1047" s="72"/>
      <c r="D1047" s="73"/>
      <c r="E1047" s="71"/>
      <c r="F1047" s="71"/>
      <c r="G1047" s="71"/>
      <c r="H1047" s="71"/>
      <c r="I1047" s="71"/>
      <c r="J1047" s="74"/>
      <c r="K1047" s="74"/>
      <c r="L1047" s="74"/>
      <c r="M1047" s="71"/>
      <c r="N1047" s="75"/>
      <c r="O1047" s="71"/>
      <c r="P1047" s="71"/>
      <c r="Q1047" s="71"/>
      <c r="R1047" s="71"/>
      <c r="S1047" s="71"/>
      <c r="T1047" s="71"/>
      <c r="U1047" s="71"/>
      <c r="V1047" s="71"/>
      <c r="W1047" s="71"/>
      <c r="X1047" s="71"/>
      <c r="Y1047" s="71"/>
      <c r="Z1047" s="71"/>
    </row>
    <row r="1048" spans="1:26" ht="15.75" customHeight="1">
      <c r="A1048" s="70"/>
      <c r="B1048" s="71"/>
      <c r="C1048" s="72"/>
      <c r="D1048" s="73"/>
      <c r="E1048" s="71"/>
      <c r="F1048" s="71"/>
      <c r="G1048" s="71"/>
      <c r="H1048" s="71"/>
      <c r="I1048" s="71"/>
      <c r="J1048" s="74"/>
      <c r="K1048" s="74"/>
      <c r="L1048" s="74"/>
      <c r="M1048" s="71"/>
      <c r="N1048" s="75"/>
      <c r="O1048" s="71"/>
      <c r="P1048" s="71"/>
      <c r="Q1048" s="71"/>
      <c r="R1048" s="71"/>
      <c r="S1048" s="71"/>
      <c r="T1048" s="71"/>
      <c r="U1048" s="71"/>
      <c r="V1048" s="71"/>
      <c r="W1048" s="71"/>
      <c r="X1048" s="71"/>
      <c r="Y1048" s="71"/>
      <c r="Z1048" s="71"/>
    </row>
    <row r="1049" spans="1:26" ht="15.75" customHeight="1">
      <c r="A1049" s="70"/>
      <c r="B1049" s="71"/>
      <c r="C1049" s="72"/>
      <c r="D1049" s="73"/>
      <c r="E1049" s="71"/>
      <c r="F1049" s="71"/>
      <c r="G1049" s="71"/>
      <c r="H1049" s="71"/>
      <c r="I1049" s="71"/>
      <c r="J1049" s="74"/>
      <c r="K1049" s="74"/>
      <c r="L1049" s="74"/>
      <c r="M1049" s="71"/>
      <c r="N1049" s="75"/>
      <c r="O1049" s="71"/>
      <c r="P1049" s="71"/>
      <c r="Q1049" s="71"/>
      <c r="R1049" s="71"/>
      <c r="S1049" s="71"/>
      <c r="T1049" s="71"/>
      <c r="U1049" s="71"/>
      <c r="V1049" s="71"/>
      <c r="W1049" s="71"/>
      <c r="X1049" s="71"/>
      <c r="Y1049" s="71"/>
      <c r="Z1049" s="71"/>
    </row>
    <row r="1050" spans="1:26" ht="15.75" customHeight="1">
      <c r="A1050" s="70"/>
      <c r="B1050" s="71"/>
      <c r="C1050" s="72"/>
      <c r="D1050" s="73"/>
      <c r="E1050" s="71"/>
      <c r="F1050" s="71"/>
      <c r="G1050" s="71"/>
      <c r="H1050" s="71"/>
      <c r="I1050" s="71"/>
      <c r="J1050" s="74"/>
      <c r="K1050" s="74"/>
      <c r="L1050" s="74"/>
      <c r="M1050" s="71"/>
      <c r="N1050" s="75"/>
      <c r="O1050" s="71"/>
      <c r="P1050" s="71"/>
      <c r="Q1050" s="71"/>
      <c r="R1050" s="71"/>
      <c r="S1050" s="71"/>
      <c r="T1050" s="71"/>
      <c r="U1050" s="71"/>
      <c r="V1050" s="71"/>
      <c r="W1050" s="71"/>
      <c r="X1050" s="71"/>
      <c r="Y1050" s="71"/>
      <c r="Z1050" s="71"/>
    </row>
    <row r="1051" spans="1:26" ht="15.75" customHeight="1">
      <c r="A1051" s="70"/>
      <c r="B1051" s="71"/>
      <c r="C1051" s="72"/>
      <c r="D1051" s="73"/>
      <c r="E1051" s="71"/>
      <c r="F1051" s="71"/>
      <c r="G1051" s="71"/>
      <c r="H1051" s="71"/>
      <c r="I1051" s="71"/>
      <c r="J1051" s="74"/>
      <c r="K1051" s="74"/>
      <c r="L1051" s="74"/>
      <c r="M1051" s="71"/>
      <c r="N1051" s="75"/>
      <c r="O1051" s="71"/>
      <c r="P1051" s="71"/>
      <c r="Q1051" s="71"/>
      <c r="R1051" s="71"/>
      <c r="S1051" s="71"/>
      <c r="T1051" s="71"/>
      <c r="U1051" s="71"/>
      <c r="V1051" s="71"/>
      <c r="W1051" s="71"/>
      <c r="X1051" s="71"/>
      <c r="Y1051" s="71"/>
      <c r="Z1051" s="71"/>
    </row>
    <row r="1052" spans="1:26" ht="15.75" customHeight="1">
      <c r="A1052" s="70"/>
      <c r="B1052" s="71"/>
      <c r="C1052" s="72"/>
      <c r="D1052" s="73"/>
      <c r="E1052" s="71"/>
      <c r="F1052" s="71"/>
      <c r="G1052" s="71"/>
      <c r="H1052" s="71"/>
      <c r="I1052" s="71"/>
      <c r="J1052" s="74"/>
      <c r="K1052" s="74"/>
      <c r="L1052" s="74"/>
      <c r="M1052" s="71"/>
      <c r="N1052" s="75"/>
      <c r="O1052" s="71"/>
      <c r="P1052" s="71"/>
      <c r="Q1052" s="71"/>
      <c r="R1052" s="71"/>
      <c r="S1052" s="71"/>
      <c r="T1052" s="71"/>
      <c r="U1052" s="71"/>
      <c r="V1052" s="71"/>
      <c r="W1052" s="71"/>
      <c r="X1052" s="71"/>
      <c r="Y1052" s="71"/>
      <c r="Z1052" s="71"/>
    </row>
    <row r="1053" spans="1:26" ht="15.75" customHeight="1">
      <c r="A1053" s="70"/>
      <c r="B1053" s="71"/>
      <c r="C1053" s="72"/>
      <c r="D1053" s="73"/>
      <c r="E1053" s="71"/>
      <c r="F1053" s="71"/>
      <c r="G1053" s="71"/>
      <c r="H1053" s="71"/>
      <c r="I1053" s="71"/>
      <c r="J1053" s="74"/>
      <c r="K1053" s="74"/>
      <c r="L1053" s="74"/>
      <c r="M1053" s="71"/>
      <c r="N1053" s="75"/>
      <c r="O1053" s="71"/>
      <c r="P1053" s="71"/>
      <c r="Q1053" s="71"/>
      <c r="R1053" s="71"/>
      <c r="S1053" s="71"/>
      <c r="T1053" s="71"/>
      <c r="U1053" s="71"/>
      <c r="V1053" s="71"/>
      <c r="W1053" s="71"/>
      <c r="X1053" s="71"/>
      <c r="Y1053" s="71"/>
      <c r="Z1053" s="71"/>
    </row>
    <row r="1054" spans="1:26" ht="15.75" customHeight="1">
      <c r="A1054" s="70"/>
      <c r="B1054" s="71"/>
      <c r="C1054" s="72"/>
      <c r="D1054" s="73"/>
      <c r="E1054" s="71"/>
      <c r="F1054" s="71"/>
      <c r="G1054" s="71"/>
      <c r="H1054" s="71"/>
      <c r="I1054" s="71"/>
      <c r="J1054" s="74"/>
      <c r="K1054" s="74"/>
      <c r="L1054" s="74"/>
      <c r="M1054" s="71"/>
      <c r="N1054" s="75"/>
      <c r="O1054" s="71"/>
      <c r="P1054" s="71"/>
      <c r="Q1054" s="71"/>
      <c r="R1054" s="71"/>
      <c r="S1054" s="71"/>
      <c r="T1054" s="71"/>
      <c r="U1054" s="71"/>
      <c r="V1054" s="71"/>
      <c r="W1054" s="71"/>
      <c r="X1054" s="71"/>
      <c r="Y1054" s="71"/>
      <c r="Z1054" s="71"/>
    </row>
    <row r="1055" spans="1:26" ht="15.75" customHeight="1">
      <c r="A1055" s="70"/>
      <c r="B1055" s="71"/>
      <c r="C1055" s="72"/>
      <c r="D1055" s="73"/>
      <c r="E1055" s="71"/>
      <c r="F1055" s="71"/>
      <c r="G1055" s="71"/>
      <c r="H1055" s="71"/>
      <c r="I1055" s="71"/>
      <c r="J1055" s="74"/>
      <c r="K1055" s="74"/>
      <c r="L1055" s="74"/>
      <c r="M1055" s="71"/>
      <c r="N1055" s="75"/>
      <c r="O1055" s="71"/>
      <c r="P1055" s="71"/>
      <c r="Q1055" s="71"/>
      <c r="R1055" s="71"/>
      <c r="S1055" s="71"/>
      <c r="T1055" s="71"/>
      <c r="U1055" s="71"/>
      <c r="V1055" s="71"/>
      <c r="W1055" s="71"/>
      <c r="X1055" s="71"/>
      <c r="Y1055" s="71"/>
      <c r="Z1055" s="71"/>
    </row>
    <row r="1056" spans="1:26" ht="15.75" customHeight="1">
      <c r="A1056" s="70"/>
      <c r="B1056" s="71"/>
      <c r="C1056" s="72"/>
      <c r="D1056" s="73"/>
      <c r="E1056" s="71"/>
      <c r="F1056" s="71"/>
      <c r="G1056" s="71"/>
      <c r="H1056" s="71"/>
      <c r="I1056" s="71"/>
      <c r="J1056" s="74"/>
      <c r="K1056" s="74"/>
      <c r="L1056" s="74"/>
      <c r="M1056" s="71"/>
      <c r="N1056" s="75"/>
      <c r="O1056" s="71"/>
      <c r="P1056" s="71"/>
      <c r="Q1056" s="71"/>
      <c r="R1056" s="71"/>
      <c r="S1056" s="71"/>
      <c r="T1056" s="71"/>
      <c r="U1056" s="71"/>
      <c r="V1056" s="71"/>
      <c r="W1056" s="71"/>
      <c r="X1056" s="71"/>
      <c r="Y1056" s="71"/>
      <c r="Z1056" s="71"/>
    </row>
    <row r="1057" spans="1:26" ht="15.75" customHeight="1">
      <c r="A1057" s="70"/>
      <c r="B1057" s="71"/>
      <c r="C1057" s="72"/>
      <c r="D1057" s="73"/>
      <c r="E1057" s="71"/>
      <c r="F1057" s="71"/>
      <c r="G1057" s="71"/>
      <c r="H1057" s="71"/>
      <c r="I1057" s="71"/>
      <c r="J1057" s="74"/>
      <c r="K1057" s="74"/>
      <c r="L1057" s="74"/>
      <c r="M1057" s="71"/>
      <c r="N1057" s="75"/>
      <c r="O1057" s="71"/>
      <c r="P1057" s="71"/>
      <c r="Q1057" s="71"/>
      <c r="R1057" s="71"/>
      <c r="S1057" s="71"/>
      <c r="T1057" s="71"/>
      <c r="U1057" s="71"/>
      <c r="V1057" s="71"/>
      <c r="W1057" s="71"/>
      <c r="X1057" s="71"/>
      <c r="Y1057" s="71"/>
      <c r="Z1057" s="71"/>
    </row>
    <row r="1058" spans="1:26" ht="15.75" customHeight="1">
      <c r="A1058" s="70"/>
      <c r="B1058" s="71"/>
      <c r="C1058" s="72"/>
      <c r="D1058" s="73"/>
      <c r="E1058" s="71"/>
      <c r="F1058" s="71"/>
      <c r="G1058" s="71"/>
      <c r="H1058" s="71"/>
      <c r="I1058" s="71"/>
      <c r="J1058" s="74"/>
      <c r="K1058" s="74"/>
      <c r="L1058" s="74"/>
      <c r="M1058" s="71"/>
      <c r="N1058" s="75"/>
      <c r="O1058" s="71"/>
      <c r="P1058" s="71"/>
      <c r="Q1058" s="71"/>
      <c r="R1058" s="71"/>
      <c r="S1058" s="71"/>
      <c r="T1058" s="71"/>
      <c r="U1058" s="71"/>
      <c r="V1058" s="71"/>
      <c r="W1058" s="71"/>
      <c r="X1058" s="71"/>
      <c r="Y1058" s="71"/>
      <c r="Z1058" s="71"/>
    </row>
    <row r="1059" spans="1:26" ht="15.75" customHeight="1">
      <c r="A1059" s="70"/>
      <c r="B1059" s="71"/>
      <c r="C1059" s="72"/>
      <c r="D1059" s="73"/>
      <c r="E1059" s="71"/>
      <c r="F1059" s="71"/>
      <c r="G1059" s="71"/>
      <c r="H1059" s="71"/>
      <c r="I1059" s="71"/>
      <c r="J1059" s="74"/>
      <c r="K1059" s="74"/>
      <c r="L1059" s="74"/>
      <c r="M1059" s="71"/>
      <c r="N1059" s="75"/>
      <c r="O1059" s="71"/>
      <c r="P1059" s="71"/>
      <c r="Q1059" s="71"/>
      <c r="R1059" s="71"/>
      <c r="S1059" s="71"/>
      <c r="T1059" s="71"/>
      <c r="U1059" s="71"/>
      <c r="V1059" s="71"/>
      <c r="W1059" s="71"/>
      <c r="X1059" s="71"/>
      <c r="Y1059" s="71"/>
      <c r="Z1059" s="71"/>
    </row>
    <row r="1060" spans="1:26" ht="15.75" customHeight="1">
      <c r="A1060" s="70"/>
      <c r="B1060" s="71"/>
      <c r="C1060" s="72"/>
      <c r="D1060" s="73"/>
      <c r="E1060" s="71"/>
      <c r="F1060" s="71"/>
      <c r="G1060" s="71"/>
      <c r="H1060" s="71"/>
      <c r="I1060" s="71"/>
      <c r="J1060" s="74"/>
      <c r="K1060" s="74"/>
      <c r="L1060" s="74"/>
      <c r="M1060" s="71"/>
      <c r="N1060" s="75"/>
      <c r="O1060" s="71"/>
      <c r="P1060" s="71"/>
      <c r="Q1060" s="71"/>
      <c r="R1060" s="71"/>
      <c r="S1060" s="71"/>
      <c r="T1060" s="71"/>
      <c r="U1060" s="71"/>
      <c r="V1060" s="71"/>
      <c r="W1060" s="71"/>
      <c r="X1060" s="71"/>
      <c r="Y1060" s="71"/>
      <c r="Z1060" s="71"/>
    </row>
    <row r="1061" spans="1:26" ht="15.75" customHeight="1">
      <c r="A1061" s="70"/>
      <c r="B1061" s="71"/>
      <c r="C1061" s="72"/>
      <c r="D1061" s="73"/>
      <c r="E1061" s="71"/>
      <c r="F1061" s="71"/>
      <c r="G1061" s="71"/>
      <c r="H1061" s="71"/>
      <c r="I1061" s="71"/>
      <c r="J1061" s="74"/>
      <c r="K1061" s="74"/>
      <c r="L1061" s="74"/>
      <c r="M1061" s="71"/>
      <c r="N1061" s="75"/>
      <c r="O1061" s="71"/>
      <c r="P1061" s="71"/>
      <c r="Q1061" s="71"/>
      <c r="R1061" s="71"/>
      <c r="S1061" s="71"/>
      <c r="T1061" s="71"/>
      <c r="U1061" s="71"/>
      <c r="V1061" s="71"/>
      <c r="W1061" s="71"/>
      <c r="X1061" s="71"/>
      <c r="Y1061" s="71"/>
      <c r="Z1061" s="71"/>
    </row>
    <row r="1062" spans="1:26" ht="15.75" customHeight="1">
      <c r="A1062" s="70"/>
      <c r="B1062" s="71"/>
      <c r="C1062" s="72"/>
      <c r="D1062" s="73"/>
      <c r="E1062" s="71"/>
      <c r="F1062" s="71"/>
      <c r="G1062" s="71"/>
      <c r="H1062" s="71"/>
      <c r="I1062" s="71"/>
      <c r="J1062" s="74"/>
      <c r="K1062" s="74"/>
      <c r="L1062" s="74"/>
      <c r="M1062" s="71"/>
      <c r="N1062" s="75"/>
      <c r="O1062" s="71"/>
      <c r="P1062" s="71"/>
      <c r="Q1062" s="71"/>
      <c r="R1062" s="71"/>
      <c r="S1062" s="71"/>
      <c r="T1062" s="71"/>
      <c r="U1062" s="71"/>
      <c r="V1062" s="71"/>
      <c r="W1062" s="71"/>
      <c r="X1062" s="71"/>
      <c r="Y1062" s="71"/>
      <c r="Z1062" s="71"/>
    </row>
    <row r="1063" spans="1:26" ht="15.75" customHeight="1">
      <c r="A1063" s="70"/>
      <c r="B1063" s="71"/>
      <c r="C1063" s="72"/>
      <c r="D1063" s="73"/>
      <c r="E1063" s="71"/>
      <c r="F1063" s="71"/>
      <c r="G1063" s="71"/>
      <c r="H1063" s="71"/>
      <c r="I1063" s="71"/>
      <c r="J1063" s="74"/>
      <c r="K1063" s="74"/>
      <c r="L1063" s="74"/>
      <c r="M1063" s="71"/>
      <c r="N1063" s="75"/>
      <c r="O1063" s="71"/>
      <c r="P1063" s="71"/>
      <c r="Q1063" s="71"/>
      <c r="R1063" s="71"/>
      <c r="S1063" s="71"/>
      <c r="T1063" s="71"/>
      <c r="U1063" s="71"/>
      <c r="V1063" s="71"/>
      <c r="W1063" s="71"/>
      <c r="X1063" s="71"/>
      <c r="Y1063" s="71"/>
      <c r="Z1063" s="71"/>
    </row>
    <row r="1064" spans="1:26" ht="15.75" customHeight="1">
      <c r="A1064" s="70"/>
      <c r="B1064" s="71"/>
      <c r="C1064" s="72"/>
      <c r="D1064" s="73"/>
      <c r="E1064" s="71"/>
      <c r="F1064" s="71"/>
      <c r="G1064" s="71"/>
      <c r="H1064" s="71"/>
      <c r="I1064" s="71"/>
      <c r="J1064" s="74"/>
      <c r="K1064" s="74"/>
      <c r="L1064" s="74"/>
      <c r="M1064" s="71"/>
      <c r="N1064" s="75"/>
      <c r="O1064" s="71"/>
      <c r="P1064" s="71"/>
      <c r="Q1064" s="71"/>
      <c r="R1064" s="71"/>
      <c r="S1064" s="71"/>
      <c r="T1064" s="71"/>
      <c r="U1064" s="71"/>
      <c r="V1064" s="71"/>
      <c r="W1064" s="71"/>
      <c r="X1064" s="71"/>
      <c r="Y1064" s="71"/>
      <c r="Z1064" s="71"/>
    </row>
    <row r="1065" spans="1:26" ht="15.75" customHeight="1">
      <c r="A1065" s="70"/>
      <c r="B1065" s="71"/>
      <c r="C1065" s="72"/>
      <c r="D1065" s="73"/>
      <c r="E1065" s="71"/>
      <c r="F1065" s="71"/>
      <c r="G1065" s="71"/>
      <c r="H1065" s="71"/>
      <c r="I1065" s="71"/>
      <c r="J1065" s="74"/>
      <c r="K1065" s="74"/>
      <c r="L1065" s="74"/>
      <c r="M1065" s="71"/>
      <c r="N1065" s="75"/>
      <c r="O1065" s="71"/>
      <c r="P1065" s="71"/>
      <c r="Q1065" s="71"/>
      <c r="R1065" s="71"/>
      <c r="S1065" s="71"/>
      <c r="T1065" s="71"/>
      <c r="U1065" s="71"/>
      <c r="V1065" s="71"/>
      <c r="W1065" s="71"/>
      <c r="X1065" s="71"/>
      <c r="Y1065" s="71"/>
      <c r="Z1065" s="71"/>
    </row>
    <row r="1066" spans="1:26" ht="15.75" customHeight="1">
      <c r="A1066" s="70"/>
      <c r="B1066" s="71"/>
      <c r="C1066" s="72"/>
      <c r="D1066" s="73"/>
      <c r="E1066" s="71"/>
      <c r="F1066" s="71"/>
      <c r="G1066" s="71"/>
      <c r="H1066" s="71"/>
      <c r="I1066" s="71"/>
      <c r="J1066" s="74"/>
      <c r="K1066" s="74"/>
      <c r="L1066" s="74"/>
      <c r="M1066" s="71"/>
      <c r="N1066" s="75"/>
      <c r="O1066" s="71"/>
      <c r="P1066" s="71"/>
      <c r="Q1066" s="71"/>
      <c r="R1066" s="71"/>
      <c r="S1066" s="71"/>
      <c r="T1066" s="71"/>
      <c r="U1066" s="71"/>
      <c r="V1066" s="71"/>
      <c r="W1066" s="71"/>
      <c r="X1066" s="71"/>
      <c r="Y1066" s="71"/>
      <c r="Z1066" s="71"/>
    </row>
    <row r="1067" spans="1:26" ht="15.75" customHeight="1">
      <c r="A1067" s="70"/>
      <c r="B1067" s="71"/>
      <c r="C1067" s="72"/>
      <c r="D1067" s="73"/>
      <c r="E1067" s="71"/>
      <c r="F1067" s="71"/>
      <c r="G1067" s="71"/>
      <c r="H1067" s="71"/>
      <c r="I1067" s="71"/>
      <c r="J1067" s="74"/>
      <c r="K1067" s="74"/>
      <c r="L1067" s="74"/>
      <c r="M1067" s="71"/>
      <c r="N1067" s="75"/>
      <c r="O1067" s="71"/>
      <c r="P1067" s="71"/>
      <c r="Q1067" s="71"/>
      <c r="R1067" s="71"/>
      <c r="S1067" s="71"/>
      <c r="T1067" s="71"/>
      <c r="U1067" s="71"/>
      <c r="V1067" s="71"/>
      <c r="W1067" s="71"/>
      <c r="X1067" s="71"/>
      <c r="Y1067" s="71"/>
      <c r="Z1067" s="71"/>
    </row>
    <row r="1068" spans="1:26" ht="15.75" customHeight="1">
      <c r="A1068" s="70"/>
      <c r="B1068" s="71"/>
      <c r="C1068" s="72"/>
      <c r="D1068" s="73"/>
      <c r="E1068" s="71"/>
      <c r="F1068" s="71"/>
      <c r="G1068" s="71"/>
      <c r="H1068" s="71"/>
      <c r="I1068" s="71"/>
      <c r="J1068" s="74"/>
      <c r="K1068" s="74"/>
      <c r="L1068" s="74"/>
      <c r="M1068" s="71"/>
      <c r="N1068" s="75"/>
      <c r="O1068" s="71"/>
      <c r="P1068" s="71"/>
      <c r="Q1068" s="71"/>
      <c r="R1068" s="71"/>
      <c r="S1068" s="71"/>
      <c r="T1068" s="71"/>
      <c r="U1068" s="71"/>
      <c r="V1068" s="71"/>
      <c r="W1068" s="71"/>
      <c r="X1068" s="71"/>
      <c r="Y1068" s="71"/>
      <c r="Z1068" s="71"/>
    </row>
    <row r="1069" spans="1:26" ht="15.75" customHeight="1">
      <c r="A1069" s="70"/>
      <c r="B1069" s="71"/>
      <c r="C1069" s="72"/>
      <c r="D1069" s="73"/>
      <c r="E1069" s="71"/>
      <c r="F1069" s="71"/>
      <c r="G1069" s="71"/>
      <c r="H1069" s="71"/>
      <c r="I1069" s="71"/>
      <c r="J1069" s="74"/>
      <c r="K1069" s="74"/>
      <c r="L1069" s="74"/>
      <c r="M1069" s="71"/>
      <c r="N1069" s="75"/>
      <c r="O1069" s="71"/>
      <c r="P1069" s="71"/>
      <c r="Q1069" s="71"/>
      <c r="R1069" s="71"/>
      <c r="S1069" s="71"/>
      <c r="T1069" s="71"/>
      <c r="U1069" s="71"/>
      <c r="V1069" s="71"/>
      <c r="W1069" s="71"/>
      <c r="X1069" s="71"/>
      <c r="Y1069" s="71"/>
      <c r="Z1069" s="71"/>
    </row>
    <row r="1070" spans="1:26" ht="15.75" customHeight="1">
      <c r="A1070" s="70"/>
      <c r="B1070" s="71"/>
      <c r="C1070" s="72"/>
      <c r="D1070" s="73"/>
      <c r="E1070" s="71"/>
      <c r="F1070" s="71"/>
      <c r="G1070" s="71"/>
      <c r="H1070" s="71"/>
      <c r="I1070" s="71"/>
      <c r="J1070" s="74"/>
      <c r="K1070" s="74"/>
      <c r="L1070" s="74"/>
      <c r="M1070" s="71"/>
      <c r="N1070" s="75"/>
      <c r="O1070" s="71"/>
      <c r="P1070" s="71"/>
      <c r="Q1070" s="71"/>
      <c r="R1070" s="71"/>
      <c r="S1070" s="71"/>
      <c r="T1070" s="71"/>
      <c r="U1070" s="71"/>
      <c r="V1070" s="71"/>
      <c r="W1070" s="71"/>
      <c r="X1070" s="71"/>
      <c r="Y1070" s="71"/>
      <c r="Z1070" s="71"/>
    </row>
    <row r="1071" spans="1:26" ht="15.75" customHeight="1">
      <c r="A1071" s="70"/>
      <c r="B1071" s="71"/>
      <c r="C1071" s="72"/>
      <c r="D1071" s="73"/>
      <c r="E1071" s="71"/>
      <c r="F1071" s="71"/>
      <c r="G1071" s="71"/>
      <c r="H1071" s="71"/>
      <c r="I1071" s="71"/>
      <c r="J1071" s="74"/>
      <c r="K1071" s="74"/>
      <c r="L1071" s="74"/>
      <c r="M1071" s="71"/>
      <c r="N1071" s="75"/>
      <c r="O1071" s="71"/>
      <c r="P1071" s="71"/>
      <c r="Q1071" s="71"/>
      <c r="R1071" s="71"/>
      <c r="S1071" s="71"/>
      <c r="T1071" s="71"/>
      <c r="U1071" s="71"/>
      <c r="V1071" s="71"/>
      <c r="W1071" s="71"/>
      <c r="X1071" s="71"/>
      <c r="Y1071" s="71"/>
      <c r="Z1071" s="71"/>
    </row>
    <row r="1072" spans="1:26" ht="15.75" customHeight="1">
      <c r="A1072" s="70"/>
      <c r="B1072" s="71"/>
      <c r="C1072" s="72"/>
      <c r="D1072" s="73"/>
      <c r="E1072" s="71"/>
      <c r="F1072" s="71"/>
      <c r="G1072" s="71"/>
      <c r="H1072" s="71"/>
      <c r="I1072" s="71"/>
      <c r="J1072" s="74"/>
      <c r="K1072" s="74"/>
      <c r="L1072" s="74"/>
      <c r="M1072" s="71"/>
      <c r="N1072" s="75"/>
      <c r="O1072" s="71"/>
      <c r="P1072" s="71"/>
      <c r="Q1072" s="71"/>
      <c r="R1072" s="71"/>
      <c r="S1072" s="71"/>
      <c r="T1072" s="71"/>
      <c r="U1072" s="71"/>
      <c r="V1072" s="71"/>
      <c r="W1072" s="71"/>
      <c r="X1072" s="71"/>
      <c r="Y1072" s="71"/>
      <c r="Z1072" s="71"/>
    </row>
    <row r="1073" spans="1:26" ht="15.75" customHeight="1">
      <c r="A1073" s="70"/>
      <c r="B1073" s="71"/>
      <c r="C1073" s="72"/>
      <c r="D1073" s="73"/>
      <c r="E1073" s="71"/>
      <c r="F1073" s="71"/>
      <c r="G1073" s="71"/>
      <c r="H1073" s="71"/>
      <c r="I1073" s="71"/>
      <c r="J1073" s="74"/>
      <c r="K1073" s="74"/>
      <c r="L1073" s="74"/>
      <c r="M1073" s="71"/>
      <c r="N1073" s="75"/>
      <c r="O1073" s="71"/>
      <c r="P1073" s="71"/>
      <c r="Q1073" s="71"/>
      <c r="R1073" s="71"/>
      <c r="S1073" s="71"/>
      <c r="T1073" s="71"/>
      <c r="U1073" s="71"/>
      <c r="V1073" s="71"/>
      <c r="W1073" s="71"/>
      <c r="X1073" s="71"/>
      <c r="Y1073" s="71"/>
      <c r="Z1073" s="71"/>
    </row>
    <row r="1074" spans="1:26" ht="15.75" customHeight="1">
      <c r="A1074" s="70"/>
      <c r="B1074" s="71"/>
      <c r="C1074" s="72"/>
      <c r="D1074" s="73"/>
      <c r="E1074" s="71"/>
      <c r="F1074" s="71"/>
      <c r="G1074" s="71"/>
      <c r="H1074" s="71"/>
      <c r="I1074" s="71"/>
      <c r="J1074" s="74"/>
      <c r="K1074" s="74"/>
      <c r="L1074" s="74"/>
      <c r="M1074" s="71"/>
      <c r="N1074" s="75"/>
      <c r="O1074" s="71"/>
      <c r="P1074" s="71"/>
      <c r="Q1074" s="71"/>
      <c r="R1074" s="71"/>
      <c r="S1074" s="71"/>
      <c r="T1074" s="71"/>
      <c r="U1074" s="71"/>
      <c r="V1074" s="71"/>
      <c r="W1074" s="71"/>
      <c r="X1074" s="71"/>
      <c r="Y1074" s="71"/>
      <c r="Z1074" s="71"/>
    </row>
    <row r="1075" spans="1:26" ht="15.75" customHeight="1">
      <c r="A1075" s="70"/>
      <c r="B1075" s="71"/>
      <c r="C1075" s="72"/>
      <c r="D1075" s="73"/>
      <c r="E1075" s="71"/>
      <c r="F1075" s="71"/>
      <c r="G1075" s="71"/>
      <c r="H1075" s="71"/>
      <c r="I1075" s="71"/>
      <c r="J1075" s="74"/>
      <c r="K1075" s="74"/>
      <c r="L1075" s="74"/>
      <c r="M1075" s="71"/>
      <c r="N1075" s="75"/>
      <c r="O1075" s="71"/>
      <c r="P1075" s="71"/>
      <c r="Q1075" s="71"/>
      <c r="R1075" s="71"/>
      <c r="S1075" s="71"/>
      <c r="T1075" s="71"/>
      <c r="U1075" s="71"/>
      <c r="V1075" s="71"/>
      <c r="W1075" s="71"/>
      <c r="X1075" s="71"/>
      <c r="Y1075" s="71"/>
      <c r="Z1075" s="71"/>
    </row>
    <row r="1076" spans="1:26" ht="15.75" customHeight="1">
      <c r="A1076" s="70"/>
      <c r="B1076" s="71"/>
      <c r="C1076" s="72"/>
      <c r="D1076" s="73"/>
      <c r="E1076" s="71"/>
      <c r="F1076" s="71"/>
      <c r="G1076" s="71"/>
      <c r="H1076" s="71"/>
      <c r="I1076" s="71"/>
      <c r="J1076" s="74"/>
      <c r="K1076" s="74"/>
      <c r="L1076" s="74"/>
      <c r="M1076" s="71"/>
      <c r="N1076" s="75"/>
      <c r="O1076" s="71"/>
      <c r="P1076" s="71"/>
      <c r="Q1076" s="71"/>
      <c r="R1076" s="71"/>
      <c r="S1076" s="71"/>
      <c r="T1076" s="71"/>
      <c r="U1076" s="71"/>
      <c r="V1076" s="71"/>
      <c r="W1076" s="71"/>
      <c r="X1076" s="71"/>
      <c r="Y1076" s="71"/>
      <c r="Z1076" s="71"/>
    </row>
    <row r="1077" spans="1:26" ht="15.75" customHeight="1">
      <c r="A1077" s="70"/>
      <c r="B1077" s="71"/>
      <c r="C1077" s="72"/>
      <c r="D1077" s="73"/>
      <c r="E1077" s="71"/>
      <c r="F1077" s="71"/>
      <c r="G1077" s="71"/>
      <c r="H1077" s="71"/>
      <c r="I1077" s="71"/>
      <c r="J1077" s="74"/>
      <c r="K1077" s="74"/>
      <c r="L1077" s="74"/>
      <c r="M1077" s="71"/>
      <c r="N1077" s="75"/>
      <c r="O1077" s="71"/>
      <c r="P1077" s="71"/>
      <c r="Q1077" s="71"/>
      <c r="R1077" s="71"/>
      <c r="S1077" s="71"/>
      <c r="T1077" s="71"/>
      <c r="U1077" s="71"/>
      <c r="V1077" s="71"/>
      <c r="W1077" s="71"/>
      <c r="X1077" s="71"/>
      <c r="Y1077" s="71"/>
      <c r="Z1077" s="71"/>
    </row>
    <row r="1078" spans="1:26" ht="15.75" customHeight="1">
      <c r="A1078" s="70"/>
      <c r="B1078" s="71"/>
      <c r="C1078" s="72"/>
      <c r="D1078" s="73"/>
      <c r="E1078" s="71"/>
      <c r="F1078" s="71"/>
      <c r="G1078" s="71"/>
      <c r="H1078" s="71"/>
      <c r="I1078" s="71"/>
      <c r="J1078" s="74"/>
      <c r="K1078" s="74"/>
      <c r="L1078" s="74"/>
      <c r="M1078" s="71"/>
      <c r="N1078" s="75"/>
      <c r="O1078" s="71"/>
      <c r="P1078" s="71"/>
      <c r="Q1078" s="71"/>
      <c r="R1078" s="71"/>
      <c r="S1078" s="71"/>
      <c r="T1078" s="71"/>
      <c r="U1078" s="71"/>
      <c r="V1078" s="71"/>
      <c r="W1078" s="71"/>
      <c r="X1078" s="71"/>
      <c r="Y1078" s="71"/>
      <c r="Z1078" s="71"/>
    </row>
    <row r="1079" spans="1:26" ht="15.75" customHeight="1">
      <c r="A1079" s="70"/>
      <c r="B1079" s="71"/>
      <c r="C1079" s="72"/>
      <c r="D1079" s="73"/>
      <c r="E1079" s="71"/>
      <c r="F1079" s="71"/>
      <c r="G1079" s="71"/>
      <c r="H1079" s="71"/>
      <c r="I1079" s="71"/>
      <c r="J1079" s="74"/>
      <c r="K1079" s="74"/>
      <c r="L1079" s="74"/>
      <c r="M1079" s="71"/>
      <c r="N1079" s="75"/>
      <c r="O1079" s="71"/>
      <c r="P1079" s="71"/>
      <c r="Q1079" s="71"/>
      <c r="R1079" s="71"/>
      <c r="S1079" s="71"/>
      <c r="T1079" s="71"/>
      <c r="U1079" s="71"/>
      <c r="V1079" s="71"/>
      <c r="W1079" s="71"/>
      <c r="X1079" s="71"/>
      <c r="Y1079" s="71"/>
      <c r="Z1079" s="71"/>
    </row>
    <row r="1080" spans="1:26" ht="15.75" customHeight="1">
      <c r="A1080" s="70"/>
      <c r="B1080" s="71"/>
      <c r="C1080" s="72"/>
      <c r="D1080" s="73"/>
      <c r="E1080" s="71"/>
      <c r="F1080" s="71"/>
      <c r="G1080" s="71"/>
      <c r="H1080" s="71"/>
      <c r="I1080" s="71"/>
      <c r="J1080" s="74"/>
      <c r="K1080" s="74"/>
      <c r="L1080" s="74"/>
      <c r="M1080" s="71"/>
      <c r="N1080" s="75"/>
      <c r="O1080" s="71"/>
      <c r="P1080" s="71"/>
      <c r="Q1080" s="71"/>
      <c r="R1080" s="71"/>
      <c r="S1080" s="71"/>
      <c r="T1080" s="71"/>
      <c r="U1080" s="71"/>
      <c r="V1080" s="71"/>
      <c r="W1080" s="71"/>
      <c r="X1080" s="71"/>
      <c r="Y1080" s="71"/>
      <c r="Z1080" s="71"/>
    </row>
    <row r="1081" spans="1:26" ht="15.75" customHeight="1">
      <c r="A1081" s="70"/>
      <c r="B1081" s="71"/>
      <c r="C1081" s="72"/>
      <c r="D1081" s="73"/>
      <c r="E1081" s="71"/>
      <c r="F1081" s="71"/>
      <c r="G1081" s="71"/>
      <c r="H1081" s="71"/>
      <c r="I1081" s="71"/>
      <c r="J1081" s="74"/>
      <c r="K1081" s="74"/>
      <c r="L1081" s="74"/>
      <c r="M1081" s="71"/>
      <c r="N1081" s="75"/>
      <c r="O1081" s="71"/>
      <c r="P1081" s="71"/>
      <c r="Q1081" s="71"/>
      <c r="R1081" s="71"/>
      <c r="S1081" s="71"/>
      <c r="T1081" s="71"/>
      <c r="U1081" s="71"/>
      <c r="V1081" s="71"/>
      <c r="W1081" s="71"/>
      <c r="X1081" s="71"/>
      <c r="Y1081" s="71"/>
      <c r="Z1081" s="71"/>
    </row>
    <row r="1082" spans="1:26" ht="15.75" customHeight="1">
      <c r="A1082" s="70"/>
      <c r="B1082" s="71"/>
      <c r="C1082" s="72"/>
      <c r="D1082" s="73"/>
      <c r="E1082" s="71"/>
      <c r="F1082" s="71"/>
      <c r="G1082" s="71"/>
      <c r="H1082" s="71"/>
      <c r="I1082" s="71"/>
      <c r="J1082" s="74"/>
      <c r="K1082" s="74"/>
      <c r="L1082" s="74"/>
      <c r="M1082" s="71"/>
      <c r="N1082" s="75"/>
      <c r="O1082" s="71"/>
      <c r="P1082" s="71"/>
      <c r="Q1082" s="71"/>
      <c r="R1082" s="71"/>
      <c r="S1082" s="71"/>
      <c r="T1082" s="71"/>
      <c r="U1082" s="71"/>
      <c r="V1082" s="71"/>
      <c r="W1082" s="71"/>
      <c r="X1082" s="71"/>
      <c r="Y1082" s="71"/>
      <c r="Z1082" s="71"/>
    </row>
    <row r="1083" spans="1:26" ht="15.75" customHeight="1">
      <c r="A1083" s="70"/>
      <c r="B1083" s="71"/>
      <c r="C1083" s="72"/>
      <c r="D1083" s="73"/>
      <c r="E1083" s="71"/>
      <c r="F1083" s="71"/>
      <c r="G1083" s="71"/>
      <c r="H1083" s="71"/>
      <c r="I1083" s="71"/>
      <c r="J1083" s="74"/>
      <c r="K1083" s="74"/>
      <c r="L1083" s="74"/>
      <c r="M1083" s="71"/>
      <c r="N1083" s="75"/>
      <c r="O1083" s="71"/>
      <c r="P1083" s="71"/>
      <c r="Q1083" s="71"/>
      <c r="R1083" s="71"/>
      <c r="S1083" s="71"/>
      <c r="T1083" s="71"/>
      <c r="U1083" s="71"/>
      <c r="V1083" s="71"/>
      <c r="W1083" s="71"/>
      <c r="X1083" s="71"/>
      <c r="Y1083" s="71"/>
      <c r="Z1083" s="71"/>
    </row>
    <row r="1084" spans="1:26" ht="15.75" customHeight="1">
      <c r="A1084" s="70"/>
      <c r="B1084" s="71"/>
      <c r="C1084" s="72"/>
      <c r="D1084" s="73"/>
      <c r="E1084" s="71"/>
      <c r="F1084" s="71"/>
      <c r="G1084" s="71"/>
      <c r="H1084" s="71"/>
      <c r="I1084" s="71"/>
      <c r="J1084" s="74"/>
      <c r="K1084" s="74"/>
      <c r="L1084" s="74"/>
      <c r="M1084" s="71"/>
      <c r="N1084" s="75"/>
      <c r="O1084" s="71"/>
      <c r="P1084" s="71"/>
      <c r="Q1084" s="71"/>
      <c r="R1084" s="71"/>
      <c r="S1084" s="71"/>
      <c r="T1084" s="71"/>
      <c r="U1084" s="71"/>
      <c r="V1084" s="71"/>
      <c r="W1084" s="71"/>
      <c r="X1084" s="71"/>
      <c r="Y1084" s="71"/>
      <c r="Z1084" s="71"/>
    </row>
    <row r="1085" spans="1:26" ht="15.75" customHeight="1">
      <c r="A1085" s="70"/>
      <c r="B1085" s="71"/>
      <c r="C1085" s="72"/>
      <c r="D1085" s="73"/>
      <c r="E1085" s="71"/>
      <c r="F1085" s="71"/>
      <c r="G1085" s="71"/>
      <c r="H1085" s="71"/>
      <c r="I1085" s="71"/>
      <c r="J1085" s="74"/>
      <c r="K1085" s="74"/>
      <c r="L1085" s="74"/>
      <c r="M1085" s="71"/>
      <c r="N1085" s="75"/>
      <c r="O1085" s="71"/>
      <c r="P1085" s="71"/>
      <c r="Q1085" s="71"/>
      <c r="R1085" s="71"/>
      <c r="S1085" s="71"/>
      <c r="T1085" s="71"/>
      <c r="U1085" s="71"/>
      <c r="V1085" s="71"/>
      <c r="W1085" s="71"/>
      <c r="X1085" s="71"/>
      <c r="Y1085" s="71"/>
      <c r="Z1085" s="71"/>
    </row>
    <row r="1086" spans="1:26" ht="15.75" customHeight="1">
      <c r="A1086" s="70"/>
      <c r="B1086" s="71"/>
      <c r="C1086" s="72"/>
      <c r="D1086" s="73"/>
      <c r="E1086" s="71"/>
      <c r="F1086" s="71"/>
      <c r="G1086" s="71"/>
      <c r="H1086" s="71"/>
      <c r="I1086" s="71"/>
      <c r="J1086" s="74"/>
      <c r="K1086" s="74"/>
      <c r="L1086" s="74"/>
      <c r="M1086" s="71"/>
      <c r="N1086" s="75"/>
      <c r="O1086" s="71"/>
      <c r="P1086" s="71"/>
      <c r="Q1086" s="71"/>
      <c r="R1086" s="71"/>
      <c r="S1086" s="71"/>
      <c r="T1086" s="71"/>
      <c r="U1086" s="71"/>
      <c r="V1086" s="71"/>
      <c r="W1086" s="71"/>
      <c r="X1086" s="71"/>
      <c r="Y1086" s="71"/>
      <c r="Z1086" s="71"/>
    </row>
    <row r="1087" spans="1:26" ht="15.75" customHeight="1">
      <c r="A1087" s="70"/>
      <c r="B1087" s="71"/>
      <c r="C1087" s="72"/>
      <c r="D1087" s="73"/>
      <c r="E1087" s="71"/>
      <c r="F1087" s="71"/>
      <c r="G1087" s="71"/>
      <c r="H1087" s="71"/>
      <c r="I1087" s="71"/>
      <c r="J1087" s="74"/>
      <c r="K1087" s="74"/>
      <c r="L1087" s="74"/>
      <c r="M1087" s="71"/>
      <c r="N1087" s="75"/>
      <c r="O1087" s="71"/>
      <c r="P1087" s="71"/>
      <c r="Q1087" s="71"/>
      <c r="R1087" s="71"/>
      <c r="S1087" s="71"/>
      <c r="T1087" s="71"/>
      <c r="U1087" s="71"/>
      <c r="V1087" s="71"/>
      <c r="W1087" s="71"/>
      <c r="X1087" s="71"/>
      <c r="Y1087" s="71"/>
      <c r="Z1087" s="71"/>
    </row>
    <row r="1088" spans="1:26" ht="15.75" customHeight="1">
      <c r="A1088" s="70"/>
      <c r="B1088" s="71"/>
      <c r="C1088" s="72"/>
      <c r="D1088" s="73"/>
      <c r="E1088" s="71"/>
      <c r="F1088" s="71"/>
      <c r="G1088" s="71"/>
      <c r="H1088" s="71"/>
      <c r="I1088" s="71"/>
      <c r="J1088" s="74"/>
      <c r="K1088" s="74"/>
      <c r="L1088" s="74"/>
      <c r="M1088" s="71"/>
      <c r="N1088" s="75"/>
      <c r="O1088" s="71"/>
      <c r="P1088" s="71"/>
      <c r="Q1088" s="71"/>
      <c r="R1088" s="71"/>
      <c r="S1088" s="71"/>
      <c r="T1088" s="71"/>
      <c r="U1088" s="71"/>
      <c r="V1088" s="71"/>
      <c r="W1088" s="71"/>
      <c r="X1088" s="71"/>
      <c r="Y1088" s="71"/>
      <c r="Z1088" s="71"/>
    </row>
    <row r="1089" spans="1:26" ht="15.75" customHeight="1">
      <c r="A1089" s="70"/>
      <c r="B1089" s="71"/>
      <c r="C1089" s="72"/>
      <c r="D1089" s="73"/>
      <c r="E1089" s="71"/>
      <c r="F1089" s="71"/>
      <c r="G1089" s="71"/>
      <c r="H1089" s="71"/>
      <c r="I1089" s="71"/>
      <c r="J1089" s="74"/>
      <c r="K1089" s="74"/>
      <c r="L1089" s="74"/>
      <c r="M1089" s="71"/>
      <c r="N1089" s="75"/>
      <c r="O1089" s="71"/>
      <c r="P1089" s="71"/>
      <c r="Q1089" s="71"/>
      <c r="R1089" s="71"/>
      <c r="S1089" s="71"/>
      <c r="T1089" s="71"/>
      <c r="U1089" s="71"/>
      <c r="V1089" s="71"/>
      <c r="W1089" s="71"/>
      <c r="X1089" s="71"/>
      <c r="Y1089" s="71"/>
      <c r="Z1089" s="71"/>
    </row>
    <row r="1090" spans="1:26" ht="15.75" customHeight="1">
      <c r="A1090" s="70"/>
      <c r="B1090" s="71"/>
      <c r="C1090" s="72"/>
      <c r="D1090" s="73"/>
      <c r="E1090" s="71"/>
      <c r="F1090" s="71"/>
      <c r="G1090" s="71"/>
      <c r="H1090" s="71"/>
      <c r="I1090" s="71"/>
      <c r="J1090" s="74"/>
      <c r="K1090" s="74"/>
      <c r="L1090" s="74"/>
      <c r="M1090" s="71"/>
      <c r="N1090" s="75"/>
      <c r="O1090" s="71"/>
      <c r="P1090" s="71"/>
      <c r="Q1090" s="71"/>
      <c r="R1090" s="71"/>
      <c r="S1090" s="71"/>
      <c r="T1090" s="71"/>
      <c r="U1090" s="71"/>
      <c r="V1090" s="71"/>
      <c r="W1090" s="71"/>
      <c r="X1090" s="71"/>
      <c r="Y1090" s="71"/>
      <c r="Z1090" s="71"/>
    </row>
    <row r="1091" spans="1:26" ht="15.75" customHeight="1">
      <c r="A1091" s="70"/>
      <c r="B1091" s="71"/>
      <c r="C1091" s="72"/>
      <c r="D1091" s="73"/>
      <c r="E1091" s="71"/>
      <c r="F1091" s="71"/>
      <c r="G1091" s="71"/>
      <c r="H1091" s="71"/>
      <c r="I1091" s="71"/>
      <c r="J1091" s="74"/>
      <c r="K1091" s="74"/>
      <c r="L1091" s="74"/>
      <c r="M1091" s="71"/>
      <c r="N1091" s="75"/>
      <c r="O1091" s="71"/>
      <c r="P1091" s="71"/>
      <c r="Q1091" s="71"/>
      <c r="R1091" s="71"/>
      <c r="S1091" s="71"/>
      <c r="T1091" s="71"/>
      <c r="U1091" s="71"/>
      <c r="V1091" s="71"/>
      <c r="W1091" s="71"/>
      <c r="X1091" s="71"/>
      <c r="Y1091" s="71"/>
      <c r="Z1091" s="71"/>
    </row>
    <row r="1092" spans="1:26" ht="15.75" customHeight="1">
      <c r="A1092" s="70"/>
      <c r="B1092" s="71"/>
      <c r="C1092" s="72"/>
      <c r="D1092" s="73"/>
      <c r="E1092" s="71"/>
      <c r="F1092" s="71"/>
      <c r="G1092" s="71"/>
      <c r="H1092" s="71"/>
      <c r="I1092" s="71"/>
      <c r="J1092" s="74"/>
      <c r="K1092" s="74"/>
      <c r="L1092" s="74"/>
      <c r="M1092" s="71"/>
      <c r="N1092" s="75"/>
      <c r="O1092" s="71"/>
      <c r="P1092" s="71"/>
      <c r="Q1092" s="71"/>
      <c r="R1092" s="71"/>
      <c r="S1092" s="71"/>
      <c r="T1092" s="71"/>
      <c r="U1092" s="71"/>
      <c r="V1092" s="71"/>
      <c r="W1092" s="71"/>
      <c r="X1092" s="71"/>
      <c r="Y1092" s="71"/>
      <c r="Z1092" s="71"/>
    </row>
    <row r="1093" spans="1:26" ht="15.75" customHeight="1">
      <c r="A1093" s="70"/>
      <c r="B1093" s="71"/>
      <c r="C1093" s="72"/>
      <c r="D1093" s="73"/>
      <c r="E1093" s="71"/>
      <c r="F1093" s="71"/>
      <c r="G1093" s="71"/>
      <c r="H1093" s="71"/>
      <c r="I1093" s="71"/>
      <c r="J1093" s="74"/>
      <c r="K1093" s="74"/>
      <c r="L1093" s="74"/>
      <c r="M1093" s="71"/>
      <c r="N1093" s="75"/>
      <c r="O1093" s="71"/>
      <c r="P1093" s="71"/>
      <c r="Q1093" s="71"/>
      <c r="R1093" s="71"/>
      <c r="S1093" s="71"/>
      <c r="T1093" s="71"/>
      <c r="U1093" s="71"/>
      <c r="V1093" s="71"/>
      <c r="W1093" s="71"/>
      <c r="X1093" s="71"/>
      <c r="Y1093" s="71"/>
      <c r="Z1093" s="71"/>
    </row>
    <row r="1094" spans="1:26" ht="15.75" customHeight="1">
      <c r="A1094" s="70"/>
      <c r="B1094" s="71"/>
      <c r="C1094" s="72"/>
      <c r="D1094" s="73"/>
      <c r="E1094" s="71"/>
      <c r="F1094" s="71"/>
      <c r="G1094" s="71"/>
      <c r="H1094" s="71"/>
      <c r="I1094" s="71"/>
      <c r="J1094" s="74"/>
      <c r="K1094" s="74"/>
      <c r="L1094" s="74"/>
      <c r="M1094" s="71"/>
      <c r="N1094" s="75"/>
      <c r="O1094" s="71"/>
      <c r="P1094" s="71"/>
      <c r="Q1094" s="71"/>
      <c r="R1094" s="71"/>
      <c r="S1094" s="71"/>
      <c r="T1094" s="71"/>
      <c r="U1094" s="71"/>
      <c r="V1094" s="71"/>
      <c r="W1094" s="71"/>
      <c r="X1094" s="71"/>
      <c r="Y1094" s="71"/>
      <c r="Z1094" s="71"/>
    </row>
    <row r="1095" spans="1:26" ht="15.75" customHeight="1">
      <c r="A1095" s="70"/>
      <c r="B1095" s="71"/>
      <c r="C1095" s="72"/>
      <c r="D1095" s="73"/>
      <c r="E1095" s="71"/>
      <c r="F1095" s="71"/>
      <c r="G1095" s="71"/>
      <c r="H1095" s="71"/>
      <c r="I1095" s="71"/>
      <c r="J1095" s="74"/>
      <c r="K1095" s="74"/>
      <c r="L1095" s="74"/>
      <c r="M1095" s="71"/>
      <c r="N1095" s="75"/>
      <c r="O1095" s="71"/>
      <c r="P1095" s="71"/>
      <c r="Q1095" s="71"/>
      <c r="R1095" s="71"/>
      <c r="S1095" s="71"/>
      <c r="T1095" s="71"/>
      <c r="U1095" s="71"/>
      <c r="V1095" s="71"/>
      <c r="W1095" s="71"/>
      <c r="X1095" s="71"/>
      <c r="Y1095" s="71"/>
      <c r="Z1095" s="71"/>
    </row>
    <row r="1096" spans="1:26" ht="15.75" customHeight="1">
      <c r="A1096" s="70"/>
      <c r="B1096" s="71"/>
      <c r="C1096" s="72"/>
      <c r="D1096" s="73"/>
      <c r="E1096" s="71"/>
      <c r="F1096" s="71"/>
      <c r="G1096" s="71"/>
      <c r="H1096" s="71"/>
      <c r="I1096" s="71"/>
      <c r="J1096" s="74"/>
      <c r="K1096" s="74"/>
      <c r="L1096" s="74"/>
      <c r="M1096" s="71"/>
      <c r="N1096" s="75"/>
      <c r="O1096" s="71"/>
      <c r="P1096" s="71"/>
      <c r="Q1096" s="71"/>
      <c r="R1096" s="71"/>
      <c r="S1096" s="71"/>
      <c r="T1096" s="71"/>
      <c r="U1096" s="71"/>
      <c r="V1096" s="71"/>
      <c r="W1096" s="71"/>
      <c r="X1096" s="71"/>
      <c r="Y1096" s="71"/>
      <c r="Z1096" s="71"/>
    </row>
    <row r="1097" spans="1:26" ht="15.75" customHeight="1">
      <c r="A1097" s="70"/>
      <c r="B1097" s="71"/>
      <c r="C1097" s="72"/>
      <c r="D1097" s="73"/>
      <c r="E1097" s="71"/>
      <c r="F1097" s="71"/>
      <c r="G1097" s="71"/>
      <c r="H1097" s="71"/>
      <c r="I1097" s="71"/>
      <c r="J1097" s="74"/>
      <c r="K1097" s="74"/>
      <c r="L1097" s="74"/>
      <c r="M1097" s="71"/>
      <c r="N1097" s="75"/>
      <c r="O1097" s="71"/>
      <c r="P1097" s="71"/>
      <c r="Q1097" s="71"/>
      <c r="R1097" s="71"/>
      <c r="S1097" s="71"/>
      <c r="T1097" s="71"/>
      <c r="U1097" s="71"/>
      <c r="V1097" s="71"/>
      <c r="W1097" s="71"/>
      <c r="X1097" s="71"/>
      <c r="Y1097" s="71"/>
      <c r="Z1097" s="71"/>
    </row>
    <row r="1098" spans="1:26" ht="15.75" customHeight="1">
      <c r="A1098" s="70"/>
      <c r="B1098" s="71"/>
      <c r="C1098" s="72"/>
      <c r="D1098" s="73"/>
      <c r="E1098" s="71"/>
      <c r="F1098" s="71"/>
      <c r="G1098" s="71"/>
      <c r="H1098" s="71"/>
      <c r="I1098" s="71"/>
      <c r="J1098" s="74"/>
      <c r="K1098" s="74"/>
      <c r="L1098" s="74"/>
      <c r="M1098" s="71"/>
      <c r="N1098" s="75"/>
      <c r="O1098" s="71"/>
      <c r="P1098" s="71"/>
      <c r="Q1098" s="71"/>
      <c r="R1098" s="71"/>
      <c r="S1098" s="71"/>
      <c r="T1098" s="71"/>
      <c r="U1098" s="71"/>
      <c r="V1098" s="71"/>
      <c r="W1098" s="71"/>
      <c r="X1098" s="71"/>
      <c r="Y1098" s="71"/>
      <c r="Z1098" s="71"/>
    </row>
    <row r="1099" spans="1:26" ht="15.75" customHeight="1">
      <c r="A1099" s="70"/>
      <c r="B1099" s="71"/>
      <c r="C1099" s="72"/>
      <c r="D1099" s="73"/>
      <c r="E1099" s="71"/>
      <c r="F1099" s="71"/>
      <c r="G1099" s="71"/>
      <c r="H1099" s="71"/>
      <c r="I1099" s="71"/>
      <c r="J1099" s="74"/>
      <c r="K1099" s="74"/>
      <c r="L1099" s="74"/>
      <c r="M1099" s="71"/>
      <c r="N1099" s="75"/>
      <c r="O1099" s="71"/>
      <c r="P1099" s="71"/>
      <c r="Q1099" s="71"/>
      <c r="R1099" s="71"/>
      <c r="S1099" s="71"/>
      <c r="T1099" s="71"/>
      <c r="U1099" s="71"/>
      <c r="V1099" s="71"/>
      <c r="W1099" s="71"/>
      <c r="X1099" s="71"/>
      <c r="Y1099" s="71"/>
      <c r="Z1099" s="71"/>
    </row>
    <row r="1100" spans="1:26" ht="15.75" customHeight="1">
      <c r="A1100" s="70"/>
      <c r="B1100" s="71"/>
      <c r="C1100" s="72"/>
      <c r="D1100" s="73"/>
      <c r="E1100" s="71"/>
      <c r="F1100" s="71"/>
      <c r="G1100" s="71"/>
      <c r="H1100" s="71"/>
      <c r="I1100" s="71"/>
      <c r="J1100" s="74"/>
      <c r="K1100" s="74"/>
      <c r="L1100" s="74"/>
      <c r="M1100" s="71"/>
      <c r="N1100" s="75"/>
      <c r="O1100" s="71"/>
      <c r="P1100" s="71"/>
      <c r="Q1100" s="71"/>
      <c r="R1100" s="71"/>
      <c r="S1100" s="71"/>
      <c r="T1100" s="71"/>
      <c r="U1100" s="71"/>
      <c r="V1100" s="71"/>
      <c r="W1100" s="71"/>
      <c r="X1100" s="71"/>
      <c r="Y1100" s="71"/>
      <c r="Z1100" s="71"/>
    </row>
    <row r="1101" spans="1:26" ht="15.75" customHeight="1">
      <c r="A1101" s="70"/>
      <c r="B1101" s="71"/>
      <c r="C1101" s="72"/>
      <c r="D1101" s="73"/>
      <c r="E1101" s="71"/>
      <c r="F1101" s="71"/>
      <c r="G1101" s="71"/>
      <c r="H1101" s="71"/>
      <c r="I1101" s="71"/>
      <c r="J1101" s="74"/>
      <c r="K1101" s="74"/>
      <c r="L1101" s="74"/>
      <c r="M1101" s="71"/>
      <c r="N1101" s="75"/>
      <c r="O1101" s="71"/>
      <c r="P1101" s="71"/>
      <c r="Q1101" s="71"/>
      <c r="R1101" s="71"/>
      <c r="S1101" s="71"/>
      <c r="T1101" s="71"/>
      <c r="U1101" s="71"/>
      <c r="V1101" s="71"/>
      <c r="W1101" s="71"/>
      <c r="X1101" s="71"/>
      <c r="Y1101" s="71"/>
      <c r="Z1101" s="71"/>
    </row>
    <row r="1102" spans="1:26" ht="15.75" customHeight="1">
      <c r="A1102" s="70"/>
      <c r="B1102" s="71"/>
      <c r="C1102" s="72"/>
      <c r="D1102" s="73"/>
      <c r="E1102" s="71"/>
      <c r="F1102" s="71"/>
      <c r="G1102" s="71"/>
      <c r="H1102" s="71"/>
      <c r="I1102" s="71"/>
      <c r="J1102" s="74"/>
      <c r="K1102" s="74"/>
      <c r="L1102" s="74"/>
      <c r="M1102" s="71"/>
      <c r="N1102" s="75"/>
      <c r="O1102" s="71"/>
      <c r="P1102" s="71"/>
      <c r="Q1102" s="71"/>
      <c r="R1102" s="71"/>
      <c r="S1102" s="71"/>
      <c r="T1102" s="71"/>
      <c r="U1102" s="71"/>
      <c r="V1102" s="71"/>
      <c r="W1102" s="71"/>
      <c r="X1102" s="71"/>
      <c r="Y1102" s="71"/>
      <c r="Z1102" s="71"/>
    </row>
    <row r="1103" spans="1:26" ht="15.75" customHeight="1">
      <c r="A1103" s="70"/>
      <c r="B1103" s="71"/>
      <c r="C1103" s="72"/>
      <c r="D1103" s="73"/>
      <c r="E1103" s="71"/>
      <c r="F1103" s="71"/>
      <c r="G1103" s="71"/>
      <c r="H1103" s="71"/>
      <c r="I1103" s="71"/>
      <c r="J1103" s="74"/>
      <c r="K1103" s="74"/>
      <c r="L1103" s="74"/>
      <c r="M1103" s="71"/>
      <c r="N1103" s="75"/>
      <c r="O1103" s="71"/>
      <c r="P1103" s="71"/>
      <c r="Q1103" s="71"/>
      <c r="R1103" s="71"/>
      <c r="S1103" s="71"/>
      <c r="T1103" s="71"/>
      <c r="U1103" s="71"/>
      <c r="V1103" s="71"/>
      <c r="W1103" s="71"/>
      <c r="X1103" s="71"/>
      <c r="Y1103" s="71"/>
      <c r="Z1103" s="71"/>
    </row>
    <row r="1104" spans="1:26" ht="15.75" customHeight="1">
      <c r="A1104" s="70"/>
      <c r="B1104" s="71"/>
      <c r="C1104" s="72"/>
      <c r="D1104" s="73"/>
      <c r="E1104" s="71"/>
      <c r="F1104" s="71"/>
      <c r="G1104" s="71"/>
      <c r="H1104" s="71"/>
      <c r="I1104" s="71"/>
      <c r="J1104" s="74"/>
      <c r="K1104" s="74"/>
      <c r="L1104" s="74"/>
      <c r="M1104" s="71"/>
      <c r="N1104" s="75"/>
      <c r="O1104" s="71"/>
      <c r="P1104" s="71"/>
      <c r="Q1104" s="71"/>
      <c r="R1104" s="71"/>
      <c r="S1104" s="71"/>
      <c r="T1104" s="71"/>
      <c r="U1104" s="71"/>
      <c r="V1104" s="71"/>
      <c r="W1104" s="71"/>
      <c r="X1104" s="71"/>
      <c r="Y1104" s="71"/>
      <c r="Z1104" s="71"/>
    </row>
    <row r="1105" spans="1:26" ht="15.75" customHeight="1">
      <c r="A1105" s="70"/>
      <c r="B1105" s="71"/>
      <c r="C1105" s="72"/>
      <c r="D1105" s="73"/>
      <c r="E1105" s="71"/>
      <c r="F1105" s="71"/>
      <c r="G1105" s="71"/>
      <c r="H1105" s="71"/>
      <c r="I1105" s="71"/>
      <c r="J1105" s="74"/>
      <c r="K1105" s="74"/>
      <c r="L1105" s="74"/>
      <c r="M1105" s="71"/>
      <c r="N1105" s="75"/>
      <c r="O1105" s="71"/>
      <c r="P1105" s="71"/>
      <c r="Q1105" s="71"/>
      <c r="R1105" s="71"/>
      <c r="S1105" s="71"/>
      <c r="T1105" s="71"/>
      <c r="U1105" s="71"/>
      <c r="V1105" s="71"/>
      <c r="W1105" s="71"/>
      <c r="X1105" s="71"/>
      <c r="Y1105" s="71"/>
      <c r="Z1105" s="71"/>
    </row>
    <row r="1106" spans="1:26" ht="15.75" customHeight="1">
      <c r="A1106" s="70"/>
      <c r="B1106" s="71"/>
      <c r="C1106" s="72"/>
      <c r="D1106" s="73"/>
      <c r="E1106" s="71"/>
      <c r="F1106" s="71"/>
      <c r="G1106" s="71"/>
      <c r="H1106" s="71"/>
      <c r="I1106" s="71"/>
      <c r="J1106" s="74"/>
      <c r="K1106" s="74"/>
      <c r="L1106" s="74"/>
      <c r="M1106" s="71"/>
      <c r="N1106" s="75"/>
      <c r="O1106" s="71"/>
      <c r="P1106" s="71"/>
      <c r="Q1106" s="71"/>
      <c r="R1106" s="71"/>
      <c r="S1106" s="71"/>
      <c r="T1106" s="71"/>
      <c r="U1106" s="71"/>
      <c r="V1106" s="71"/>
      <c r="W1106" s="71"/>
      <c r="X1106" s="71"/>
      <c r="Y1106" s="71"/>
      <c r="Z1106" s="71"/>
    </row>
    <row r="1107" spans="1:26" ht="15.75" customHeight="1">
      <c r="A1107" s="70"/>
      <c r="B1107" s="71"/>
      <c r="C1107" s="72"/>
      <c r="D1107" s="73"/>
      <c r="E1107" s="71"/>
      <c r="F1107" s="71"/>
      <c r="G1107" s="71"/>
      <c r="H1107" s="71"/>
      <c r="I1107" s="71"/>
      <c r="J1107" s="74"/>
      <c r="K1107" s="74"/>
      <c r="L1107" s="74"/>
      <c r="M1107" s="71"/>
      <c r="N1107" s="75"/>
      <c r="O1107" s="71"/>
      <c r="P1107" s="71"/>
      <c r="Q1107" s="71"/>
      <c r="R1107" s="71"/>
      <c r="S1107" s="71"/>
      <c r="T1107" s="71"/>
      <c r="U1107" s="71"/>
      <c r="V1107" s="71"/>
      <c r="W1107" s="71"/>
      <c r="X1107" s="71"/>
      <c r="Y1107" s="71"/>
      <c r="Z1107" s="71"/>
    </row>
    <row r="1108" spans="1:26" ht="15.75" customHeight="1">
      <c r="A1108" s="70"/>
      <c r="B1108" s="71"/>
      <c r="C1108" s="72"/>
      <c r="D1108" s="73"/>
      <c r="E1108" s="71"/>
      <c r="F1108" s="71"/>
      <c r="G1108" s="71"/>
      <c r="H1108" s="71"/>
      <c r="I1108" s="71"/>
      <c r="J1108" s="74"/>
      <c r="K1108" s="74"/>
      <c r="L1108" s="74"/>
      <c r="M1108" s="71"/>
      <c r="N1108" s="75"/>
      <c r="O1108" s="71"/>
      <c r="P1108" s="71"/>
      <c r="Q1108" s="71"/>
      <c r="R1108" s="71"/>
      <c r="S1108" s="71"/>
      <c r="T1108" s="71"/>
      <c r="U1108" s="71"/>
      <c r="V1108" s="71"/>
      <c r="W1108" s="71"/>
      <c r="X1108" s="71"/>
      <c r="Y1108" s="71"/>
      <c r="Z1108" s="71"/>
    </row>
    <row r="1109" spans="1:26" ht="15.75" customHeight="1">
      <c r="A1109" s="70"/>
      <c r="B1109" s="71"/>
      <c r="C1109" s="72"/>
      <c r="D1109" s="73"/>
      <c r="E1109" s="71"/>
      <c r="F1109" s="71"/>
      <c r="G1109" s="71"/>
      <c r="H1109" s="71"/>
      <c r="I1109" s="71"/>
      <c r="J1109" s="74"/>
      <c r="K1109" s="74"/>
      <c r="L1109" s="74"/>
      <c r="M1109" s="71"/>
      <c r="N1109" s="75"/>
      <c r="O1109" s="71"/>
      <c r="P1109" s="71"/>
      <c r="Q1109" s="71"/>
      <c r="R1109" s="71"/>
      <c r="S1109" s="71"/>
      <c r="T1109" s="71"/>
      <c r="U1109" s="71"/>
      <c r="V1109" s="71"/>
      <c r="W1109" s="71"/>
      <c r="X1109" s="71"/>
      <c r="Y1109" s="71"/>
      <c r="Z1109" s="71"/>
    </row>
    <row r="1110" spans="1:26" ht="15.75" customHeight="1">
      <c r="A1110" s="70"/>
      <c r="B1110" s="71"/>
      <c r="C1110" s="72"/>
      <c r="D1110" s="73"/>
      <c r="E1110" s="71"/>
      <c r="F1110" s="71"/>
      <c r="G1110" s="71"/>
      <c r="H1110" s="71"/>
      <c r="I1110" s="71"/>
      <c r="J1110" s="74"/>
      <c r="K1110" s="74"/>
      <c r="L1110" s="74"/>
      <c r="M1110" s="71"/>
      <c r="N1110" s="75"/>
      <c r="O1110" s="71"/>
      <c r="P1110" s="71"/>
      <c r="Q1110" s="71"/>
      <c r="R1110" s="71"/>
      <c r="S1110" s="71"/>
      <c r="T1110" s="71"/>
      <c r="U1110" s="71"/>
      <c r="V1110" s="71"/>
      <c r="W1110" s="71"/>
      <c r="X1110" s="71"/>
      <c r="Y1110" s="71"/>
      <c r="Z1110" s="71"/>
    </row>
    <row r="1111" spans="1:26" ht="15.75" customHeight="1">
      <c r="A1111" s="70"/>
      <c r="B1111" s="71"/>
      <c r="C1111" s="72"/>
      <c r="D1111" s="73"/>
      <c r="E1111" s="71"/>
      <c r="F1111" s="71"/>
      <c r="G1111" s="71"/>
      <c r="H1111" s="71"/>
      <c r="I1111" s="71"/>
      <c r="J1111" s="74"/>
      <c r="K1111" s="74"/>
      <c r="L1111" s="74"/>
      <c r="M1111" s="71"/>
      <c r="N1111" s="75"/>
      <c r="O1111" s="71"/>
      <c r="P1111" s="71"/>
      <c r="Q1111" s="71"/>
      <c r="R1111" s="71"/>
      <c r="S1111" s="71"/>
      <c r="T1111" s="71"/>
      <c r="U1111" s="71"/>
      <c r="V1111" s="71"/>
      <c r="W1111" s="71"/>
      <c r="X1111" s="71"/>
      <c r="Y1111" s="71"/>
      <c r="Z1111" s="71"/>
    </row>
    <row r="1112" spans="1:26" ht="15.75" customHeight="1">
      <c r="A1112" s="70"/>
      <c r="B1112" s="71"/>
      <c r="C1112" s="72"/>
      <c r="D1112" s="73"/>
      <c r="E1112" s="71"/>
      <c r="F1112" s="71"/>
      <c r="G1112" s="71"/>
      <c r="H1112" s="71"/>
      <c r="I1112" s="71"/>
      <c r="J1112" s="74"/>
      <c r="K1112" s="74"/>
      <c r="L1112" s="74"/>
      <c r="M1112" s="71"/>
      <c r="N1112" s="75"/>
      <c r="O1112" s="71"/>
      <c r="P1112" s="71"/>
      <c r="Q1112" s="71"/>
      <c r="R1112" s="71"/>
      <c r="S1112" s="71"/>
      <c r="T1112" s="71"/>
      <c r="U1112" s="71"/>
      <c r="V1112" s="71"/>
      <c r="W1112" s="71"/>
      <c r="X1112" s="71"/>
      <c r="Y1112" s="71"/>
      <c r="Z1112" s="71"/>
    </row>
    <row r="1113" spans="1:26" ht="15.75" customHeight="1">
      <c r="A1113" s="70"/>
      <c r="B1113" s="71"/>
      <c r="C1113" s="72"/>
      <c r="D1113" s="73"/>
      <c r="E1113" s="71"/>
      <c r="F1113" s="71"/>
      <c r="G1113" s="71"/>
      <c r="H1113" s="71"/>
      <c r="I1113" s="71"/>
      <c r="J1113" s="74"/>
      <c r="K1113" s="74"/>
      <c r="L1113" s="74"/>
      <c r="M1113" s="71"/>
      <c r="N1113" s="75"/>
      <c r="O1113" s="71"/>
      <c r="P1113" s="71"/>
      <c r="Q1113" s="71"/>
      <c r="R1113" s="71"/>
      <c r="S1113" s="71"/>
      <c r="T1113" s="71"/>
      <c r="U1113" s="71"/>
      <c r="V1113" s="71"/>
      <c r="W1113" s="71"/>
      <c r="X1113" s="71"/>
      <c r="Y1113" s="71"/>
      <c r="Z1113" s="71"/>
    </row>
    <row r="1114" spans="1:26" ht="15.75" customHeight="1">
      <c r="A1114" s="70"/>
      <c r="B1114" s="71"/>
      <c r="C1114" s="72"/>
      <c r="D1114" s="73"/>
      <c r="E1114" s="71"/>
      <c r="F1114" s="71"/>
      <c r="G1114" s="71"/>
      <c r="H1114" s="71"/>
      <c r="I1114" s="71"/>
      <c r="J1114" s="74"/>
      <c r="K1114" s="74"/>
      <c r="L1114" s="74"/>
      <c r="M1114" s="71"/>
      <c r="N1114" s="75"/>
      <c r="O1114" s="71"/>
      <c r="P1114" s="71"/>
      <c r="Q1114" s="71"/>
      <c r="R1114" s="71"/>
      <c r="S1114" s="71"/>
      <c r="T1114" s="71"/>
      <c r="U1114" s="71"/>
      <c r="V1114" s="71"/>
      <c r="W1114" s="71"/>
      <c r="X1114" s="71"/>
      <c r="Y1114" s="71"/>
      <c r="Z1114" s="71"/>
    </row>
    <row r="1115" spans="1:26" ht="15.75" customHeight="1">
      <c r="A1115" s="70"/>
      <c r="B1115" s="71"/>
      <c r="C1115" s="72"/>
      <c r="D1115" s="73"/>
      <c r="E1115" s="71"/>
      <c r="F1115" s="71"/>
      <c r="G1115" s="71"/>
      <c r="H1115" s="71"/>
      <c r="I1115" s="71"/>
      <c r="J1115" s="74"/>
      <c r="K1115" s="74"/>
      <c r="L1115" s="74"/>
      <c r="M1115" s="71"/>
      <c r="N1115" s="75"/>
      <c r="O1115" s="71"/>
      <c r="P1115" s="71"/>
      <c r="Q1115" s="71"/>
      <c r="R1115" s="71"/>
      <c r="S1115" s="71"/>
      <c r="T1115" s="71"/>
      <c r="U1115" s="71"/>
      <c r="V1115" s="71"/>
      <c r="W1115" s="71"/>
      <c r="X1115" s="71"/>
      <c r="Y1115" s="71"/>
      <c r="Z1115" s="71"/>
    </row>
    <row r="1116" spans="1:26" ht="15.75" customHeight="1">
      <c r="A1116" s="70"/>
      <c r="B1116" s="71"/>
      <c r="C1116" s="72"/>
      <c r="D1116" s="73"/>
      <c r="E1116" s="71"/>
      <c r="F1116" s="71"/>
      <c r="G1116" s="71"/>
      <c r="H1116" s="71"/>
      <c r="I1116" s="71"/>
      <c r="J1116" s="74"/>
      <c r="K1116" s="74"/>
      <c r="L1116" s="74"/>
      <c r="M1116" s="71"/>
      <c r="N1116" s="75"/>
      <c r="O1116" s="71"/>
      <c r="P1116" s="71"/>
      <c r="Q1116" s="71"/>
      <c r="R1116" s="71"/>
      <c r="S1116" s="71"/>
      <c r="T1116" s="71"/>
      <c r="U1116" s="71"/>
      <c r="V1116" s="71"/>
      <c r="W1116" s="71"/>
      <c r="X1116" s="71"/>
      <c r="Y1116" s="71"/>
      <c r="Z1116" s="71"/>
    </row>
    <row r="1117" spans="1:26" ht="15.75" customHeight="1">
      <c r="A1117" s="70"/>
      <c r="B1117" s="71"/>
      <c r="C1117" s="72"/>
      <c r="D1117" s="73"/>
      <c r="E1117" s="71"/>
      <c r="F1117" s="71"/>
      <c r="G1117" s="71"/>
      <c r="H1117" s="71"/>
      <c r="I1117" s="71"/>
      <c r="J1117" s="74"/>
      <c r="K1117" s="74"/>
      <c r="L1117" s="74"/>
      <c r="M1117" s="71"/>
      <c r="N1117" s="75"/>
      <c r="O1117" s="71"/>
      <c r="P1117" s="71"/>
      <c r="Q1117" s="71"/>
      <c r="R1117" s="71"/>
      <c r="S1117" s="71"/>
      <c r="T1117" s="71"/>
      <c r="U1117" s="71"/>
      <c r="V1117" s="71"/>
      <c r="W1117" s="71"/>
      <c r="X1117" s="71"/>
      <c r="Y1117" s="71"/>
      <c r="Z1117" s="71"/>
    </row>
    <row r="1118" spans="1:26" ht="15.75" customHeight="1">
      <c r="A1118" s="70"/>
      <c r="B1118" s="71"/>
      <c r="C1118" s="72"/>
      <c r="D1118" s="73"/>
      <c r="E1118" s="71"/>
      <c r="F1118" s="71"/>
      <c r="G1118" s="71"/>
      <c r="H1118" s="71"/>
      <c r="I1118" s="71"/>
      <c r="J1118" s="74"/>
      <c r="K1118" s="74"/>
      <c r="L1118" s="74"/>
      <c r="M1118" s="71"/>
      <c r="N1118" s="75"/>
      <c r="O1118" s="71"/>
      <c r="P1118" s="71"/>
      <c r="Q1118" s="71"/>
      <c r="R1118" s="71"/>
      <c r="S1118" s="71"/>
      <c r="T1118" s="71"/>
      <c r="U1118" s="71"/>
      <c r="V1118" s="71"/>
      <c r="W1118" s="71"/>
      <c r="X1118" s="71"/>
      <c r="Y1118" s="71"/>
      <c r="Z1118" s="71"/>
    </row>
    <row r="1119" spans="1:26" ht="15.75" customHeight="1">
      <c r="A1119" s="70"/>
      <c r="B1119" s="71"/>
      <c r="C1119" s="72"/>
      <c r="D1119" s="73"/>
      <c r="E1119" s="71"/>
      <c r="F1119" s="71"/>
      <c r="G1119" s="71"/>
      <c r="H1119" s="71"/>
      <c r="I1119" s="71"/>
      <c r="J1119" s="74"/>
      <c r="K1119" s="74"/>
      <c r="L1119" s="74"/>
      <c r="M1119" s="71"/>
      <c r="N1119" s="75"/>
      <c r="O1119" s="71"/>
      <c r="P1119" s="71"/>
      <c r="Q1119" s="71"/>
      <c r="R1119" s="71"/>
      <c r="S1119" s="71"/>
      <c r="T1119" s="71"/>
      <c r="U1119" s="71"/>
      <c r="V1119" s="71"/>
      <c r="W1119" s="71"/>
      <c r="X1119" s="71"/>
      <c r="Y1119" s="71"/>
      <c r="Z1119" s="71"/>
    </row>
    <row r="1120" spans="1:26" ht="15.75" customHeight="1">
      <c r="A1120" s="70"/>
      <c r="B1120" s="71"/>
      <c r="C1120" s="72"/>
      <c r="D1120" s="73"/>
      <c r="E1120" s="71"/>
      <c r="F1120" s="71"/>
      <c r="G1120" s="71"/>
      <c r="H1120" s="71"/>
      <c r="I1120" s="71"/>
      <c r="J1120" s="74"/>
      <c r="K1120" s="74"/>
      <c r="L1120" s="74"/>
      <c r="M1120" s="71"/>
      <c r="N1120" s="75"/>
      <c r="O1120" s="71"/>
      <c r="P1120" s="71"/>
      <c r="Q1120" s="71"/>
      <c r="R1120" s="71"/>
      <c r="S1120" s="71"/>
      <c r="T1120" s="71"/>
      <c r="U1120" s="71"/>
      <c r="V1120" s="71"/>
      <c r="W1120" s="71"/>
      <c r="X1120" s="71"/>
      <c r="Y1120" s="71"/>
      <c r="Z1120" s="71"/>
    </row>
    <row r="1121" spans="1:26" ht="15.75" customHeight="1">
      <c r="A1121" s="70"/>
      <c r="B1121" s="71"/>
      <c r="C1121" s="72"/>
      <c r="D1121" s="73"/>
      <c r="E1121" s="71"/>
      <c r="F1121" s="71"/>
      <c r="G1121" s="71"/>
      <c r="H1121" s="71"/>
      <c r="I1121" s="71"/>
      <c r="J1121" s="74"/>
      <c r="K1121" s="74"/>
      <c r="L1121" s="74"/>
      <c r="M1121" s="71"/>
      <c r="N1121" s="75"/>
      <c r="O1121" s="71"/>
      <c r="P1121" s="71"/>
      <c r="Q1121" s="71"/>
      <c r="R1121" s="71"/>
      <c r="S1121" s="71"/>
      <c r="T1121" s="71"/>
      <c r="U1121" s="71"/>
      <c r="V1121" s="71"/>
      <c r="W1121" s="71"/>
      <c r="X1121" s="71"/>
      <c r="Y1121" s="71"/>
      <c r="Z1121" s="71"/>
    </row>
    <row r="1122" spans="1:26" ht="15.75" customHeight="1">
      <c r="A1122" s="70"/>
      <c r="B1122" s="71"/>
      <c r="C1122" s="72"/>
      <c r="D1122" s="73"/>
      <c r="E1122" s="71"/>
      <c r="F1122" s="71"/>
      <c r="G1122" s="71"/>
      <c r="H1122" s="71"/>
      <c r="I1122" s="71"/>
      <c r="J1122" s="74"/>
      <c r="K1122" s="74"/>
      <c r="L1122" s="74"/>
      <c r="M1122" s="71"/>
      <c r="N1122" s="75"/>
      <c r="O1122" s="71"/>
      <c r="P1122" s="71"/>
      <c r="Q1122" s="71"/>
      <c r="R1122" s="71"/>
      <c r="S1122" s="71"/>
      <c r="T1122" s="71"/>
      <c r="U1122" s="71"/>
      <c r="V1122" s="71"/>
      <c r="W1122" s="71"/>
      <c r="X1122" s="71"/>
      <c r="Y1122" s="71"/>
      <c r="Z1122" s="71"/>
    </row>
    <row r="1123" spans="1:26" ht="15.75" customHeight="1">
      <c r="A1123" s="70"/>
      <c r="B1123" s="71"/>
      <c r="C1123" s="72"/>
      <c r="D1123" s="73"/>
      <c r="E1123" s="71"/>
      <c r="F1123" s="71"/>
      <c r="G1123" s="71"/>
      <c r="H1123" s="71"/>
      <c r="I1123" s="71"/>
      <c r="J1123" s="74"/>
      <c r="K1123" s="74"/>
      <c r="L1123" s="74"/>
      <c r="M1123" s="71"/>
      <c r="N1123" s="75"/>
      <c r="O1123" s="71"/>
      <c r="P1123" s="71"/>
      <c r="Q1123" s="71"/>
      <c r="R1123" s="71"/>
      <c r="S1123" s="71"/>
      <c r="T1123" s="71"/>
      <c r="U1123" s="71"/>
      <c r="V1123" s="71"/>
      <c r="W1123" s="71"/>
      <c r="X1123" s="71"/>
      <c r="Y1123" s="71"/>
      <c r="Z1123" s="71"/>
    </row>
    <row r="1124" spans="1:26" ht="15.75" customHeight="1">
      <c r="A1124" s="70"/>
      <c r="B1124" s="71"/>
      <c r="C1124" s="72"/>
      <c r="D1124" s="73"/>
      <c r="E1124" s="71"/>
      <c r="F1124" s="71"/>
      <c r="G1124" s="71"/>
      <c r="H1124" s="71"/>
      <c r="I1124" s="71"/>
      <c r="J1124" s="74"/>
      <c r="K1124" s="74"/>
      <c r="L1124" s="74"/>
      <c r="M1124" s="71"/>
      <c r="N1124" s="75"/>
      <c r="O1124" s="71"/>
      <c r="P1124" s="71"/>
      <c r="Q1124" s="71"/>
      <c r="R1124" s="71"/>
      <c r="S1124" s="71"/>
      <c r="T1124" s="71"/>
      <c r="U1124" s="71"/>
      <c r="V1124" s="71"/>
      <c r="W1124" s="71"/>
      <c r="X1124" s="71"/>
      <c r="Y1124" s="71"/>
      <c r="Z1124" s="71"/>
    </row>
    <row r="1125" spans="1:26" ht="15.75" customHeight="1">
      <c r="A1125" s="70"/>
      <c r="B1125" s="71"/>
      <c r="C1125" s="72"/>
      <c r="D1125" s="73"/>
      <c r="E1125" s="71"/>
      <c r="F1125" s="71"/>
      <c r="G1125" s="71"/>
      <c r="H1125" s="71"/>
      <c r="I1125" s="71"/>
      <c r="J1125" s="74"/>
      <c r="K1125" s="74"/>
      <c r="L1125" s="74"/>
      <c r="M1125" s="71"/>
      <c r="N1125" s="75"/>
      <c r="O1125" s="71"/>
      <c r="P1125" s="71"/>
      <c r="Q1125" s="71"/>
      <c r="R1125" s="71"/>
      <c r="S1125" s="71"/>
      <c r="T1125" s="71"/>
      <c r="U1125" s="71"/>
      <c r="V1125" s="71"/>
      <c r="W1125" s="71"/>
      <c r="X1125" s="71"/>
      <c r="Y1125" s="71"/>
      <c r="Z1125" s="71"/>
    </row>
    <row r="1126" spans="1:26" ht="15.75" customHeight="1">
      <c r="A1126" s="70"/>
      <c r="B1126" s="71"/>
      <c r="C1126" s="72"/>
      <c r="D1126" s="73"/>
      <c r="E1126" s="71"/>
      <c r="F1126" s="71"/>
      <c r="G1126" s="71"/>
      <c r="H1126" s="71"/>
      <c r="I1126" s="71"/>
      <c r="J1126" s="74"/>
      <c r="K1126" s="74"/>
      <c r="L1126" s="74"/>
      <c r="M1126" s="71"/>
      <c r="N1126" s="75"/>
      <c r="O1126" s="71"/>
      <c r="P1126" s="71"/>
      <c r="Q1126" s="71"/>
      <c r="R1126" s="71"/>
      <c r="S1126" s="71"/>
      <c r="T1126" s="71"/>
      <c r="U1126" s="71"/>
      <c r="V1126" s="71"/>
      <c r="W1126" s="71"/>
      <c r="X1126" s="71"/>
      <c r="Y1126" s="71"/>
      <c r="Z1126" s="71"/>
    </row>
    <row r="1127" spans="1:26" ht="15.75" customHeight="1">
      <c r="A1127" s="70"/>
      <c r="B1127" s="71"/>
      <c r="C1127" s="72"/>
      <c r="D1127" s="73"/>
      <c r="E1127" s="71"/>
      <c r="F1127" s="71"/>
      <c r="G1127" s="71"/>
      <c r="H1127" s="71"/>
      <c r="I1127" s="71"/>
      <c r="J1127" s="74"/>
      <c r="K1127" s="74"/>
      <c r="L1127" s="74"/>
      <c r="M1127" s="71"/>
      <c r="N1127" s="75"/>
      <c r="O1127" s="71"/>
      <c r="P1127" s="71"/>
      <c r="Q1127" s="71"/>
      <c r="R1127" s="71"/>
      <c r="S1127" s="71"/>
      <c r="T1127" s="71"/>
      <c r="U1127" s="71"/>
      <c r="V1127" s="71"/>
      <c r="W1127" s="71"/>
      <c r="X1127" s="71"/>
      <c r="Y1127" s="71"/>
      <c r="Z1127" s="71"/>
    </row>
    <row r="1128" spans="1:26" ht="15.75" customHeight="1">
      <c r="A1128" s="70"/>
      <c r="B1128" s="71"/>
      <c r="C1128" s="72"/>
      <c r="D1128" s="73"/>
      <c r="E1128" s="71"/>
      <c r="F1128" s="71"/>
      <c r="G1128" s="71"/>
      <c r="H1128" s="71"/>
      <c r="I1128" s="71"/>
      <c r="J1128" s="74"/>
      <c r="K1128" s="74"/>
      <c r="L1128" s="74"/>
      <c r="M1128" s="71"/>
      <c r="N1128" s="75"/>
      <c r="O1128" s="71"/>
      <c r="P1128" s="71"/>
      <c r="Q1128" s="71"/>
      <c r="R1128" s="71"/>
      <c r="S1128" s="71"/>
      <c r="T1128" s="71"/>
      <c r="U1128" s="71"/>
      <c r="V1128" s="71"/>
      <c r="W1128" s="71"/>
      <c r="X1128" s="71"/>
      <c r="Y1128" s="71"/>
      <c r="Z1128" s="71"/>
    </row>
    <row r="1129" spans="1:26" ht="15.75" customHeight="1">
      <c r="A1129" s="70"/>
      <c r="B1129" s="71"/>
      <c r="C1129" s="72"/>
      <c r="D1129" s="73"/>
      <c r="E1129" s="71"/>
      <c r="F1129" s="71"/>
      <c r="G1129" s="71"/>
      <c r="H1129" s="71"/>
      <c r="I1129" s="71"/>
      <c r="J1129" s="74"/>
      <c r="K1129" s="74"/>
      <c r="L1129" s="74"/>
      <c r="M1129" s="71"/>
      <c r="N1129" s="75"/>
      <c r="O1129" s="71"/>
      <c r="P1129" s="71"/>
      <c r="Q1129" s="71"/>
      <c r="R1129" s="71"/>
      <c r="S1129" s="71"/>
      <c r="T1129" s="71"/>
      <c r="U1129" s="71"/>
      <c r="V1129" s="71"/>
      <c r="W1129" s="71"/>
      <c r="X1129" s="71"/>
      <c r="Y1129" s="71"/>
      <c r="Z1129" s="71"/>
    </row>
    <row r="1130" spans="1:26" ht="15.75" customHeight="1">
      <c r="A1130" s="70"/>
      <c r="B1130" s="71"/>
      <c r="C1130" s="72"/>
      <c r="D1130" s="73"/>
      <c r="E1130" s="71"/>
      <c r="F1130" s="71"/>
      <c r="G1130" s="71"/>
      <c r="H1130" s="71"/>
      <c r="I1130" s="71"/>
      <c r="J1130" s="74"/>
      <c r="K1130" s="74"/>
      <c r="L1130" s="74"/>
      <c r="M1130" s="71"/>
      <c r="N1130" s="75"/>
      <c r="O1130" s="71"/>
      <c r="P1130" s="71"/>
      <c r="Q1130" s="71"/>
      <c r="R1130" s="71"/>
      <c r="S1130" s="71"/>
      <c r="T1130" s="71"/>
      <c r="U1130" s="71"/>
      <c r="V1130" s="71"/>
      <c r="W1130" s="71"/>
      <c r="X1130" s="71"/>
      <c r="Y1130" s="71"/>
      <c r="Z1130" s="71"/>
    </row>
    <row r="1131" spans="1:26" ht="15.75" customHeight="1">
      <c r="A1131" s="70"/>
      <c r="B1131" s="71"/>
      <c r="C1131" s="72"/>
      <c r="D1131" s="73"/>
      <c r="E1131" s="71"/>
      <c r="F1131" s="71"/>
      <c r="G1131" s="71"/>
      <c r="H1131" s="71"/>
      <c r="I1131" s="71"/>
      <c r="J1131" s="74"/>
      <c r="K1131" s="74"/>
      <c r="L1131" s="74"/>
      <c r="M1131" s="71"/>
      <c r="N1131" s="75"/>
      <c r="O1131" s="71"/>
      <c r="P1131" s="71"/>
      <c r="Q1131" s="71"/>
      <c r="R1131" s="71"/>
      <c r="S1131" s="71"/>
      <c r="T1131" s="71"/>
      <c r="U1131" s="71"/>
      <c r="V1131" s="71"/>
      <c r="W1131" s="71"/>
      <c r="X1131" s="71"/>
      <c r="Y1131" s="71"/>
      <c r="Z1131" s="71"/>
    </row>
    <row r="1132" spans="1:26" ht="15.75" customHeight="1">
      <c r="A1132" s="70"/>
      <c r="B1132" s="71"/>
      <c r="C1132" s="72"/>
      <c r="D1132" s="73"/>
      <c r="E1132" s="71"/>
      <c r="F1132" s="71"/>
      <c r="G1132" s="71"/>
      <c r="H1132" s="71"/>
      <c r="I1132" s="71"/>
      <c r="J1132" s="74"/>
      <c r="K1132" s="74"/>
      <c r="L1132" s="74"/>
      <c r="M1132" s="71"/>
      <c r="N1132" s="75"/>
      <c r="O1132" s="71"/>
      <c r="P1132" s="71"/>
      <c r="Q1132" s="71"/>
      <c r="R1132" s="71"/>
      <c r="S1132" s="71"/>
      <c r="T1132" s="71"/>
      <c r="U1132" s="71"/>
      <c r="V1132" s="71"/>
      <c r="W1132" s="71"/>
      <c r="X1132" s="71"/>
      <c r="Y1132" s="71"/>
      <c r="Z1132" s="71"/>
    </row>
    <row r="1133" spans="1:26" ht="15.75" customHeight="1">
      <c r="A1133" s="70"/>
      <c r="B1133" s="71"/>
      <c r="C1133" s="72"/>
      <c r="D1133" s="73"/>
      <c r="E1133" s="71"/>
      <c r="F1133" s="71"/>
      <c r="G1133" s="71"/>
      <c r="H1133" s="71"/>
      <c r="I1133" s="71"/>
      <c r="J1133" s="74"/>
      <c r="K1133" s="74"/>
      <c r="L1133" s="74"/>
      <c r="M1133" s="71"/>
      <c r="N1133" s="75"/>
      <c r="O1133" s="71"/>
      <c r="P1133" s="71"/>
      <c r="Q1133" s="71"/>
      <c r="R1133" s="71"/>
      <c r="S1133" s="71"/>
      <c r="T1133" s="71"/>
      <c r="U1133" s="71"/>
      <c r="V1133" s="71"/>
      <c r="W1133" s="71"/>
      <c r="X1133" s="71"/>
      <c r="Y1133" s="71"/>
      <c r="Z1133" s="71"/>
    </row>
    <row r="1134" spans="1:26" ht="15.75" customHeight="1">
      <c r="A1134" s="70"/>
      <c r="B1134" s="71"/>
      <c r="C1134" s="72"/>
      <c r="D1134" s="73"/>
      <c r="E1134" s="71"/>
      <c r="F1134" s="71"/>
      <c r="G1134" s="71"/>
      <c r="H1134" s="71"/>
      <c r="I1134" s="71"/>
      <c r="J1134" s="74"/>
      <c r="K1134" s="74"/>
      <c r="L1134" s="74"/>
      <c r="M1134" s="71"/>
      <c r="N1134" s="75"/>
      <c r="O1134" s="71"/>
      <c r="P1134" s="71"/>
      <c r="Q1134" s="71"/>
      <c r="R1134" s="71"/>
      <c r="S1134" s="71"/>
      <c r="T1134" s="71"/>
      <c r="U1134" s="71"/>
      <c r="V1134" s="71"/>
      <c r="W1134" s="71"/>
      <c r="X1134" s="71"/>
      <c r="Y1134" s="71"/>
      <c r="Z1134" s="71"/>
    </row>
    <row r="1135" spans="1:26" ht="15.75" customHeight="1">
      <c r="A1135" s="70"/>
      <c r="B1135" s="71"/>
      <c r="C1135" s="72"/>
      <c r="D1135" s="73"/>
      <c r="E1135" s="71"/>
      <c r="F1135" s="71"/>
      <c r="G1135" s="71"/>
      <c r="H1135" s="71"/>
      <c r="I1135" s="71"/>
      <c r="J1135" s="74"/>
      <c r="K1135" s="74"/>
      <c r="L1135" s="74"/>
      <c r="M1135" s="71"/>
      <c r="N1135" s="75"/>
      <c r="O1135" s="71"/>
      <c r="P1135" s="71"/>
      <c r="Q1135" s="71"/>
      <c r="R1135" s="71"/>
      <c r="S1135" s="71"/>
      <c r="T1135" s="71"/>
      <c r="U1135" s="71"/>
      <c r="V1135" s="71"/>
      <c r="W1135" s="71"/>
      <c r="X1135" s="71"/>
      <c r="Y1135" s="71"/>
      <c r="Z1135" s="71"/>
    </row>
    <row r="1136" spans="1:26" ht="15.75" customHeight="1">
      <c r="A1136" s="70"/>
      <c r="B1136" s="71"/>
      <c r="C1136" s="72"/>
      <c r="D1136" s="73"/>
      <c r="E1136" s="71"/>
      <c r="F1136" s="71"/>
      <c r="G1136" s="71"/>
      <c r="H1136" s="71"/>
      <c r="I1136" s="71"/>
      <c r="J1136" s="74"/>
      <c r="K1136" s="74"/>
      <c r="L1136" s="74"/>
      <c r="M1136" s="71"/>
      <c r="N1136" s="75"/>
      <c r="O1136" s="71"/>
      <c r="P1136" s="71"/>
      <c r="Q1136" s="71"/>
      <c r="R1136" s="71"/>
      <c r="S1136" s="71"/>
      <c r="T1136" s="71"/>
      <c r="U1136" s="71"/>
      <c r="V1136" s="71"/>
      <c r="W1136" s="71"/>
      <c r="X1136" s="71"/>
      <c r="Y1136" s="71"/>
      <c r="Z1136" s="71"/>
    </row>
    <row r="1137" spans="1:26" ht="15.75" customHeight="1">
      <c r="A1137" s="70"/>
      <c r="B1137" s="71"/>
      <c r="C1137" s="72"/>
      <c r="D1137" s="73"/>
      <c r="E1137" s="71"/>
      <c r="F1137" s="71"/>
      <c r="G1137" s="71"/>
      <c r="H1137" s="71"/>
      <c r="I1137" s="71"/>
      <c r="J1137" s="74"/>
      <c r="K1137" s="74"/>
      <c r="L1137" s="74"/>
      <c r="M1137" s="71"/>
      <c r="N1137" s="75"/>
      <c r="O1137" s="71"/>
      <c r="P1137" s="71"/>
      <c r="Q1137" s="71"/>
      <c r="R1137" s="71"/>
      <c r="S1137" s="71"/>
      <c r="T1137" s="71"/>
      <c r="U1137" s="71"/>
      <c r="V1137" s="71"/>
      <c r="W1137" s="71"/>
      <c r="X1137" s="71"/>
      <c r="Y1137" s="71"/>
      <c r="Z1137" s="71"/>
    </row>
    <row r="1138" spans="1:26" ht="15.75" customHeight="1">
      <c r="A1138" s="70"/>
      <c r="B1138" s="71"/>
      <c r="C1138" s="72"/>
      <c r="D1138" s="73"/>
      <c r="E1138" s="71"/>
      <c r="F1138" s="71"/>
      <c r="G1138" s="71"/>
      <c r="H1138" s="71"/>
      <c r="I1138" s="71"/>
      <c r="J1138" s="74"/>
      <c r="K1138" s="74"/>
      <c r="L1138" s="74"/>
      <c r="M1138" s="71"/>
      <c r="N1138" s="75"/>
      <c r="O1138" s="71"/>
      <c r="P1138" s="71"/>
      <c r="Q1138" s="71"/>
      <c r="R1138" s="71"/>
      <c r="S1138" s="71"/>
      <c r="T1138" s="71"/>
      <c r="U1138" s="71"/>
      <c r="V1138" s="71"/>
      <c r="W1138" s="71"/>
      <c r="X1138" s="71"/>
      <c r="Y1138" s="71"/>
      <c r="Z1138" s="71"/>
    </row>
    <row r="1139" spans="1:26" ht="15.75" customHeight="1">
      <c r="A1139" s="70"/>
      <c r="B1139" s="71"/>
      <c r="C1139" s="72"/>
      <c r="D1139" s="73"/>
      <c r="E1139" s="71"/>
      <c r="F1139" s="71"/>
      <c r="G1139" s="71"/>
      <c r="H1139" s="71"/>
      <c r="I1139" s="71"/>
      <c r="J1139" s="74"/>
      <c r="K1139" s="74"/>
      <c r="L1139" s="74"/>
      <c r="M1139" s="71"/>
      <c r="N1139" s="75"/>
      <c r="O1139" s="71"/>
      <c r="P1139" s="71"/>
      <c r="Q1139" s="71"/>
      <c r="R1139" s="71"/>
      <c r="S1139" s="71"/>
      <c r="T1139" s="71"/>
      <c r="U1139" s="71"/>
      <c r="V1139" s="71"/>
      <c r="W1139" s="71"/>
      <c r="X1139" s="71"/>
      <c r="Y1139" s="71"/>
      <c r="Z1139" s="71"/>
    </row>
    <row r="1140" spans="1:26" ht="15.75" customHeight="1">
      <c r="A1140" s="70"/>
      <c r="B1140" s="71"/>
      <c r="C1140" s="72"/>
      <c r="D1140" s="73"/>
      <c r="E1140" s="71"/>
      <c r="F1140" s="71"/>
      <c r="G1140" s="71"/>
      <c r="H1140" s="71"/>
      <c r="I1140" s="71"/>
      <c r="J1140" s="74"/>
      <c r="K1140" s="74"/>
      <c r="L1140" s="74"/>
      <c r="M1140" s="71"/>
      <c r="N1140" s="75"/>
      <c r="O1140" s="71"/>
      <c r="P1140" s="71"/>
      <c r="Q1140" s="71"/>
      <c r="R1140" s="71"/>
      <c r="S1140" s="71"/>
      <c r="T1140" s="71"/>
      <c r="U1140" s="71"/>
      <c r="V1140" s="71"/>
      <c r="W1140" s="71"/>
      <c r="X1140" s="71"/>
      <c r="Y1140" s="71"/>
      <c r="Z1140" s="71"/>
    </row>
    <row r="1141" spans="1:26" ht="15.75" customHeight="1">
      <c r="A1141" s="70"/>
      <c r="B1141" s="71"/>
      <c r="C1141" s="72"/>
      <c r="D1141" s="73"/>
      <c r="E1141" s="71"/>
      <c r="F1141" s="71"/>
      <c r="G1141" s="71"/>
      <c r="H1141" s="71"/>
      <c r="I1141" s="71"/>
      <c r="J1141" s="74"/>
      <c r="K1141" s="74"/>
      <c r="L1141" s="74"/>
      <c r="M1141" s="71"/>
      <c r="N1141" s="75"/>
      <c r="O1141" s="71"/>
      <c r="P1141" s="71"/>
      <c r="Q1141" s="71"/>
      <c r="R1141" s="71"/>
      <c r="S1141" s="71"/>
      <c r="T1141" s="71"/>
      <c r="U1141" s="71"/>
      <c r="V1141" s="71"/>
      <c r="W1141" s="71"/>
      <c r="X1141" s="71"/>
      <c r="Y1141" s="71"/>
      <c r="Z1141" s="71"/>
    </row>
    <row r="1142" spans="1:26" ht="15.75" customHeight="1">
      <c r="A1142" s="70"/>
      <c r="B1142" s="71"/>
      <c r="C1142" s="72"/>
      <c r="D1142" s="73"/>
      <c r="E1142" s="71"/>
      <c r="F1142" s="71"/>
      <c r="G1142" s="71"/>
      <c r="H1142" s="71"/>
      <c r="I1142" s="71"/>
      <c r="J1142" s="74"/>
      <c r="K1142" s="74"/>
      <c r="L1142" s="74"/>
      <c r="M1142" s="71"/>
      <c r="N1142" s="75"/>
      <c r="O1142" s="71"/>
      <c r="P1142" s="71"/>
      <c r="Q1142" s="71"/>
      <c r="R1142" s="71"/>
      <c r="S1142" s="71"/>
      <c r="T1142" s="71"/>
      <c r="U1142" s="71"/>
      <c r="V1142" s="71"/>
      <c r="W1142" s="71"/>
      <c r="X1142" s="71"/>
      <c r="Y1142" s="71"/>
      <c r="Z1142" s="71"/>
    </row>
    <row r="1143" spans="1:26" ht="15.75" customHeight="1">
      <c r="A1143" s="70"/>
      <c r="B1143" s="71"/>
      <c r="C1143" s="72"/>
      <c r="D1143" s="73"/>
      <c r="E1143" s="71"/>
      <c r="F1143" s="71"/>
      <c r="G1143" s="71"/>
      <c r="H1143" s="71"/>
      <c r="I1143" s="71"/>
      <c r="J1143" s="74"/>
      <c r="K1143" s="74"/>
      <c r="L1143" s="74"/>
      <c r="M1143" s="71"/>
      <c r="N1143" s="75"/>
      <c r="O1143" s="71"/>
      <c r="P1143" s="71"/>
      <c r="Q1143" s="71"/>
      <c r="R1143" s="71"/>
      <c r="S1143" s="71"/>
      <c r="T1143" s="71"/>
      <c r="U1143" s="71"/>
      <c r="V1143" s="71"/>
      <c r="W1143" s="71"/>
      <c r="X1143" s="71"/>
      <c r="Y1143" s="71"/>
      <c r="Z1143" s="71"/>
    </row>
    <row r="1144" spans="1:26" ht="15.75" customHeight="1">
      <c r="A1144" s="70"/>
      <c r="B1144" s="71"/>
      <c r="C1144" s="72"/>
      <c r="D1144" s="73"/>
      <c r="E1144" s="71"/>
      <c r="F1144" s="71"/>
      <c r="G1144" s="71"/>
      <c r="H1144" s="71"/>
      <c r="I1144" s="71"/>
      <c r="J1144" s="74"/>
      <c r="K1144" s="74"/>
      <c r="L1144" s="74"/>
      <c r="M1144" s="71"/>
      <c r="N1144" s="75"/>
      <c r="O1144" s="71"/>
      <c r="P1144" s="71"/>
      <c r="Q1144" s="71"/>
      <c r="R1144" s="71"/>
      <c r="S1144" s="71"/>
      <c r="T1144" s="71"/>
      <c r="U1144" s="71"/>
      <c r="V1144" s="71"/>
      <c r="W1144" s="71"/>
      <c r="X1144" s="71"/>
      <c r="Y1144" s="71"/>
      <c r="Z1144" s="71"/>
    </row>
    <row r="1145" spans="1:26" ht="15.75" customHeight="1">
      <c r="A1145" s="70"/>
      <c r="B1145" s="71"/>
      <c r="C1145" s="72"/>
      <c r="D1145" s="73"/>
      <c r="E1145" s="71"/>
      <c r="F1145" s="71"/>
      <c r="G1145" s="71"/>
      <c r="H1145" s="71"/>
      <c r="I1145" s="71"/>
      <c r="J1145" s="74"/>
      <c r="K1145" s="74"/>
      <c r="L1145" s="74"/>
      <c r="M1145" s="71"/>
      <c r="N1145" s="75"/>
      <c r="O1145" s="71"/>
      <c r="P1145" s="71"/>
      <c r="Q1145" s="71"/>
      <c r="R1145" s="71"/>
      <c r="S1145" s="71"/>
      <c r="T1145" s="71"/>
      <c r="U1145" s="71"/>
      <c r="V1145" s="71"/>
      <c r="W1145" s="71"/>
      <c r="X1145" s="71"/>
      <c r="Y1145" s="71"/>
      <c r="Z1145" s="71"/>
    </row>
    <row r="1146" spans="1:26" ht="15.75" customHeight="1">
      <c r="A1146" s="70"/>
      <c r="B1146" s="71"/>
      <c r="C1146" s="72"/>
      <c r="D1146" s="73"/>
      <c r="E1146" s="71"/>
      <c r="F1146" s="71"/>
      <c r="G1146" s="71"/>
      <c r="H1146" s="71"/>
      <c r="I1146" s="71"/>
      <c r="J1146" s="74"/>
      <c r="K1146" s="74"/>
      <c r="L1146" s="74"/>
      <c r="M1146" s="71"/>
      <c r="N1146" s="75"/>
      <c r="O1146" s="71"/>
      <c r="P1146" s="71"/>
      <c r="Q1146" s="71"/>
      <c r="R1146" s="71"/>
      <c r="S1146" s="71"/>
      <c r="T1146" s="71"/>
      <c r="U1146" s="71"/>
      <c r="V1146" s="71"/>
      <c r="W1146" s="71"/>
      <c r="X1146" s="71"/>
      <c r="Y1146" s="71"/>
      <c r="Z1146" s="71"/>
    </row>
    <row r="1147" spans="1:26" ht="15.75" customHeight="1">
      <c r="A1147" s="70"/>
      <c r="B1147" s="71"/>
      <c r="C1147" s="72"/>
      <c r="D1147" s="73"/>
      <c r="E1147" s="71"/>
      <c r="F1147" s="71"/>
      <c r="G1147" s="71"/>
      <c r="H1147" s="71"/>
      <c r="I1147" s="71"/>
      <c r="J1147" s="74"/>
      <c r="K1147" s="74"/>
      <c r="L1147" s="74"/>
      <c r="M1147" s="71"/>
      <c r="N1147" s="75"/>
      <c r="O1147" s="71"/>
      <c r="P1147" s="71"/>
      <c r="Q1147" s="71"/>
      <c r="R1147" s="71"/>
      <c r="S1147" s="71"/>
      <c r="T1147" s="71"/>
      <c r="U1147" s="71"/>
      <c r="V1147" s="71"/>
      <c r="W1147" s="71"/>
      <c r="X1147" s="71"/>
      <c r="Y1147" s="71"/>
      <c r="Z1147" s="71"/>
    </row>
    <row r="1148" spans="1:26" ht="15.75" customHeight="1">
      <c r="A1148" s="70"/>
      <c r="B1148" s="71"/>
      <c r="C1148" s="72"/>
      <c r="D1148" s="73"/>
      <c r="E1148" s="71"/>
      <c r="F1148" s="71"/>
      <c r="G1148" s="71"/>
      <c r="H1148" s="71"/>
      <c r="I1148" s="71"/>
      <c r="J1148" s="74"/>
      <c r="K1148" s="74"/>
      <c r="L1148" s="74"/>
      <c r="M1148" s="71"/>
      <c r="N1148" s="75"/>
      <c r="O1148" s="71"/>
      <c r="P1148" s="71"/>
      <c r="Q1148" s="71"/>
      <c r="R1148" s="71"/>
      <c r="S1148" s="71"/>
      <c r="T1148" s="71"/>
      <c r="U1148" s="71"/>
      <c r="V1148" s="71"/>
      <c r="W1148" s="71"/>
      <c r="X1148" s="71"/>
      <c r="Y1148" s="71"/>
      <c r="Z1148" s="71"/>
    </row>
    <row r="1149" spans="1:26" ht="15.75" customHeight="1">
      <c r="A1149" s="70"/>
      <c r="B1149" s="71"/>
      <c r="C1149" s="72"/>
      <c r="D1149" s="73"/>
      <c r="E1149" s="71"/>
      <c r="F1149" s="71"/>
      <c r="G1149" s="71"/>
      <c r="H1149" s="71"/>
      <c r="I1149" s="71"/>
      <c r="J1149" s="74"/>
      <c r="K1149" s="74"/>
      <c r="L1149" s="74"/>
      <c r="M1149" s="71"/>
      <c r="N1149" s="75"/>
      <c r="O1149" s="71"/>
      <c r="P1149" s="71"/>
      <c r="Q1149" s="71"/>
      <c r="R1149" s="71"/>
      <c r="S1149" s="71"/>
      <c r="T1149" s="71"/>
      <c r="U1149" s="71"/>
      <c r="V1149" s="71"/>
      <c r="W1149" s="71"/>
      <c r="X1149" s="71"/>
      <c r="Y1149" s="71"/>
      <c r="Z1149" s="71"/>
    </row>
    <row r="1150" spans="1:26" ht="15.75" customHeight="1">
      <c r="A1150" s="70"/>
      <c r="B1150" s="71"/>
      <c r="C1150" s="72"/>
      <c r="D1150" s="73"/>
      <c r="E1150" s="71"/>
      <c r="F1150" s="71"/>
      <c r="G1150" s="71"/>
      <c r="H1150" s="71"/>
      <c r="I1150" s="71"/>
      <c r="J1150" s="74"/>
      <c r="K1150" s="74"/>
      <c r="L1150" s="74"/>
      <c r="M1150" s="71"/>
      <c r="N1150" s="75"/>
      <c r="O1150" s="71"/>
      <c r="P1150" s="71"/>
      <c r="Q1150" s="71"/>
      <c r="R1150" s="71"/>
      <c r="S1150" s="71"/>
      <c r="T1150" s="71"/>
      <c r="U1150" s="71"/>
      <c r="V1150" s="71"/>
      <c r="W1150" s="71"/>
      <c r="X1150" s="71"/>
      <c r="Y1150" s="71"/>
      <c r="Z1150" s="71"/>
    </row>
    <row r="1151" spans="1:26" ht="15.75" customHeight="1">
      <c r="A1151" s="70"/>
      <c r="B1151" s="71"/>
      <c r="C1151" s="72"/>
      <c r="D1151" s="73"/>
      <c r="E1151" s="71"/>
      <c r="F1151" s="71"/>
      <c r="G1151" s="71"/>
      <c r="H1151" s="71"/>
      <c r="I1151" s="71"/>
      <c r="J1151" s="74"/>
      <c r="K1151" s="74"/>
      <c r="L1151" s="74"/>
      <c r="M1151" s="71"/>
      <c r="N1151" s="75"/>
      <c r="O1151" s="71"/>
      <c r="P1151" s="71"/>
      <c r="Q1151" s="71"/>
      <c r="R1151" s="71"/>
      <c r="S1151" s="71"/>
      <c r="T1151" s="71"/>
      <c r="U1151" s="71"/>
      <c r="V1151" s="71"/>
      <c r="W1151" s="71"/>
      <c r="X1151" s="71"/>
      <c r="Y1151" s="71"/>
      <c r="Z1151" s="71"/>
    </row>
    <row r="1152" spans="1:26" ht="15.75" customHeight="1">
      <c r="A1152" s="70"/>
      <c r="B1152" s="71"/>
      <c r="C1152" s="72"/>
      <c r="D1152" s="73"/>
      <c r="E1152" s="71"/>
      <c r="F1152" s="71"/>
      <c r="G1152" s="71"/>
      <c r="H1152" s="71"/>
      <c r="I1152" s="71"/>
      <c r="J1152" s="74"/>
      <c r="K1152" s="74"/>
      <c r="L1152" s="74"/>
      <c r="M1152" s="71"/>
      <c r="N1152" s="75"/>
      <c r="O1152" s="71"/>
      <c r="P1152" s="71"/>
      <c r="Q1152" s="71"/>
      <c r="R1152" s="71"/>
      <c r="S1152" s="71"/>
      <c r="T1152" s="71"/>
      <c r="U1152" s="71"/>
      <c r="V1152" s="71"/>
      <c r="W1152" s="71"/>
      <c r="X1152" s="71"/>
      <c r="Y1152" s="71"/>
      <c r="Z1152" s="71"/>
    </row>
    <row r="1153" spans="1:26" ht="15.75" customHeight="1">
      <c r="A1153" s="70"/>
      <c r="B1153" s="71"/>
      <c r="C1153" s="72"/>
      <c r="D1153" s="73"/>
      <c r="E1153" s="71"/>
      <c r="F1153" s="71"/>
      <c r="G1153" s="71"/>
      <c r="H1153" s="71"/>
      <c r="I1153" s="71"/>
      <c r="J1153" s="74"/>
      <c r="K1153" s="74"/>
      <c r="L1153" s="74"/>
      <c r="M1153" s="71"/>
      <c r="N1153" s="75"/>
      <c r="O1153" s="71"/>
      <c r="P1153" s="71"/>
      <c r="Q1153" s="71"/>
      <c r="R1153" s="71"/>
      <c r="S1153" s="71"/>
      <c r="T1153" s="71"/>
      <c r="U1153" s="71"/>
      <c r="V1153" s="71"/>
      <c r="W1153" s="71"/>
      <c r="X1153" s="71"/>
      <c r="Y1153" s="71"/>
      <c r="Z1153" s="71"/>
    </row>
    <row r="1154" spans="1:26" ht="15.75" customHeight="1">
      <c r="A1154" s="70"/>
      <c r="B1154" s="71"/>
      <c r="C1154" s="72"/>
      <c r="D1154" s="73"/>
      <c r="E1154" s="71"/>
      <c r="F1154" s="71"/>
      <c r="G1154" s="71"/>
      <c r="H1154" s="71"/>
      <c r="I1154" s="71"/>
      <c r="J1154" s="74"/>
      <c r="K1154" s="74"/>
      <c r="L1154" s="74"/>
      <c r="M1154" s="71"/>
      <c r="N1154" s="75"/>
      <c r="O1154" s="71"/>
      <c r="P1154" s="71"/>
      <c r="Q1154" s="71"/>
      <c r="R1154" s="71"/>
      <c r="S1154" s="71"/>
      <c r="T1154" s="71"/>
      <c r="U1154" s="71"/>
      <c r="V1154" s="71"/>
      <c r="W1154" s="71"/>
      <c r="X1154" s="71"/>
      <c r="Y1154" s="71"/>
      <c r="Z1154" s="71"/>
    </row>
    <row r="1155" spans="1:26" ht="15.75" customHeight="1">
      <c r="A1155" s="70"/>
      <c r="B1155" s="71"/>
      <c r="C1155" s="72"/>
      <c r="D1155" s="73"/>
      <c r="E1155" s="71"/>
      <c r="F1155" s="71"/>
      <c r="G1155" s="71"/>
      <c r="H1155" s="71"/>
      <c r="I1155" s="71"/>
      <c r="J1155" s="74"/>
      <c r="K1155" s="74"/>
      <c r="L1155" s="74"/>
      <c r="M1155" s="71"/>
      <c r="N1155" s="75"/>
      <c r="O1155" s="71"/>
      <c r="P1155" s="71"/>
      <c r="Q1155" s="71"/>
      <c r="R1155" s="71"/>
      <c r="S1155" s="71"/>
      <c r="T1155" s="71"/>
      <c r="U1155" s="71"/>
      <c r="V1155" s="71"/>
      <c r="W1155" s="71"/>
      <c r="X1155" s="71"/>
      <c r="Y1155" s="71"/>
      <c r="Z1155" s="71"/>
    </row>
    <row r="1156" spans="1:26" ht="15.75" customHeight="1">
      <c r="A1156" s="70"/>
      <c r="B1156" s="71"/>
      <c r="C1156" s="72"/>
      <c r="D1156" s="73"/>
      <c r="E1156" s="71"/>
      <c r="F1156" s="71"/>
      <c r="G1156" s="71"/>
      <c r="H1156" s="71"/>
      <c r="I1156" s="71"/>
      <c r="J1156" s="74"/>
      <c r="K1156" s="74"/>
      <c r="L1156" s="74"/>
      <c r="M1156" s="71"/>
      <c r="N1156" s="75"/>
      <c r="O1156" s="71"/>
      <c r="P1156" s="71"/>
      <c r="Q1156" s="71"/>
      <c r="R1156" s="71"/>
      <c r="S1156" s="71"/>
      <c r="T1156" s="71"/>
      <c r="U1156" s="71"/>
      <c r="V1156" s="71"/>
      <c r="W1156" s="71"/>
      <c r="X1156" s="71"/>
      <c r="Y1156" s="71"/>
      <c r="Z1156" s="71"/>
    </row>
    <row r="1157" spans="1:26" ht="15.75" customHeight="1">
      <c r="A1157" s="70"/>
      <c r="B1157" s="71"/>
      <c r="C1157" s="72"/>
      <c r="D1157" s="73"/>
      <c r="E1157" s="71"/>
      <c r="F1157" s="71"/>
      <c r="G1157" s="71"/>
      <c r="H1157" s="71"/>
      <c r="I1157" s="71"/>
      <c r="J1157" s="74"/>
      <c r="K1157" s="74"/>
      <c r="L1157" s="74"/>
      <c r="M1157" s="71"/>
      <c r="N1157" s="75"/>
      <c r="O1157" s="71"/>
      <c r="P1157" s="71"/>
      <c r="Q1157" s="71"/>
      <c r="R1157" s="71"/>
      <c r="S1157" s="71"/>
      <c r="T1157" s="71"/>
      <c r="U1157" s="71"/>
      <c r="V1157" s="71"/>
      <c r="W1157" s="71"/>
      <c r="X1157" s="71"/>
      <c r="Y1157" s="71"/>
      <c r="Z1157" s="71"/>
    </row>
    <row r="1158" spans="1:26" ht="15.75" customHeight="1">
      <c r="A1158" s="70"/>
      <c r="B1158" s="71"/>
      <c r="C1158" s="72"/>
      <c r="D1158" s="73"/>
      <c r="E1158" s="71"/>
      <c r="F1158" s="71"/>
      <c r="G1158" s="71"/>
      <c r="H1158" s="71"/>
      <c r="I1158" s="71"/>
      <c r="J1158" s="74"/>
      <c r="K1158" s="74"/>
      <c r="L1158" s="74"/>
      <c r="M1158" s="71"/>
      <c r="N1158" s="75"/>
      <c r="O1158" s="71"/>
      <c r="P1158" s="71"/>
      <c r="Q1158" s="71"/>
      <c r="R1158" s="71"/>
      <c r="S1158" s="71"/>
      <c r="T1158" s="71"/>
      <c r="U1158" s="71"/>
      <c r="V1158" s="71"/>
      <c r="W1158" s="71"/>
      <c r="X1158" s="71"/>
      <c r="Y1158" s="71"/>
      <c r="Z1158" s="71"/>
    </row>
    <row r="1159" spans="1:26" ht="15.75" customHeight="1">
      <c r="A1159" s="70"/>
      <c r="B1159" s="71"/>
      <c r="C1159" s="72"/>
      <c r="D1159" s="73"/>
      <c r="E1159" s="71"/>
      <c r="F1159" s="71"/>
      <c r="G1159" s="71"/>
      <c r="H1159" s="71"/>
      <c r="I1159" s="71"/>
      <c r="J1159" s="74"/>
      <c r="K1159" s="74"/>
      <c r="L1159" s="74"/>
      <c r="M1159" s="71"/>
      <c r="N1159" s="75"/>
      <c r="O1159" s="71"/>
      <c r="P1159" s="71"/>
      <c r="Q1159" s="71"/>
      <c r="R1159" s="71"/>
      <c r="S1159" s="71"/>
      <c r="T1159" s="71"/>
      <c r="U1159" s="71"/>
      <c r="V1159" s="71"/>
      <c r="W1159" s="71"/>
      <c r="X1159" s="71"/>
      <c r="Y1159" s="71"/>
      <c r="Z1159" s="71"/>
    </row>
    <row r="1160" spans="1:26" ht="15.75" customHeight="1">
      <c r="A1160" s="70"/>
      <c r="B1160" s="71"/>
      <c r="C1160" s="72"/>
      <c r="D1160" s="73"/>
      <c r="E1160" s="71"/>
      <c r="F1160" s="71"/>
      <c r="G1160" s="71"/>
      <c r="H1160" s="71"/>
      <c r="I1160" s="71"/>
      <c r="J1160" s="74"/>
      <c r="K1160" s="74"/>
      <c r="L1160" s="74"/>
      <c r="M1160" s="71"/>
      <c r="N1160" s="75"/>
      <c r="O1160" s="71"/>
      <c r="P1160" s="71"/>
      <c r="Q1160" s="71"/>
      <c r="R1160" s="71"/>
      <c r="S1160" s="71"/>
      <c r="T1160" s="71"/>
      <c r="U1160" s="71"/>
      <c r="V1160" s="71"/>
      <c r="W1160" s="71"/>
      <c r="X1160" s="71"/>
      <c r="Y1160" s="71"/>
      <c r="Z1160" s="71"/>
    </row>
    <row r="1161" spans="1:26" ht="15.75" customHeight="1">
      <c r="A1161" s="70"/>
      <c r="B1161" s="71"/>
      <c r="C1161" s="72"/>
      <c r="D1161" s="73"/>
      <c r="E1161" s="71"/>
      <c r="F1161" s="71"/>
      <c r="G1161" s="71"/>
      <c r="H1161" s="71"/>
      <c r="I1161" s="71"/>
      <c r="J1161" s="74"/>
      <c r="K1161" s="74"/>
      <c r="L1161" s="74"/>
      <c r="M1161" s="71"/>
      <c r="N1161" s="75"/>
      <c r="O1161" s="71"/>
      <c r="P1161" s="71"/>
      <c r="Q1161" s="71"/>
      <c r="R1161" s="71"/>
      <c r="S1161" s="71"/>
      <c r="T1161" s="71"/>
      <c r="U1161" s="71"/>
      <c r="V1161" s="71"/>
      <c r="W1161" s="71"/>
      <c r="X1161" s="71"/>
      <c r="Y1161" s="71"/>
      <c r="Z1161" s="71"/>
    </row>
    <row r="1162" spans="1:26" ht="15.75" customHeight="1">
      <c r="A1162" s="70"/>
      <c r="B1162" s="71"/>
      <c r="C1162" s="72"/>
      <c r="D1162" s="73"/>
      <c r="E1162" s="71"/>
      <c r="F1162" s="71"/>
      <c r="G1162" s="71"/>
      <c r="H1162" s="71"/>
      <c r="I1162" s="71"/>
      <c r="J1162" s="74"/>
      <c r="K1162" s="74"/>
      <c r="L1162" s="74"/>
      <c r="M1162" s="71"/>
      <c r="N1162" s="75"/>
      <c r="O1162" s="71"/>
      <c r="P1162" s="71"/>
      <c r="Q1162" s="71"/>
      <c r="R1162" s="71"/>
      <c r="S1162" s="71"/>
      <c r="T1162" s="71"/>
      <c r="U1162" s="71"/>
      <c r="V1162" s="71"/>
      <c r="W1162" s="71"/>
      <c r="X1162" s="71"/>
      <c r="Y1162" s="71"/>
      <c r="Z1162" s="71"/>
    </row>
    <row r="1163" spans="1:26" ht="15.75" customHeight="1">
      <c r="A1163" s="70"/>
      <c r="B1163" s="71"/>
      <c r="C1163" s="72"/>
      <c r="D1163" s="73"/>
      <c r="E1163" s="71"/>
      <c r="F1163" s="71"/>
      <c r="G1163" s="71"/>
      <c r="H1163" s="71"/>
      <c r="I1163" s="71"/>
      <c r="J1163" s="74"/>
      <c r="K1163" s="74"/>
      <c r="L1163" s="74"/>
      <c r="M1163" s="71"/>
      <c r="N1163" s="75"/>
      <c r="O1163" s="71"/>
      <c r="P1163" s="71"/>
      <c r="Q1163" s="71"/>
      <c r="R1163" s="71"/>
      <c r="S1163" s="71"/>
      <c r="T1163" s="71"/>
      <c r="U1163" s="71"/>
      <c r="V1163" s="71"/>
      <c r="W1163" s="71"/>
      <c r="X1163" s="71"/>
      <c r="Y1163" s="71"/>
      <c r="Z1163" s="71"/>
    </row>
    <row r="1164" spans="1:26" ht="15.75" customHeight="1">
      <c r="A1164" s="70"/>
      <c r="B1164" s="71"/>
      <c r="C1164" s="72"/>
      <c r="D1164" s="73"/>
      <c r="E1164" s="71"/>
      <c r="F1164" s="71"/>
      <c r="G1164" s="71"/>
      <c r="H1164" s="71"/>
      <c r="I1164" s="71"/>
      <c r="J1164" s="74"/>
      <c r="K1164" s="74"/>
      <c r="L1164" s="74"/>
      <c r="M1164" s="71"/>
      <c r="N1164" s="75"/>
      <c r="O1164" s="71"/>
      <c r="P1164" s="71"/>
      <c r="Q1164" s="71"/>
      <c r="R1164" s="71"/>
      <c r="S1164" s="71"/>
      <c r="T1164" s="71"/>
      <c r="U1164" s="71"/>
      <c r="V1164" s="71"/>
      <c r="W1164" s="71"/>
      <c r="X1164" s="71"/>
      <c r="Y1164" s="71"/>
      <c r="Z1164" s="71"/>
    </row>
    <row r="1165" spans="1:26" ht="15.75" customHeight="1">
      <c r="A1165" s="70"/>
      <c r="B1165" s="71"/>
      <c r="C1165" s="72"/>
      <c r="D1165" s="73"/>
      <c r="E1165" s="71"/>
      <c r="F1165" s="71"/>
      <c r="G1165" s="71"/>
      <c r="H1165" s="71"/>
      <c r="I1165" s="71"/>
      <c r="J1165" s="74"/>
      <c r="K1165" s="74"/>
      <c r="L1165" s="74"/>
      <c r="M1165" s="71"/>
      <c r="N1165" s="75"/>
      <c r="O1165" s="71"/>
      <c r="P1165" s="71"/>
      <c r="Q1165" s="71"/>
      <c r="R1165" s="71"/>
      <c r="S1165" s="71"/>
      <c r="T1165" s="71"/>
      <c r="U1165" s="71"/>
      <c r="V1165" s="71"/>
      <c r="W1165" s="71"/>
      <c r="X1165" s="71"/>
      <c r="Y1165" s="71"/>
      <c r="Z1165" s="71"/>
    </row>
    <row r="1166" spans="1:26" ht="15.75" customHeight="1">
      <c r="A1166" s="70"/>
      <c r="B1166" s="71"/>
      <c r="C1166" s="72"/>
      <c r="D1166" s="73"/>
      <c r="E1166" s="71"/>
      <c r="F1166" s="71"/>
      <c r="G1166" s="71"/>
      <c r="H1166" s="71"/>
      <c r="I1166" s="71"/>
      <c r="J1166" s="74"/>
      <c r="K1166" s="74"/>
      <c r="L1166" s="74"/>
      <c r="M1166" s="71"/>
      <c r="N1166" s="75"/>
      <c r="O1166" s="71"/>
      <c r="P1166" s="71"/>
      <c r="Q1166" s="71"/>
      <c r="R1166" s="71"/>
      <c r="S1166" s="71"/>
      <c r="T1166" s="71"/>
      <c r="U1166" s="71"/>
      <c r="V1166" s="71"/>
      <c r="W1166" s="71"/>
      <c r="X1166" s="71"/>
      <c r="Y1166" s="71"/>
      <c r="Z1166" s="71"/>
    </row>
    <row r="1167" spans="1:26" ht="15.75" customHeight="1">
      <c r="A1167" s="70"/>
      <c r="B1167" s="71"/>
      <c r="C1167" s="72"/>
      <c r="D1167" s="73"/>
      <c r="E1167" s="71"/>
      <c r="F1167" s="71"/>
      <c r="G1167" s="71"/>
      <c r="H1167" s="71"/>
      <c r="I1167" s="71"/>
      <c r="J1167" s="74"/>
      <c r="K1167" s="74"/>
      <c r="L1167" s="74"/>
      <c r="M1167" s="71"/>
      <c r="N1167" s="75"/>
      <c r="O1167" s="71"/>
      <c r="P1167" s="71"/>
      <c r="Q1167" s="71"/>
      <c r="R1167" s="71"/>
      <c r="S1167" s="71"/>
      <c r="T1167" s="71"/>
      <c r="U1167" s="71"/>
      <c r="V1167" s="71"/>
      <c r="W1167" s="71"/>
      <c r="X1167" s="71"/>
      <c r="Y1167" s="71"/>
      <c r="Z1167" s="71"/>
    </row>
    <row r="1168" spans="1:26" ht="15.75" customHeight="1">
      <c r="A1168" s="70"/>
      <c r="B1168" s="71"/>
      <c r="C1168" s="72"/>
      <c r="D1168" s="73"/>
      <c r="E1168" s="71"/>
      <c r="F1168" s="71"/>
      <c r="G1168" s="71"/>
      <c r="H1168" s="71"/>
      <c r="I1168" s="71"/>
      <c r="J1168" s="74"/>
      <c r="K1168" s="74"/>
      <c r="L1168" s="74"/>
      <c r="M1168" s="71"/>
      <c r="N1168" s="75"/>
      <c r="O1168" s="71"/>
      <c r="P1168" s="71"/>
      <c r="Q1168" s="71"/>
      <c r="R1168" s="71"/>
      <c r="S1168" s="71"/>
      <c r="T1168" s="71"/>
      <c r="U1168" s="71"/>
      <c r="V1168" s="71"/>
      <c r="W1168" s="71"/>
      <c r="X1168" s="71"/>
      <c r="Y1168" s="71"/>
      <c r="Z1168" s="71"/>
    </row>
    <row r="1169" spans="1:26" ht="15.75" customHeight="1">
      <c r="A1169" s="70"/>
      <c r="B1169" s="71"/>
      <c r="C1169" s="72"/>
      <c r="D1169" s="73"/>
      <c r="E1169" s="71"/>
      <c r="F1169" s="71"/>
      <c r="G1169" s="71"/>
      <c r="H1169" s="71"/>
      <c r="I1169" s="71"/>
      <c r="J1169" s="74"/>
      <c r="K1169" s="74"/>
      <c r="L1169" s="74"/>
      <c r="M1169" s="71"/>
      <c r="N1169" s="75"/>
      <c r="O1169" s="71"/>
      <c r="P1169" s="71"/>
      <c r="Q1169" s="71"/>
      <c r="R1169" s="71"/>
      <c r="S1169" s="71"/>
      <c r="T1169" s="71"/>
      <c r="U1169" s="71"/>
      <c r="V1169" s="71"/>
      <c r="W1169" s="71"/>
      <c r="X1169" s="71"/>
      <c r="Y1169" s="71"/>
      <c r="Z1169" s="71"/>
    </row>
    <row r="1170" spans="1:26" ht="15.75" customHeight="1">
      <c r="A1170" s="70"/>
      <c r="B1170" s="71"/>
      <c r="C1170" s="72"/>
      <c r="D1170" s="73"/>
      <c r="E1170" s="71"/>
      <c r="F1170" s="71"/>
      <c r="G1170" s="71"/>
      <c r="H1170" s="71"/>
      <c r="I1170" s="71"/>
      <c r="J1170" s="74"/>
      <c r="K1170" s="74"/>
      <c r="L1170" s="74"/>
      <c r="M1170" s="71"/>
      <c r="N1170" s="75"/>
      <c r="O1170" s="71"/>
      <c r="P1170" s="71"/>
      <c r="Q1170" s="71"/>
      <c r="R1170" s="71"/>
      <c r="S1170" s="71"/>
      <c r="T1170" s="71"/>
      <c r="U1170" s="71"/>
      <c r="V1170" s="71"/>
      <c r="W1170" s="71"/>
      <c r="X1170" s="71"/>
      <c r="Y1170" s="71"/>
      <c r="Z1170" s="71"/>
    </row>
    <row r="1171" spans="1:26" ht="15.75" customHeight="1">
      <c r="A1171" s="70"/>
      <c r="B1171" s="71"/>
      <c r="C1171" s="72"/>
      <c r="D1171" s="73"/>
      <c r="E1171" s="71"/>
      <c r="F1171" s="71"/>
      <c r="G1171" s="71"/>
      <c r="H1171" s="71"/>
      <c r="I1171" s="71"/>
      <c r="J1171" s="74"/>
      <c r="K1171" s="74"/>
      <c r="L1171" s="74"/>
      <c r="M1171" s="71"/>
      <c r="N1171" s="75"/>
      <c r="O1171" s="71"/>
      <c r="P1171" s="71"/>
      <c r="Q1171" s="71"/>
      <c r="R1171" s="71"/>
      <c r="S1171" s="71"/>
      <c r="T1171" s="71"/>
      <c r="U1171" s="71"/>
      <c r="V1171" s="71"/>
      <c r="W1171" s="71"/>
      <c r="X1171" s="71"/>
      <c r="Y1171" s="71"/>
      <c r="Z1171" s="71"/>
    </row>
    <row r="1172" spans="1:26" ht="15.75" customHeight="1">
      <c r="A1172" s="70"/>
      <c r="B1172" s="71"/>
      <c r="C1172" s="72"/>
      <c r="D1172" s="73"/>
      <c r="E1172" s="71"/>
      <c r="F1172" s="71"/>
      <c r="G1172" s="71"/>
      <c r="H1172" s="71"/>
      <c r="I1172" s="71"/>
      <c r="J1172" s="74"/>
      <c r="K1172" s="74"/>
      <c r="L1172" s="74"/>
      <c r="M1172" s="71"/>
      <c r="N1172" s="75"/>
      <c r="O1172" s="71"/>
      <c r="P1172" s="71"/>
      <c r="Q1172" s="71"/>
      <c r="R1172" s="71"/>
      <c r="S1172" s="71"/>
      <c r="T1172" s="71"/>
      <c r="U1172" s="71"/>
      <c r="V1172" s="71"/>
      <c r="W1172" s="71"/>
      <c r="X1172" s="71"/>
      <c r="Y1172" s="71"/>
      <c r="Z1172" s="71"/>
    </row>
    <row r="1173" spans="1:26" ht="15.75" customHeight="1">
      <c r="A1173" s="70"/>
      <c r="B1173" s="71"/>
      <c r="C1173" s="72"/>
      <c r="D1173" s="73"/>
      <c r="E1173" s="71"/>
      <c r="F1173" s="71"/>
      <c r="G1173" s="71"/>
      <c r="H1173" s="71"/>
      <c r="I1173" s="71"/>
      <c r="J1173" s="74"/>
      <c r="K1173" s="74"/>
      <c r="L1173" s="74"/>
      <c r="M1173" s="71"/>
      <c r="N1173" s="75"/>
      <c r="O1173" s="71"/>
      <c r="P1173" s="71"/>
      <c r="Q1173" s="71"/>
      <c r="R1173" s="71"/>
      <c r="S1173" s="71"/>
      <c r="T1173" s="71"/>
      <c r="U1173" s="71"/>
      <c r="V1173" s="71"/>
      <c r="W1173" s="71"/>
      <c r="X1173" s="71"/>
      <c r="Y1173" s="71"/>
      <c r="Z1173" s="71"/>
    </row>
    <row r="1174" spans="1:26" ht="15.75" customHeight="1">
      <c r="A1174" s="70"/>
      <c r="B1174" s="71"/>
      <c r="C1174" s="72"/>
      <c r="D1174" s="73"/>
      <c r="E1174" s="71"/>
      <c r="F1174" s="71"/>
      <c r="G1174" s="71"/>
      <c r="H1174" s="71"/>
      <c r="I1174" s="71"/>
      <c r="J1174" s="74"/>
      <c r="K1174" s="74"/>
      <c r="L1174" s="74"/>
      <c r="M1174" s="71"/>
      <c r="N1174" s="75"/>
      <c r="O1174" s="71"/>
      <c r="P1174" s="71"/>
      <c r="Q1174" s="71"/>
      <c r="R1174" s="71"/>
      <c r="S1174" s="71"/>
      <c r="T1174" s="71"/>
      <c r="U1174" s="71"/>
      <c r="V1174" s="71"/>
      <c r="W1174" s="71"/>
      <c r="X1174" s="71"/>
      <c r="Y1174" s="71"/>
      <c r="Z1174" s="71"/>
    </row>
    <row r="1175" spans="1:26" ht="15.75" customHeight="1">
      <c r="A1175" s="70"/>
      <c r="B1175" s="71"/>
      <c r="C1175" s="72"/>
      <c r="D1175" s="73"/>
      <c r="E1175" s="71"/>
      <c r="F1175" s="71"/>
      <c r="G1175" s="71"/>
      <c r="H1175" s="71"/>
      <c r="I1175" s="71"/>
      <c r="J1175" s="74"/>
      <c r="K1175" s="74"/>
      <c r="L1175" s="74"/>
      <c r="M1175" s="71"/>
      <c r="N1175" s="75"/>
      <c r="O1175" s="71"/>
      <c r="P1175" s="71"/>
      <c r="Q1175" s="71"/>
      <c r="R1175" s="71"/>
      <c r="S1175" s="71"/>
      <c r="T1175" s="71"/>
      <c r="U1175" s="71"/>
      <c r="V1175" s="71"/>
      <c r="W1175" s="71"/>
      <c r="X1175" s="71"/>
      <c r="Y1175" s="71"/>
      <c r="Z1175" s="71"/>
    </row>
    <row r="1176" spans="1:26" ht="15.75" customHeight="1">
      <c r="A1176" s="70"/>
      <c r="B1176" s="71"/>
      <c r="C1176" s="72"/>
      <c r="D1176" s="73"/>
      <c r="E1176" s="71"/>
      <c r="F1176" s="71"/>
      <c r="G1176" s="71"/>
      <c r="H1176" s="71"/>
      <c r="I1176" s="71"/>
      <c r="J1176" s="74"/>
      <c r="K1176" s="74"/>
      <c r="L1176" s="74"/>
      <c r="M1176" s="71"/>
      <c r="N1176" s="75"/>
      <c r="O1176" s="71"/>
      <c r="P1176" s="71"/>
      <c r="Q1176" s="71"/>
      <c r="R1176" s="71"/>
      <c r="S1176" s="71"/>
      <c r="T1176" s="71"/>
      <c r="U1176" s="71"/>
      <c r="V1176" s="71"/>
      <c r="W1176" s="71"/>
      <c r="X1176" s="71"/>
      <c r="Y1176" s="71"/>
      <c r="Z1176" s="71"/>
    </row>
    <row r="1177" spans="1:26" ht="15.75" customHeight="1">
      <c r="A1177" s="70"/>
      <c r="B1177" s="71"/>
      <c r="C1177" s="72"/>
      <c r="D1177" s="73"/>
      <c r="E1177" s="71"/>
      <c r="F1177" s="71"/>
      <c r="G1177" s="71"/>
      <c r="H1177" s="71"/>
      <c r="I1177" s="71"/>
      <c r="J1177" s="74"/>
      <c r="K1177" s="74"/>
      <c r="L1177" s="74"/>
      <c r="M1177" s="71"/>
      <c r="N1177" s="75"/>
      <c r="O1177" s="71"/>
      <c r="P1177" s="71"/>
      <c r="Q1177" s="71"/>
      <c r="R1177" s="71"/>
      <c r="S1177" s="71"/>
      <c r="T1177" s="71"/>
      <c r="U1177" s="71"/>
      <c r="V1177" s="71"/>
      <c r="W1177" s="71"/>
      <c r="X1177" s="71"/>
      <c r="Y1177" s="71"/>
      <c r="Z1177" s="71"/>
    </row>
    <row r="1178" spans="1:26" ht="15.75" customHeight="1">
      <c r="A1178" s="70"/>
      <c r="B1178" s="71"/>
      <c r="C1178" s="72"/>
      <c r="D1178" s="73"/>
      <c r="E1178" s="71"/>
      <c r="F1178" s="71"/>
      <c r="G1178" s="71"/>
      <c r="H1178" s="71"/>
      <c r="I1178" s="71"/>
      <c r="J1178" s="74"/>
      <c r="K1178" s="74"/>
      <c r="L1178" s="74"/>
      <c r="M1178" s="71"/>
      <c r="N1178" s="75"/>
      <c r="O1178" s="71"/>
      <c r="P1178" s="71"/>
      <c r="Q1178" s="71"/>
      <c r="R1178" s="71"/>
      <c r="S1178" s="71"/>
      <c r="T1178" s="71"/>
      <c r="U1178" s="71"/>
      <c r="V1178" s="71"/>
      <c r="W1178" s="71"/>
      <c r="X1178" s="71"/>
      <c r="Y1178" s="71"/>
      <c r="Z1178" s="71"/>
    </row>
    <row r="1179" spans="1:26" ht="15.75" customHeight="1">
      <c r="A1179" s="70"/>
      <c r="B1179" s="71"/>
      <c r="C1179" s="72"/>
      <c r="D1179" s="73"/>
      <c r="E1179" s="71"/>
      <c r="F1179" s="71"/>
      <c r="G1179" s="71"/>
      <c r="H1179" s="71"/>
      <c r="I1179" s="71"/>
      <c r="J1179" s="74"/>
      <c r="K1179" s="74"/>
      <c r="L1179" s="74"/>
      <c r="M1179" s="71"/>
      <c r="N1179" s="75"/>
      <c r="O1179" s="71"/>
      <c r="P1179" s="71"/>
      <c r="Q1179" s="71"/>
      <c r="R1179" s="71"/>
      <c r="S1179" s="71"/>
      <c r="T1179" s="71"/>
      <c r="U1179" s="71"/>
      <c r="V1179" s="71"/>
      <c r="W1179" s="71"/>
      <c r="X1179" s="71"/>
      <c r="Y1179" s="71"/>
      <c r="Z1179" s="71"/>
    </row>
    <row r="1180" spans="1:26" ht="15.75" customHeight="1">
      <c r="A1180" s="70"/>
      <c r="B1180" s="71"/>
      <c r="C1180" s="72"/>
      <c r="D1180" s="73"/>
      <c r="E1180" s="71"/>
      <c r="F1180" s="71"/>
      <c r="G1180" s="71"/>
      <c r="H1180" s="71"/>
      <c r="I1180" s="71"/>
      <c r="J1180" s="74"/>
      <c r="K1180" s="74"/>
      <c r="L1180" s="74"/>
      <c r="M1180" s="71"/>
      <c r="N1180" s="75"/>
      <c r="O1180" s="71"/>
      <c r="P1180" s="71"/>
      <c r="Q1180" s="71"/>
      <c r="R1180" s="71"/>
      <c r="S1180" s="71"/>
      <c r="T1180" s="71"/>
      <c r="U1180" s="71"/>
      <c r="V1180" s="71"/>
      <c r="W1180" s="71"/>
      <c r="X1180" s="71"/>
      <c r="Y1180" s="71"/>
      <c r="Z1180" s="71"/>
    </row>
    <row r="1181" spans="1:26" ht="15.75" customHeight="1">
      <c r="A1181" s="70"/>
      <c r="B1181" s="71"/>
      <c r="C1181" s="72"/>
      <c r="D1181" s="73"/>
      <c r="E1181" s="71"/>
      <c r="F1181" s="71"/>
      <c r="G1181" s="71"/>
      <c r="H1181" s="71"/>
      <c r="I1181" s="71"/>
      <c r="J1181" s="74"/>
      <c r="K1181" s="74"/>
      <c r="L1181" s="74"/>
      <c r="M1181" s="71"/>
      <c r="N1181" s="75"/>
      <c r="O1181" s="71"/>
      <c r="P1181" s="71"/>
      <c r="Q1181" s="71"/>
      <c r="R1181" s="71"/>
      <c r="S1181" s="71"/>
      <c r="T1181" s="71"/>
      <c r="U1181" s="71"/>
      <c r="V1181" s="71"/>
      <c r="W1181" s="71"/>
      <c r="X1181" s="71"/>
      <c r="Y1181" s="71"/>
      <c r="Z1181" s="71"/>
    </row>
    <row r="1182" spans="1:26" ht="15.75" customHeight="1">
      <c r="A1182" s="70"/>
      <c r="B1182" s="71"/>
      <c r="C1182" s="72"/>
      <c r="D1182" s="73"/>
      <c r="E1182" s="71"/>
      <c r="F1182" s="71"/>
      <c r="G1182" s="71"/>
      <c r="H1182" s="71"/>
      <c r="I1182" s="71"/>
      <c r="J1182" s="74"/>
      <c r="K1182" s="74"/>
      <c r="L1182" s="74"/>
      <c r="M1182" s="71"/>
      <c r="N1182" s="75"/>
      <c r="O1182" s="71"/>
      <c r="P1182" s="71"/>
      <c r="Q1182" s="71"/>
      <c r="R1182" s="71"/>
      <c r="S1182" s="71"/>
      <c r="T1182" s="71"/>
      <c r="U1182" s="71"/>
      <c r="V1182" s="71"/>
      <c r="W1182" s="71"/>
      <c r="X1182" s="71"/>
      <c r="Y1182" s="71"/>
      <c r="Z1182" s="71"/>
    </row>
    <row r="1183" spans="1:26" ht="15.75" customHeight="1">
      <c r="A1183" s="70"/>
      <c r="B1183" s="71"/>
      <c r="C1183" s="72"/>
      <c r="D1183" s="73"/>
      <c r="E1183" s="71"/>
      <c r="F1183" s="71"/>
      <c r="G1183" s="71"/>
      <c r="H1183" s="71"/>
      <c r="I1183" s="71"/>
      <c r="J1183" s="74"/>
      <c r="K1183" s="74"/>
      <c r="L1183" s="74"/>
      <c r="M1183" s="71"/>
      <c r="N1183" s="75"/>
      <c r="O1183" s="71"/>
      <c r="P1183" s="71"/>
      <c r="Q1183" s="71"/>
      <c r="R1183" s="71"/>
      <c r="S1183" s="71"/>
      <c r="T1183" s="71"/>
      <c r="U1183" s="71"/>
      <c r="V1183" s="71"/>
      <c r="W1183" s="71"/>
      <c r="X1183" s="71"/>
      <c r="Y1183" s="71"/>
      <c r="Z1183" s="71"/>
    </row>
    <row r="1184" spans="1:26" ht="15.75" customHeight="1">
      <c r="A1184" s="70"/>
      <c r="B1184" s="71"/>
      <c r="C1184" s="72"/>
      <c r="D1184" s="73"/>
      <c r="E1184" s="71"/>
      <c r="F1184" s="71"/>
      <c r="G1184" s="71"/>
      <c r="H1184" s="71"/>
      <c r="I1184" s="71"/>
      <c r="J1184" s="74"/>
      <c r="K1184" s="74"/>
      <c r="L1184" s="74"/>
      <c r="M1184" s="71"/>
      <c r="N1184" s="75"/>
      <c r="O1184" s="71"/>
      <c r="P1184" s="71"/>
      <c r="Q1184" s="71"/>
      <c r="R1184" s="71"/>
      <c r="S1184" s="71"/>
      <c r="T1184" s="71"/>
      <c r="U1184" s="71"/>
      <c r="V1184" s="71"/>
      <c r="W1184" s="71"/>
      <c r="X1184" s="71"/>
      <c r="Y1184" s="71"/>
      <c r="Z1184" s="71"/>
    </row>
    <row r="1185" spans="1:26" ht="15.75" customHeight="1">
      <c r="A1185" s="70"/>
      <c r="B1185" s="71"/>
      <c r="C1185" s="72"/>
      <c r="D1185" s="73"/>
      <c r="E1185" s="71"/>
      <c r="F1185" s="71"/>
      <c r="G1185" s="71"/>
      <c r="H1185" s="71"/>
      <c r="I1185" s="71"/>
      <c r="J1185" s="74"/>
      <c r="K1185" s="74"/>
      <c r="L1185" s="74"/>
      <c r="M1185" s="71"/>
      <c r="N1185" s="75"/>
      <c r="O1185" s="71"/>
      <c r="P1185" s="71"/>
      <c r="Q1185" s="71"/>
      <c r="R1185" s="71"/>
      <c r="S1185" s="71"/>
      <c r="T1185" s="71"/>
      <c r="U1185" s="71"/>
      <c r="V1185" s="71"/>
      <c r="W1185" s="71"/>
      <c r="X1185" s="71"/>
      <c r="Y1185" s="71"/>
      <c r="Z1185" s="71"/>
    </row>
    <row r="1186" spans="1:26" ht="15.75" customHeight="1">
      <c r="A1186" s="70"/>
      <c r="B1186" s="71"/>
      <c r="C1186" s="72"/>
      <c r="D1186" s="73"/>
      <c r="E1186" s="71"/>
      <c r="F1186" s="71"/>
      <c r="G1186" s="71"/>
      <c r="H1186" s="71"/>
      <c r="I1186" s="71"/>
      <c r="J1186" s="74"/>
      <c r="K1186" s="74"/>
      <c r="L1186" s="74"/>
      <c r="M1186" s="71"/>
      <c r="N1186" s="75"/>
      <c r="O1186" s="71"/>
      <c r="P1186" s="71"/>
      <c r="Q1186" s="71"/>
      <c r="R1186" s="71"/>
      <c r="S1186" s="71"/>
      <c r="T1186" s="71"/>
      <c r="U1186" s="71"/>
      <c r="V1186" s="71"/>
      <c r="W1186" s="71"/>
      <c r="X1186" s="71"/>
      <c r="Y1186" s="71"/>
      <c r="Z1186" s="71"/>
    </row>
    <row r="1187" spans="1:26" ht="15.75" customHeight="1">
      <c r="A1187" s="70"/>
      <c r="B1187" s="71"/>
      <c r="C1187" s="72"/>
      <c r="D1187" s="73"/>
      <c r="E1187" s="71"/>
      <c r="F1187" s="71"/>
      <c r="G1187" s="71"/>
      <c r="H1187" s="71"/>
      <c r="I1187" s="71"/>
      <c r="J1187" s="74"/>
      <c r="K1187" s="74"/>
      <c r="L1187" s="74"/>
      <c r="M1187" s="71"/>
      <c r="N1187" s="75"/>
      <c r="O1187" s="71"/>
      <c r="P1187" s="71"/>
      <c r="Q1187" s="71"/>
      <c r="R1187" s="71"/>
      <c r="S1187" s="71"/>
      <c r="T1187" s="71"/>
      <c r="U1187" s="71"/>
      <c r="V1187" s="71"/>
      <c r="W1187" s="71"/>
      <c r="X1187" s="71"/>
      <c r="Y1187" s="71"/>
      <c r="Z1187" s="71"/>
    </row>
    <row r="1188" spans="1:26" ht="15.75" customHeight="1">
      <c r="A1188" s="70"/>
      <c r="B1188" s="71"/>
      <c r="C1188" s="72"/>
      <c r="D1188" s="73"/>
      <c r="E1188" s="71"/>
      <c r="F1188" s="71"/>
      <c r="G1188" s="71"/>
      <c r="H1188" s="71"/>
      <c r="I1188" s="71"/>
      <c r="J1188" s="74"/>
      <c r="K1188" s="74"/>
      <c r="L1188" s="74"/>
      <c r="M1188" s="71"/>
      <c r="N1188" s="75"/>
      <c r="O1188" s="71"/>
      <c r="P1188" s="71"/>
      <c r="Q1188" s="71"/>
      <c r="R1188" s="71"/>
      <c r="S1188" s="71"/>
      <c r="T1188" s="71"/>
      <c r="U1188" s="71"/>
      <c r="V1188" s="71"/>
      <c r="W1188" s="71"/>
      <c r="X1188" s="71"/>
      <c r="Y1188" s="71"/>
      <c r="Z1188" s="71"/>
    </row>
    <row r="1189" spans="1:26" ht="15.75" customHeight="1">
      <c r="A1189" s="70"/>
      <c r="B1189" s="71"/>
      <c r="C1189" s="72"/>
      <c r="D1189" s="73"/>
      <c r="E1189" s="71"/>
      <c r="F1189" s="71"/>
      <c r="G1189" s="71"/>
      <c r="H1189" s="71"/>
      <c r="I1189" s="71"/>
      <c r="J1189" s="74"/>
      <c r="K1189" s="74"/>
      <c r="L1189" s="74"/>
      <c r="M1189" s="71"/>
      <c r="N1189" s="75"/>
      <c r="O1189" s="71"/>
      <c r="P1189" s="71"/>
      <c r="Q1189" s="71"/>
      <c r="R1189" s="71"/>
      <c r="S1189" s="71"/>
      <c r="T1189" s="71"/>
      <c r="U1189" s="71"/>
      <c r="V1189" s="71"/>
      <c r="W1189" s="71"/>
      <c r="X1189" s="71"/>
      <c r="Y1189" s="71"/>
      <c r="Z1189" s="71"/>
    </row>
    <row r="1190" spans="1:26" ht="15.75" customHeight="1">
      <c r="A1190" s="70"/>
      <c r="B1190" s="71"/>
      <c r="C1190" s="72"/>
      <c r="D1190" s="73"/>
      <c r="E1190" s="71"/>
      <c r="F1190" s="71"/>
      <c r="G1190" s="71"/>
      <c r="H1190" s="71"/>
      <c r="I1190" s="71"/>
      <c r="J1190" s="74"/>
      <c r="K1190" s="74"/>
      <c r="L1190" s="74"/>
      <c r="M1190" s="71"/>
      <c r="N1190" s="75"/>
      <c r="O1190" s="71"/>
      <c r="P1190" s="71"/>
      <c r="Q1190" s="71"/>
      <c r="R1190" s="71"/>
      <c r="S1190" s="71"/>
      <c r="T1190" s="71"/>
      <c r="U1190" s="71"/>
      <c r="V1190" s="71"/>
      <c r="W1190" s="71"/>
      <c r="X1190" s="71"/>
      <c r="Y1190" s="71"/>
      <c r="Z1190" s="71"/>
    </row>
    <row r="1191" spans="1:26" ht="15.75" customHeight="1">
      <c r="A1191" s="70"/>
      <c r="B1191" s="71"/>
      <c r="C1191" s="72"/>
      <c r="D1191" s="73"/>
      <c r="E1191" s="71"/>
      <c r="F1191" s="71"/>
      <c r="G1191" s="71"/>
      <c r="H1191" s="71"/>
      <c r="I1191" s="71"/>
      <c r="J1191" s="74"/>
      <c r="K1191" s="74"/>
      <c r="L1191" s="74"/>
      <c r="M1191" s="71"/>
      <c r="N1191" s="75"/>
      <c r="O1191" s="71"/>
      <c r="P1191" s="71"/>
      <c r="Q1191" s="71"/>
      <c r="R1191" s="71"/>
      <c r="S1191" s="71"/>
      <c r="T1191" s="71"/>
      <c r="U1191" s="71"/>
      <c r="V1191" s="71"/>
      <c r="W1191" s="71"/>
      <c r="X1191" s="71"/>
      <c r="Y1191" s="71"/>
      <c r="Z1191" s="71"/>
    </row>
    <row r="1192" spans="1:26" ht="15.75" customHeight="1">
      <c r="A1192" s="70"/>
      <c r="B1192" s="71"/>
      <c r="C1192" s="72"/>
      <c r="D1192" s="73"/>
      <c r="E1192" s="71"/>
      <c r="F1192" s="71"/>
      <c r="G1192" s="71"/>
      <c r="H1192" s="71"/>
      <c r="I1192" s="71"/>
      <c r="J1192" s="74"/>
      <c r="K1192" s="74"/>
      <c r="L1192" s="74"/>
      <c r="M1192" s="71"/>
      <c r="N1192" s="75"/>
      <c r="O1192" s="71"/>
      <c r="P1192" s="71"/>
      <c r="Q1192" s="71"/>
      <c r="R1192" s="71"/>
      <c r="S1192" s="71"/>
      <c r="T1192" s="71"/>
      <c r="U1192" s="71"/>
      <c r="V1192" s="71"/>
      <c r="W1192" s="71"/>
      <c r="X1192" s="71"/>
      <c r="Y1192" s="71"/>
      <c r="Z1192" s="71"/>
    </row>
    <row r="1193" spans="1:26" ht="15.75" customHeight="1">
      <c r="A1193" s="70"/>
      <c r="B1193" s="71"/>
      <c r="C1193" s="72"/>
      <c r="D1193" s="73"/>
      <c r="E1193" s="71"/>
      <c r="F1193" s="71"/>
      <c r="G1193" s="71"/>
      <c r="H1193" s="71"/>
      <c r="I1193" s="71"/>
      <c r="J1193" s="74"/>
      <c r="K1193" s="74"/>
      <c r="L1193" s="74"/>
      <c r="M1193" s="71"/>
      <c r="N1193" s="75"/>
      <c r="O1193" s="71"/>
      <c r="P1193" s="71"/>
      <c r="Q1193" s="71"/>
      <c r="R1193" s="71"/>
      <c r="S1193" s="71"/>
      <c r="T1193" s="71"/>
      <c r="U1193" s="71"/>
      <c r="V1193" s="71"/>
      <c r="W1193" s="71"/>
      <c r="X1193" s="71"/>
      <c r="Y1193" s="71"/>
      <c r="Z1193" s="71"/>
    </row>
    <row r="1194" spans="1:26" ht="15.75" customHeight="1">
      <c r="A1194" s="70"/>
      <c r="B1194" s="71"/>
      <c r="C1194" s="72"/>
      <c r="D1194" s="73"/>
      <c r="E1194" s="71"/>
      <c r="F1194" s="71"/>
      <c r="G1194" s="71"/>
      <c r="H1194" s="71"/>
      <c r="I1194" s="71"/>
      <c r="J1194" s="74"/>
      <c r="K1194" s="74"/>
      <c r="L1194" s="74"/>
      <c r="M1194" s="71"/>
      <c r="N1194" s="75"/>
      <c r="O1194" s="71"/>
      <c r="P1194" s="71"/>
      <c r="Q1194" s="71"/>
      <c r="R1194" s="71"/>
      <c r="S1194" s="71"/>
      <c r="T1194" s="71"/>
      <c r="U1194" s="71"/>
      <c r="V1194" s="71"/>
      <c r="W1194" s="71"/>
      <c r="X1194" s="71"/>
      <c r="Y1194" s="71"/>
      <c r="Z1194" s="71"/>
    </row>
    <row r="1195" spans="1:26" ht="15.75" customHeight="1">
      <c r="A1195" s="70"/>
      <c r="B1195" s="71"/>
      <c r="C1195" s="72"/>
      <c r="D1195" s="73"/>
      <c r="E1195" s="71"/>
      <c r="F1195" s="71"/>
      <c r="G1195" s="71"/>
      <c r="H1195" s="71"/>
      <c r="I1195" s="71"/>
      <c r="J1195" s="74"/>
      <c r="K1195" s="74"/>
      <c r="L1195" s="74"/>
      <c r="M1195" s="71"/>
      <c r="N1195" s="75"/>
      <c r="O1195" s="71"/>
      <c r="P1195" s="71"/>
      <c r="Q1195" s="71"/>
      <c r="R1195" s="71"/>
      <c r="S1195" s="71"/>
      <c r="T1195" s="71"/>
      <c r="U1195" s="71"/>
      <c r="V1195" s="71"/>
      <c r="W1195" s="71"/>
      <c r="X1195" s="71"/>
      <c r="Y1195" s="71"/>
      <c r="Z1195" s="71"/>
    </row>
    <row r="1196" spans="1:26" ht="15.75" customHeight="1">
      <c r="A1196" s="70"/>
      <c r="B1196" s="71"/>
      <c r="C1196" s="72"/>
      <c r="D1196" s="73"/>
      <c r="E1196" s="71"/>
      <c r="F1196" s="71"/>
      <c r="G1196" s="71"/>
      <c r="H1196" s="71"/>
      <c r="I1196" s="71"/>
      <c r="J1196" s="74"/>
      <c r="K1196" s="74"/>
      <c r="L1196" s="74"/>
      <c r="M1196" s="71"/>
      <c r="N1196" s="75"/>
      <c r="O1196" s="71"/>
      <c r="P1196" s="71"/>
      <c r="Q1196" s="71"/>
      <c r="R1196" s="71"/>
      <c r="S1196" s="71"/>
      <c r="T1196" s="71"/>
      <c r="U1196" s="71"/>
      <c r="V1196" s="71"/>
      <c r="W1196" s="71"/>
      <c r="X1196" s="71"/>
      <c r="Y1196" s="71"/>
      <c r="Z1196" s="71"/>
    </row>
    <row r="1197" spans="1:26" ht="15.75" customHeight="1">
      <c r="A1197" s="70"/>
      <c r="B1197" s="71"/>
      <c r="C1197" s="72"/>
      <c r="D1197" s="73"/>
      <c r="E1197" s="71"/>
      <c r="F1197" s="71"/>
      <c r="G1197" s="71"/>
      <c r="H1197" s="71"/>
      <c r="I1197" s="71"/>
      <c r="J1197" s="74"/>
      <c r="K1197" s="74"/>
      <c r="L1197" s="74"/>
      <c r="M1197" s="71"/>
      <c r="N1197" s="75"/>
      <c r="O1197" s="71"/>
      <c r="P1197" s="71"/>
      <c r="Q1197" s="71"/>
      <c r="R1197" s="71"/>
      <c r="S1197" s="71"/>
      <c r="T1197" s="71"/>
      <c r="U1197" s="71"/>
      <c r="V1197" s="71"/>
      <c r="W1197" s="71"/>
      <c r="X1197" s="71"/>
      <c r="Y1197" s="71"/>
      <c r="Z1197" s="71"/>
    </row>
    <row r="1198" spans="1:26" ht="15.75" customHeight="1">
      <c r="A1198" s="70"/>
      <c r="B1198" s="71"/>
      <c r="C1198" s="72"/>
      <c r="D1198" s="73"/>
      <c r="E1198" s="71"/>
      <c r="F1198" s="71"/>
      <c r="G1198" s="71"/>
      <c r="H1198" s="71"/>
      <c r="I1198" s="71"/>
      <c r="J1198" s="74"/>
      <c r="K1198" s="74"/>
      <c r="L1198" s="74"/>
      <c r="M1198" s="71"/>
      <c r="N1198" s="75"/>
      <c r="O1198" s="71"/>
      <c r="P1198" s="71"/>
      <c r="Q1198" s="71"/>
      <c r="R1198" s="71"/>
      <c r="S1198" s="71"/>
      <c r="T1198" s="71"/>
      <c r="U1198" s="71"/>
      <c r="V1198" s="71"/>
      <c r="W1198" s="71"/>
      <c r="X1198" s="71"/>
      <c r="Y1198" s="71"/>
      <c r="Z1198" s="71"/>
    </row>
    <row r="1199" spans="1:26" ht="15.75" customHeight="1">
      <c r="A1199" s="70"/>
      <c r="B1199" s="71"/>
      <c r="C1199" s="72"/>
      <c r="D1199" s="73"/>
      <c r="E1199" s="71"/>
      <c r="F1199" s="71"/>
      <c r="G1199" s="71"/>
      <c r="H1199" s="71"/>
      <c r="I1199" s="71"/>
      <c r="J1199" s="74"/>
      <c r="K1199" s="74"/>
      <c r="L1199" s="74"/>
      <c r="M1199" s="71"/>
      <c r="N1199" s="75"/>
      <c r="O1199" s="71"/>
      <c r="P1199" s="71"/>
      <c r="Q1199" s="71"/>
      <c r="R1199" s="71"/>
      <c r="S1199" s="71"/>
      <c r="T1199" s="71"/>
      <c r="U1199" s="71"/>
      <c r="V1199" s="71"/>
      <c r="W1199" s="71"/>
      <c r="X1199" s="71"/>
      <c r="Y1199" s="71"/>
      <c r="Z1199" s="71"/>
    </row>
    <row r="1200" spans="1:26" ht="15.75" customHeight="1">
      <c r="A1200" s="70"/>
      <c r="B1200" s="71"/>
      <c r="C1200" s="72"/>
      <c r="D1200" s="73"/>
      <c r="E1200" s="71"/>
      <c r="F1200" s="71"/>
      <c r="G1200" s="71"/>
      <c r="H1200" s="71"/>
      <c r="I1200" s="71"/>
      <c r="J1200" s="74"/>
      <c r="K1200" s="74"/>
      <c r="L1200" s="74"/>
      <c r="M1200" s="71"/>
      <c r="N1200" s="75"/>
      <c r="O1200" s="71"/>
      <c r="P1200" s="71"/>
      <c r="Q1200" s="71"/>
      <c r="R1200" s="71"/>
      <c r="S1200" s="71"/>
      <c r="T1200" s="71"/>
      <c r="U1200" s="71"/>
      <c r="V1200" s="71"/>
      <c r="W1200" s="71"/>
      <c r="X1200" s="71"/>
      <c r="Y1200" s="71"/>
      <c r="Z1200" s="71"/>
    </row>
    <row r="1201" spans="1:26" ht="15.75" customHeight="1">
      <c r="A1201" s="70"/>
      <c r="B1201" s="71"/>
      <c r="C1201" s="72"/>
      <c r="D1201" s="73"/>
      <c r="E1201" s="71"/>
      <c r="F1201" s="71"/>
      <c r="G1201" s="71"/>
      <c r="H1201" s="71"/>
      <c r="I1201" s="71"/>
      <c r="J1201" s="74"/>
      <c r="K1201" s="74"/>
      <c r="L1201" s="74"/>
      <c r="M1201" s="71"/>
      <c r="N1201" s="75"/>
      <c r="O1201" s="71"/>
      <c r="P1201" s="71"/>
      <c r="Q1201" s="71"/>
      <c r="R1201" s="71"/>
      <c r="S1201" s="71"/>
      <c r="T1201" s="71"/>
      <c r="U1201" s="71"/>
      <c r="V1201" s="71"/>
      <c r="W1201" s="71"/>
      <c r="X1201" s="71"/>
      <c r="Y1201" s="71"/>
      <c r="Z1201" s="71"/>
    </row>
    <row r="1202" spans="1:26" ht="15.75" customHeight="1">
      <c r="A1202" s="70"/>
      <c r="B1202" s="71"/>
      <c r="C1202" s="72"/>
      <c r="D1202" s="73"/>
      <c r="E1202" s="71"/>
      <c r="F1202" s="71"/>
      <c r="G1202" s="71"/>
      <c r="H1202" s="71"/>
      <c r="I1202" s="71"/>
      <c r="J1202" s="74"/>
      <c r="K1202" s="74"/>
      <c r="L1202" s="74"/>
      <c r="M1202" s="71"/>
      <c r="N1202" s="75"/>
      <c r="O1202" s="71"/>
      <c r="P1202" s="71"/>
      <c r="Q1202" s="71"/>
      <c r="R1202" s="71"/>
      <c r="S1202" s="71"/>
      <c r="T1202" s="71"/>
      <c r="U1202" s="71"/>
      <c r="V1202" s="71"/>
      <c r="W1202" s="71"/>
      <c r="X1202" s="71"/>
      <c r="Y1202" s="71"/>
      <c r="Z1202" s="71"/>
    </row>
    <row r="1203" spans="1:26" ht="15.75" customHeight="1">
      <c r="A1203" s="70"/>
      <c r="B1203" s="71"/>
      <c r="C1203" s="72"/>
      <c r="D1203" s="73"/>
      <c r="E1203" s="71"/>
      <c r="F1203" s="71"/>
      <c r="G1203" s="71"/>
      <c r="H1203" s="71"/>
      <c r="I1203" s="71"/>
      <c r="J1203" s="74"/>
      <c r="K1203" s="74"/>
      <c r="L1203" s="74"/>
      <c r="M1203" s="71"/>
      <c r="N1203" s="75"/>
      <c r="O1203" s="71"/>
      <c r="P1203" s="71"/>
      <c r="Q1203" s="71"/>
      <c r="R1203" s="71"/>
      <c r="S1203" s="71"/>
      <c r="T1203" s="71"/>
      <c r="U1203" s="71"/>
      <c r="V1203" s="71"/>
      <c r="W1203" s="71"/>
      <c r="X1203" s="71"/>
      <c r="Y1203" s="71"/>
      <c r="Z1203" s="71"/>
    </row>
    <row r="1204" spans="1:26" ht="15.75" customHeight="1">
      <c r="A1204" s="70"/>
      <c r="B1204" s="71"/>
      <c r="C1204" s="72"/>
      <c r="D1204" s="73"/>
      <c r="E1204" s="71"/>
      <c r="F1204" s="71"/>
      <c r="G1204" s="71"/>
      <c r="H1204" s="71"/>
      <c r="I1204" s="71"/>
      <c r="J1204" s="74"/>
      <c r="K1204" s="74"/>
      <c r="L1204" s="74"/>
      <c r="M1204" s="71"/>
      <c r="N1204" s="75"/>
      <c r="O1204" s="71"/>
      <c r="P1204" s="71"/>
      <c r="Q1204" s="71"/>
      <c r="R1204" s="71"/>
      <c r="S1204" s="71"/>
      <c r="T1204" s="71"/>
      <c r="U1204" s="71"/>
      <c r="V1204" s="71"/>
      <c r="W1204" s="71"/>
      <c r="X1204" s="71"/>
      <c r="Y1204" s="71"/>
      <c r="Z1204" s="71"/>
    </row>
    <row r="1205" spans="1:26" ht="15.75" customHeight="1">
      <c r="A1205" s="70"/>
      <c r="B1205" s="71"/>
      <c r="C1205" s="72"/>
      <c r="D1205" s="73"/>
      <c r="E1205" s="71"/>
      <c r="F1205" s="71"/>
      <c r="G1205" s="71"/>
      <c r="H1205" s="71"/>
      <c r="I1205" s="71"/>
      <c r="J1205" s="74"/>
      <c r="K1205" s="74"/>
      <c r="L1205" s="74"/>
      <c r="M1205" s="71"/>
      <c r="N1205" s="75"/>
      <c r="O1205" s="71"/>
      <c r="P1205" s="71"/>
      <c r="Q1205" s="71"/>
      <c r="R1205" s="71"/>
      <c r="S1205" s="71"/>
      <c r="T1205" s="71"/>
      <c r="U1205" s="71"/>
      <c r="V1205" s="71"/>
      <c r="W1205" s="71"/>
      <c r="X1205" s="71"/>
      <c r="Y1205" s="71"/>
      <c r="Z1205" s="71"/>
    </row>
    <row r="1206" spans="1:26" ht="15.75" customHeight="1">
      <c r="A1206" s="70"/>
      <c r="B1206" s="71"/>
      <c r="C1206" s="72"/>
      <c r="D1206" s="73"/>
      <c r="E1206" s="71"/>
      <c r="F1206" s="71"/>
      <c r="G1206" s="71"/>
      <c r="H1206" s="71"/>
      <c r="I1206" s="71"/>
      <c r="J1206" s="74"/>
      <c r="K1206" s="74"/>
      <c r="L1206" s="74"/>
      <c r="M1206" s="71"/>
      <c r="N1206" s="75"/>
      <c r="O1206" s="71"/>
      <c r="P1206" s="71"/>
      <c r="Q1206" s="71"/>
      <c r="R1206" s="71"/>
      <c r="S1206" s="71"/>
      <c r="T1206" s="71"/>
      <c r="U1206" s="71"/>
      <c r="V1206" s="71"/>
      <c r="W1206" s="71"/>
      <c r="X1206" s="71"/>
      <c r="Y1206" s="71"/>
      <c r="Z1206" s="71"/>
    </row>
    <row r="1207" spans="1:26" ht="15.75" customHeight="1">
      <c r="A1207" s="70"/>
      <c r="B1207" s="71"/>
      <c r="C1207" s="72"/>
      <c r="D1207" s="73"/>
      <c r="E1207" s="71"/>
      <c r="F1207" s="71"/>
      <c r="G1207" s="71"/>
      <c r="H1207" s="71"/>
      <c r="I1207" s="71"/>
      <c r="J1207" s="74"/>
      <c r="K1207" s="74"/>
      <c r="L1207" s="74"/>
      <c r="M1207" s="71"/>
      <c r="N1207" s="75"/>
      <c r="O1207" s="71"/>
      <c r="P1207" s="71"/>
      <c r="Q1207" s="71"/>
      <c r="R1207" s="71"/>
      <c r="S1207" s="71"/>
      <c r="T1207" s="71"/>
      <c r="U1207" s="71"/>
      <c r="V1207" s="71"/>
      <c r="W1207" s="71"/>
      <c r="X1207" s="71"/>
      <c r="Y1207" s="71"/>
      <c r="Z1207" s="71"/>
    </row>
    <row r="1208" spans="1:26" ht="15.75" customHeight="1">
      <c r="A1208" s="70"/>
      <c r="B1208" s="71"/>
      <c r="C1208" s="72"/>
      <c r="D1208" s="73"/>
      <c r="E1208" s="71"/>
      <c r="F1208" s="71"/>
      <c r="G1208" s="71"/>
      <c r="H1208" s="71"/>
      <c r="I1208" s="71"/>
      <c r="J1208" s="74"/>
      <c r="K1208" s="74"/>
      <c r="L1208" s="74"/>
      <c r="M1208" s="71"/>
      <c r="N1208" s="75"/>
      <c r="O1208" s="71"/>
      <c r="P1208" s="71"/>
      <c r="Q1208" s="71"/>
      <c r="R1208" s="71"/>
      <c r="S1208" s="71"/>
      <c r="T1208" s="71"/>
      <c r="U1208" s="71"/>
      <c r="V1208" s="71"/>
      <c r="W1208" s="71"/>
      <c r="X1208" s="71"/>
      <c r="Y1208" s="71"/>
      <c r="Z1208" s="71"/>
    </row>
    <row r="1209" spans="1:26" ht="15.75" customHeight="1">
      <c r="A1209" s="70"/>
      <c r="B1209" s="71"/>
      <c r="C1209" s="72"/>
      <c r="D1209" s="73"/>
      <c r="E1209" s="71"/>
      <c r="F1209" s="71"/>
      <c r="G1209" s="71"/>
      <c r="H1209" s="71"/>
      <c r="I1209" s="71"/>
      <c r="J1209" s="74"/>
      <c r="K1209" s="74"/>
      <c r="L1209" s="74"/>
      <c r="M1209" s="71"/>
      <c r="N1209" s="75"/>
      <c r="O1209" s="71"/>
      <c r="P1209" s="71"/>
      <c r="Q1209" s="71"/>
      <c r="R1209" s="71"/>
      <c r="S1209" s="71"/>
      <c r="T1209" s="71"/>
      <c r="U1209" s="71"/>
      <c r="V1209" s="71"/>
      <c r="W1209" s="71"/>
      <c r="X1209" s="71"/>
      <c r="Y1209" s="71"/>
      <c r="Z1209" s="71"/>
    </row>
    <row r="1210" spans="1:26" ht="15.75" customHeight="1">
      <c r="A1210" s="70"/>
      <c r="B1210" s="71"/>
      <c r="C1210" s="72"/>
      <c r="D1210" s="73"/>
      <c r="E1210" s="71"/>
      <c r="F1210" s="71"/>
      <c r="G1210" s="71"/>
      <c r="H1210" s="71"/>
      <c r="I1210" s="71"/>
      <c r="J1210" s="74"/>
      <c r="K1210" s="74"/>
      <c r="L1210" s="74"/>
      <c r="M1210" s="71"/>
      <c r="N1210" s="75"/>
      <c r="O1210" s="71"/>
      <c r="P1210" s="71"/>
      <c r="Q1210" s="71"/>
      <c r="R1210" s="71"/>
      <c r="S1210" s="71"/>
      <c r="T1210" s="71"/>
      <c r="U1210" s="71"/>
      <c r="V1210" s="71"/>
      <c r="W1210" s="71"/>
      <c r="X1210" s="71"/>
      <c r="Y1210" s="71"/>
      <c r="Z1210" s="71"/>
    </row>
    <row r="1211" spans="1:26" ht="15.75" customHeight="1">
      <c r="A1211" s="70"/>
      <c r="B1211" s="71"/>
      <c r="C1211" s="72"/>
      <c r="D1211" s="73"/>
      <c r="E1211" s="71"/>
      <c r="F1211" s="71"/>
      <c r="G1211" s="71"/>
      <c r="H1211" s="71"/>
      <c r="I1211" s="71"/>
      <c r="J1211" s="74"/>
      <c r="K1211" s="74"/>
      <c r="L1211" s="74"/>
      <c r="M1211" s="71"/>
      <c r="N1211" s="75"/>
      <c r="O1211" s="71"/>
      <c r="P1211" s="71"/>
      <c r="Q1211" s="71"/>
      <c r="R1211" s="71"/>
      <c r="S1211" s="71"/>
      <c r="T1211" s="71"/>
      <c r="U1211" s="71"/>
      <c r="V1211" s="71"/>
      <c r="W1211" s="71"/>
      <c r="X1211" s="71"/>
      <c r="Y1211" s="71"/>
      <c r="Z1211" s="71"/>
    </row>
    <row r="1212" spans="1:26" ht="15.75" customHeight="1">
      <c r="A1212" s="70"/>
      <c r="B1212" s="71"/>
      <c r="C1212" s="72"/>
      <c r="D1212" s="73"/>
      <c r="E1212" s="71"/>
      <c r="F1212" s="71"/>
      <c r="G1212" s="71"/>
      <c r="H1212" s="71"/>
      <c r="I1212" s="71"/>
      <c r="J1212" s="74"/>
      <c r="K1212" s="74"/>
      <c r="L1212" s="74"/>
      <c r="M1212" s="71"/>
      <c r="N1212" s="75"/>
      <c r="O1212" s="71"/>
      <c r="P1212" s="71"/>
      <c r="Q1212" s="71"/>
      <c r="R1212" s="71"/>
      <c r="S1212" s="71"/>
      <c r="T1212" s="71"/>
      <c r="U1212" s="71"/>
      <c r="V1212" s="71"/>
      <c r="W1212" s="71"/>
      <c r="X1212" s="71"/>
      <c r="Y1212" s="71"/>
      <c r="Z1212" s="71"/>
    </row>
    <row r="1213" spans="1:26" ht="15.75" customHeight="1">
      <c r="A1213" s="70"/>
      <c r="B1213" s="71"/>
      <c r="C1213" s="72"/>
      <c r="D1213" s="73"/>
      <c r="E1213" s="71"/>
      <c r="F1213" s="71"/>
      <c r="G1213" s="71"/>
      <c r="H1213" s="71"/>
      <c r="I1213" s="71"/>
      <c r="J1213" s="74"/>
      <c r="K1213" s="74"/>
      <c r="L1213" s="74"/>
      <c r="M1213" s="71"/>
      <c r="N1213" s="75"/>
      <c r="O1213" s="71"/>
      <c r="P1213" s="71"/>
      <c r="Q1213" s="71"/>
      <c r="R1213" s="71"/>
      <c r="S1213" s="71"/>
      <c r="T1213" s="71"/>
      <c r="U1213" s="71"/>
      <c r="V1213" s="71"/>
      <c r="W1213" s="71"/>
      <c r="X1213" s="71"/>
      <c r="Y1213" s="71"/>
      <c r="Z1213" s="71"/>
    </row>
    <row r="1214" spans="1:26" ht="15.75" customHeight="1">
      <c r="A1214" s="70"/>
      <c r="B1214" s="71"/>
      <c r="C1214" s="72"/>
      <c r="D1214" s="73"/>
      <c r="E1214" s="71"/>
      <c r="F1214" s="71"/>
      <c r="G1214" s="71"/>
      <c r="H1214" s="71"/>
      <c r="I1214" s="71"/>
      <c r="J1214" s="74"/>
      <c r="K1214" s="74"/>
      <c r="L1214" s="74"/>
      <c r="M1214" s="71"/>
      <c r="N1214" s="75"/>
      <c r="O1214" s="71"/>
      <c r="P1214" s="71"/>
      <c r="Q1214" s="71"/>
      <c r="R1214" s="71"/>
      <c r="S1214" s="71"/>
      <c r="T1214" s="71"/>
      <c r="U1214" s="71"/>
      <c r="V1214" s="71"/>
      <c r="W1214" s="71"/>
      <c r="X1214" s="71"/>
      <c r="Y1214" s="71"/>
      <c r="Z1214" s="71"/>
    </row>
    <row r="1215" spans="1:26" ht="15.75" customHeight="1">
      <c r="A1215" s="70"/>
      <c r="B1215" s="71"/>
      <c r="C1215" s="72"/>
      <c r="D1215" s="73"/>
      <c r="E1215" s="71"/>
      <c r="F1215" s="71"/>
      <c r="G1215" s="71"/>
      <c r="H1215" s="71"/>
      <c r="I1215" s="71"/>
      <c r="J1215" s="74"/>
      <c r="K1215" s="74"/>
      <c r="L1215" s="74"/>
      <c r="M1215" s="71"/>
      <c r="N1215" s="75"/>
      <c r="O1215" s="71"/>
      <c r="P1215" s="71"/>
      <c r="Q1215" s="71"/>
      <c r="R1215" s="71"/>
      <c r="S1215" s="71"/>
      <c r="T1215" s="71"/>
      <c r="U1215" s="71"/>
      <c r="V1215" s="71"/>
      <c r="W1215" s="71"/>
      <c r="X1215" s="71"/>
      <c r="Y1215" s="71"/>
      <c r="Z1215" s="71"/>
    </row>
    <row r="1216" spans="1:26" ht="15.75" customHeight="1">
      <c r="A1216" s="70"/>
      <c r="B1216" s="71"/>
      <c r="C1216" s="72"/>
      <c r="D1216" s="73"/>
      <c r="E1216" s="71"/>
      <c r="F1216" s="71"/>
      <c r="G1216" s="71"/>
      <c r="H1216" s="71"/>
      <c r="I1216" s="71"/>
      <c r="J1216" s="74"/>
      <c r="K1216" s="74"/>
      <c r="L1216" s="74"/>
      <c r="M1216" s="71"/>
      <c r="N1216" s="75"/>
      <c r="O1216" s="71"/>
      <c r="P1216" s="71"/>
      <c r="Q1216" s="71"/>
      <c r="R1216" s="71"/>
      <c r="S1216" s="71"/>
      <c r="T1216" s="71"/>
      <c r="U1216" s="71"/>
      <c r="V1216" s="71"/>
      <c r="W1216" s="71"/>
      <c r="X1216" s="71"/>
      <c r="Y1216" s="71"/>
      <c r="Z1216" s="71"/>
    </row>
    <row r="1217" spans="1:26" ht="15.75" customHeight="1">
      <c r="A1217" s="70"/>
      <c r="B1217" s="71"/>
      <c r="C1217" s="72"/>
      <c r="D1217" s="73"/>
      <c r="E1217" s="71"/>
      <c r="F1217" s="71"/>
      <c r="G1217" s="71"/>
      <c r="H1217" s="71"/>
      <c r="I1217" s="71"/>
      <c r="J1217" s="74"/>
      <c r="K1217" s="74"/>
      <c r="L1217" s="74"/>
      <c r="M1217" s="71"/>
      <c r="N1217" s="75"/>
      <c r="O1217" s="71"/>
      <c r="P1217" s="71"/>
      <c r="Q1217" s="71"/>
      <c r="R1217" s="71"/>
      <c r="S1217" s="71"/>
      <c r="T1217" s="71"/>
      <c r="U1217" s="71"/>
      <c r="V1217" s="71"/>
      <c r="W1217" s="71"/>
      <c r="X1217" s="71"/>
      <c r="Y1217" s="71"/>
      <c r="Z1217" s="71"/>
    </row>
    <row r="1218" spans="1:26" ht="15.75" customHeight="1">
      <c r="A1218" s="70"/>
      <c r="B1218" s="71"/>
      <c r="C1218" s="72"/>
      <c r="D1218" s="73"/>
      <c r="E1218" s="71"/>
      <c r="F1218" s="71"/>
      <c r="G1218" s="71"/>
      <c r="H1218" s="71"/>
      <c r="I1218" s="71"/>
      <c r="J1218" s="74"/>
      <c r="K1218" s="74"/>
      <c r="L1218" s="74"/>
      <c r="M1218" s="71"/>
      <c r="N1218" s="75"/>
      <c r="O1218" s="71"/>
      <c r="P1218" s="71"/>
      <c r="Q1218" s="71"/>
      <c r="R1218" s="71"/>
      <c r="S1218" s="71"/>
      <c r="T1218" s="71"/>
      <c r="U1218" s="71"/>
      <c r="V1218" s="71"/>
      <c r="W1218" s="71"/>
      <c r="X1218" s="71"/>
      <c r="Y1218" s="71"/>
      <c r="Z1218" s="71"/>
    </row>
    <row r="1219" spans="1:26" ht="15.75" customHeight="1">
      <c r="A1219" s="70"/>
      <c r="B1219" s="71"/>
      <c r="C1219" s="72"/>
      <c r="D1219" s="73"/>
      <c r="E1219" s="71"/>
      <c r="F1219" s="71"/>
      <c r="G1219" s="71"/>
      <c r="H1219" s="71"/>
      <c r="I1219" s="71"/>
      <c r="J1219" s="74"/>
      <c r="K1219" s="74"/>
      <c r="L1219" s="74"/>
      <c r="M1219" s="71"/>
      <c r="N1219" s="75"/>
      <c r="O1219" s="71"/>
      <c r="P1219" s="71"/>
      <c r="Q1219" s="71"/>
      <c r="R1219" s="71"/>
      <c r="S1219" s="71"/>
      <c r="T1219" s="71"/>
      <c r="U1219" s="71"/>
      <c r="V1219" s="71"/>
      <c r="W1219" s="71"/>
      <c r="X1219" s="71"/>
      <c r="Y1219" s="71"/>
      <c r="Z1219" s="71"/>
    </row>
    <row r="1220" spans="1:26" ht="15.75" customHeight="1">
      <c r="A1220" s="70"/>
      <c r="B1220" s="71"/>
      <c r="C1220" s="72"/>
      <c r="D1220" s="73"/>
      <c r="E1220" s="71"/>
      <c r="F1220" s="71"/>
      <c r="G1220" s="71"/>
      <c r="H1220" s="71"/>
      <c r="I1220" s="71"/>
      <c r="J1220" s="74"/>
      <c r="K1220" s="74"/>
      <c r="L1220" s="74"/>
      <c r="M1220" s="71"/>
      <c r="N1220" s="75"/>
      <c r="O1220" s="71"/>
      <c r="P1220" s="71"/>
      <c r="Q1220" s="71"/>
      <c r="R1220" s="71"/>
      <c r="S1220" s="71"/>
      <c r="T1220" s="71"/>
      <c r="U1220" s="71"/>
      <c r="V1220" s="71"/>
      <c r="W1220" s="71"/>
      <c r="X1220" s="71"/>
      <c r="Y1220" s="71"/>
      <c r="Z1220" s="71"/>
    </row>
    <row r="1221" spans="1:26" ht="15.75" customHeight="1">
      <c r="A1221" s="70"/>
      <c r="B1221" s="71"/>
      <c r="C1221" s="72"/>
      <c r="D1221" s="73"/>
      <c r="E1221" s="71"/>
      <c r="F1221" s="71"/>
      <c r="G1221" s="71"/>
      <c r="H1221" s="71"/>
      <c r="I1221" s="71"/>
      <c r="J1221" s="74"/>
      <c r="K1221" s="74"/>
      <c r="L1221" s="74"/>
      <c r="M1221" s="71"/>
      <c r="N1221" s="75"/>
      <c r="O1221" s="71"/>
      <c r="P1221" s="71"/>
      <c r="Q1221" s="71"/>
      <c r="R1221" s="71"/>
      <c r="S1221" s="71"/>
      <c r="T1221" s="71"/>
      <c r="U1221" s="71"/>
      <c r="V1221" s="71"/>
      <c r="W1221" s="71"/>
      <c r="X1221" s="71"/>
      <c r="Y1221" s="71"/>
      <c r="Z1221" s="71"/>
    </row>
    <row r="1222" spans="1:26" ht="15.75" customHeight="1">
      <c r="A1222" s="70"/>
      <c r="B1222" s="71"/>
      <c r="C1222" s="72"/>
      <c r="D1222" s="73"/>
      <c r="E1222" s="71"/>
      <c r="F1222" s="71"/>
      <c r="G1222" s="71"/>
      <c r="H1222" s="71"/>
      <c r="I1222" s="71"/>
      <c r="J1222" s="74"/>
      <c r="K1222" s="74"/>
      <c r="L1222" s="74"/>
      <c r="M1222" s="71"/>
      <c r="N1222" s="75"/>
      <c r="O1222" s="71"/>
      <c r="P1222" s="71"/>
      <c r="Q1222" s="71"/>
      <c r="R1222" s="71"/>
      <c r="S1222" s="71"/>
      <c r="T1222" s="71"/>
      <c r="U1222" s="71"/>
      <c r="V1222" s="71"/>
      <c r="W1222" s="71"/>
      <c r="X1222" s="71"/>
      <c r="Y1222" s="71"/>
      <c r="Z1222" s="71"/>
    </row>
    <row r="1223" spans="1:26" ht="15.75" customHeight="1">
      <c r="A1223" s="70"/>
      <c r="B1223" s="71"/>
      <c r="C1223" s="72"/>
      <c r="D1223" s="73"/>
      <c r="E1223" s="71"/>
      <c r="F1223" s="71"/>
      <c r="G1223" s="71"/>
      <c r="H1223" s="71"/>
      <c r="I1223" s="71"/>
      <c r="J1223" s="74"/>
      <c r="K1223" s="74"/>
      <c r="L1223" s="74"/>
      <c r="M1223" s="71"/>
      <c r="N1223" s="75"/>
      <c r="O1223" s="71"/>
      <c r="P1223" s="71"/>
      <c r="Q1223" s="71"/>
      <c r="R1223" s="71"/>
      <c r="S1223" s="71"/>
      <c r="T1223" s="71"/>
      <c r="U1223" s="71"/>
      <c r="V1223" s="71"/>
      <c r="W1223" s="71"/>
      <c r="X1223" s="71"/>
      <c r="Y1223" s="71"/>
      <c r="Z1223" s="71"/>
    </row>
    <row r="1224" spans="1:26" ht="15.75" customHeight="1">
      <c r="A1224" s="70"/>
      <c r="B1224" s="71"/>
      <c r="C1224" s="72"/>
      <c r="D1224" s="73"/>
      <c r="E1224" s="71"/>
      <c r="F1224" s="71"/>
      <c r="G1224" s="71"/>
      <c r="H1224" s="71"/>
      <c r="I1224" s="71"/>
      <c r="J1224" s="74"/>
      <c r="K1224" s="74"/>
      <c r="L1224" s="74"/>
      <c r="M1224" s="71"/>
      <c r="N1224" s="75"/>
      <c r="O1224" s="71"/>
      <c r="P1224" s="71"/>
      <c r="Q1224" s="71"/>
      <c r="R1224" s="71"/>
      <c r="S1224" s="71"/>
      <c r="T1224" s="71"/>
      <c r="U1224" s="71"/>
      <c r="V1224" s="71"/>
      <c r="W1224" s="71"/>
      <c r="X1224" s="71"/>
      <c r="Y1224" s="71"/>
      <c r="Z1224" s="71"/>
    </row>
    <row r="1225" spans="1:26" ht="15.75" customHeight="1">
      <c r="A1225" s="70"/>
      <c r="B1225" s="71"/>
      <c r="C1225" s="72"/>
      <c r="D1225" s="73"/>
      <c r="E1225" s="71"/>
      <c r="F1225" s="71"/>
      <c r="G1225" s="71"/>
      <c r="H1225" s="71"/>
      <c r="I1225" s="71"/>
      <c r="J1225" s="74"/>
      <c r="K1225" s="74"/>
      <c r="L1225" s="74"/>
      <c r="M1225" s="71"/>
      <c r="N1225" s="75"/>
      <c r="O1225" s="71"/>
      <c r="P1225" s="71"/>
      <c r="Q1225" s="71"/>
      <c r="R1225" s="71"/>
      <c r="S1225" s="71"/>
      <c r="T1225" s="71"/>
      <c r="U1225" s="71"/>
      <c r="V1225" s="71"/>
      <c r="W1225" s="71"/>
      <c r="X1225" s="71"/>
      <c r="Y1225" s="71"/>
      <c r="Z1225" s="71"/>
    </row>
    <row r="1226" spans="1:26" ht="15.75" customHeight="1">
      <c r="A1226" s="70"/>
      <c r="B1226" s="71"/>
      <c r="C1226" s="72"/>
      <c r="D1226" s="73"/>
      <c r="E1226" s="71"/>
      <c r="F1226" s="71"/>
      <c r="G1226" s="71"/>
      <c r="H1226" s="71"/>
      <c r="I1226" s="71"/>
      <c r="J1226" s="74"/>
      <c r="K1226" s="74"/>
      <c r="L1226" s="74"/>
      <c r="M1226" s="71"/>
      <c r="N1226" s="75"/>
      <c r="O1226" s="71"/>
      <c r="P1226" s="71"/>
      <c r="Q1226" s="71"/>
      <c r="R1226" s="71"/>
      <c r="S1226" s="71"/>
      <c r="T1226" s="71"/>
      <c r="U1226" s="71"/>
      <c r="V1226" s="71"/>
      <c r="W1226" s="71"/>
      <c r="X1226" s="71"/>
      <c r="Y1226" s="71"/>
      <c r="Z1226" s="71"/>
    </row>
    <row r="1227" spans="1:26" ht="15.75" customHeight="1">
      <c r="A1227" s="70"/>
      <c r="B1227" s="71"/>
      <c r="C1227" s="72"/>
      <c r="D1227" s="73"/>
      <c r="E1227" s="71"/>
      <c r="F1227" s="71"/>
      <c r="G1227" s="71"/>
      <c r="H1227" s="71"/>
      <c r="I1227" s="71"/>
      <c r="J1227" s="74"/>
      <c r="K1227" s="74"/>
      <c r="L1227" s="74"/>
      <c r="M1227" s="71"/>
      <c r="N1227" s="75"/>
      <c r="O1227" s="71"/>
      <c r="P1227" s="71"/>
      <c r="Q1227" s="71"/>
      <c r="R1227" s="71"/>
      <c r="S1227" s="71"/>
      <c r="T1227" s="71"/>
      <c r="U1227" s="71"/>
      <c r="V1227" s="71"/>
      <c r="W1227" s="71"/>
      <c r="X1227" s="71"/>
      <c r="Y1227" s="71"/>
      <c r="Z1227" s="71"/>
    </row>
    <row r="1228" spans="1:26" ht="15.75" customHeight="1">
      <c r="A1228" s="70"/>
      <c r="B1228" s="71"/>
      <c r="C1228" s="72"/>
      <c r="D1228" s="73"/>
      <c r="E1228" s="71"/>
      <c r="F1228" s="71"/>
      <c r="G1228" s="71"/>
      <c r="H1228" s="71"/>
      <c r="I1228" s="71"/>
      <c r="J1228" s="74"/>
      <c r="K1228" s="74"/>
      <c r="L1228" s="74"/>
      <c r="M1228" s="71"/>
      <c r="N1228" s="75"/>
      <c r="O1228" s="71"/>
      <c r="P1228" s="71"/>
      <c r="Q1228" s="71"/>
      <c r="R1228" s="71"/>
      <c r="S1228" s="71"/>
      <c r="T1228" s="71"/>
      <c r="U1228" s="71"/>
      <c r="V1228" s="71"/>
      <c r="W1228" s="71"/>
      <c r="X1228" s="71"/>
      <c r="Y1228" s="71"/>
      <c r="Z1228" s="71"/>
    </row>
    <row r="1229" spans="1:26" ht="15.75" customHeight="1">
      <c r="A1229" s="70"/>
      <c r="B1229" s="71"/>
      <c r="C1229" s="72"/>
      <c r="D1229" s="73"/>
      <c r="E1229" s="71"/>
      <c r="F1229" s="71"/>
      <c r="G1229" s="71"/>
      <c r="H1229" s="71"/>
      <c r="I1229" s="71"/>
      <c r="J1229" s="74"/>
      <c r="K1229" s="74"/>
      <c r="L1229" s="74"/>
      <c r="M1229" s="71"/>
      <c r="N1229" s="75"/>
      <c r="O1229" s="71"/>
      <c r="P1229" s="71"/>
      <c r="Q1229" s="71"/>
      <c r="R1229" s="71"/>
      <c r="S1229" s="71"/>
      <c r="T1229" s="71"/>
      <c r="U1229" s="71"/>
      <c r="V1229" s="71"/>
      <c r="W1229" s="71"/>
      <c r="X1229" s="71"/>
      <c r="Y1229" s="71"/>
      <c r="Z1229" s="71"/>
    </row>
    <row r="1230" spans="1:26" ht="15.75" customHeight="1">
      <c r="A1230" s="70"/>
      <c r="B1230" s="71"/>
      <c r="C1230" s="72"/>
      <c r="D1230" s="73"/>
      <c r="E1230" s="71"/>
      <c r="F1230" s="71"/>
      <c r="G1230" s="71"/>
      <c r="H1230" s="71"/>
      <c r="I1230" s="71"/>
      <c r="J1230" s="74"/>
      <c r="K1230" s="74"/>
      <c r="L1230" s="74"/>
      <c r="M1230" s="71"/>
      <c r="N1230" s="75"/>
      <c r="O1230" s="71"/>
      <c r="P1230" s="71"/>
      <c r="Q1230" s="71"/>
      <c r="R1230" s="71"/>
      <c r="S1230" s="71"/>
      <c r="T1230" s="71"/>
      <c r="U1230" s="71"/>
      <c r="V1230" s="71"/>
      <c r="W1230" s="71"/>
      <c r="X1230" s="71"/>
      <c r="Y1230" s="71"/>
      <c r="Z1230" s="71"/>
    </row>
    <row r="1231" spans="1:26" ht="15.75" customHeight="1">
      <c r="A1231" s="70"/>
      <c r="B1231" s="71"/>
      <c r="C1231" s="72"/>
      <c r="D1231" s="73"/>
      <c r="E1231" s="71"/>
      <c r="F1231" s="71"/>
      <c r="G1231" s="71"/>
      <c r="H1231" s="71"/>
      <c r="I1231" s="71"/>
      <c r="J1231" s="74"/>
      <c r="K1231" s="74"/>
      <c r="L1231" s="74"/>
      <c r="M1231" s="71"/>
      <c r="N1231" s="75"/>
      <c r="O1231" s="71"/>
      <c r="P1231" s="71"/>
      <c r="Q1231" s="71"/>
      <c r="R1231" s="71"/>
      <c r="S1231" s="71"/>
      <c r="T1231" s="71"/>
      <c r="U1231" s="71"/>
      <c r="V1231" s="71"/>
      <c r="W1231" s="71"/>
      <c r="X1231" s="71"/>
      <c r="Y1231" s="71"/>
      <c r="Z1231" s="71"/>
    </row>
    <row r="1232" spans="1:26" ht="15.75" customHeight="1">
      <c r="A1232" s="70"/>
      <c r="B1232" s="71"/>
      <c r="C1232" s="72"/>
      <c r="D1232" s="73"/>
      <c r="E1232" s="71"/>
      <c r="F1232" s="71"/>
      <c r="G1232" s="71"/>
      <c r="H1232" s="71"/>
      <c r="I1232" s="71"/>
      <c r="J1232" s="74"/>
      <c r="K1232" s="74"/>
      <c r="L1232" s="74"/>
      <c r="M1232" s="71"/>
      <c r="N1232" s="75"/>
      <c r="O1232" s="71"/>
      <c r="P1232" s="71"/>
      <c r="Q1232" s="71"/>
      <c r="R1232" s="71"/>
      <c r="S1232" s="71"/>
      <c r="T1232" s="71"/>
      <c r="U1232" s="71"/>
      <c r="V1232" s="71"/>
      <c r="W1232" s="71"/>
      <c r="X1232" s="71"/>
      <c r="Y1232" s="71"/>
      <c r="Z1232" s="71"/>
    </row>
    <row r="1233" spans="1:26" ht="15.75" customHeight="1">
      <c r="A1233" s="70"/>
      <c r="B1233" s="71"/>
      <c r="C1233" s="72"/>
      <c r="D1233" s="73"/>
      <c r="E1233" s="71"/>
      <c r="F1233" s="71"/>
      <c r="G1233" s="71"/>
      <c r="H1233" s="71"/>
      <c r="I1233" s="71"/>
      <c r="J1233" s="74"/>
      <c r="K1233" s="74"/>
      <c r="L1233" s="74"/>
      <c r="M1233" s="71"/>
      <c r="N1233" s="75"/>
      <c r="O1233" s="71"/>
      <c r="P1233" s="71"/>
      <c r="Q1233" s="71"/>
      <c r="R1233" s="71"/>
      <c r="S1233" s="71"/>
      <c r="T1233" s="71"/>
      <c r="U1233" s="71"/>
      <c r="V1233" s="71"/>
      <c r="W1233" s="71"/>
      <c r="X1233" s="71"/>
      <c r="Y1233" s="71"/>
      <c r="Z1233" s="71"/>
    </row>
    <row r="1234" spans="1:26" ht="15.75" customHeight="1">
      <c r="A1234" s="70"/>
      <c r="B1234" s="71"/>
      <c r="C1234" s="72"/>
      <c r="D1234" s="73"/>
      <c r="E1234" s="71"/>
      <c r="F1234" s="71"/>
      <c r="G1234" s="71"/>
      <c r="H1234" s="71"/>
      <c r="I1234" s="71"/>
      <c r="J1234" s="74"/>
      <c r="K1234" s="74"/>
      <c r="L1234" s="74"/>
      <c r="M1234" s="71"/>
      <c r="N1234" s="75"/>
      <c r="O1234" s="71"/>
      <c r="P1234" s="71"/>
      <c r="Q1234" s="71"/>
      <c r="R1234" s="71"/>
      <c r="S1234" s="71"/>
      <c r="T1234" s="71"/>
      <c r="U1234" s="71"/>
      <c r="V1234" s="71"/>
      <c r="W1234" s="71"/>
      <c r="X1234" s="71"/>
      <c r="Y1234" s="71"/>
      <c r="Z1234" s="71"/>
    </row>
    <row r="1235" spans="1:26" ht="15.75" customHeight="1">
      <c r="A1235" s="70"/>
      <c r="B1235" s="71"/>
      <c r="C1235" s="72"/>
      <c r="D1235" s="73"/>
      <c r="E1235" s="71"/>
      <c r="F1235" s="71"/>
      <c r="G1235" s="71"/>
      <c r="H1235" s="71"/>
      <c r="I1235" s="71"/>
      <c r="J1235" s="74"/>
      <c r="K1235" s="74"/>
      <c r="L1235" s="74"/>
      <c r="M1235" s="71"/>
      <c r="N1235" s="75"/>
      <c r="O1235" s="71"/>
      <c r="P1235" s="71"/>
      <c r="Q1235" s="71"/>
      <c r="R1235" s="71"/>
      <c r="S1235" s="71"/>
      <c r="T1235" s="71"/>
      <c r="U1235" s="71"/>
      <c r="V1235" s="71"/>
      <c r="W1235" s="71"/>
      <c r="X1235" s="71"/>
      <c r="Y1235" s="71"/>
      <c r="Z1235" s="71"/>
    </row>
    <row r="1236" spans="1:26" ht="15.75" customHeight="1">
      <c r="A1236" s="70"/>
      <c r="B1236" s="71"/>
      <c r="C1236" s="72"/>
      <c r="D1236" s="73"/>
      <c r="E1236" s="71"/>
      <c r="F1236" s="71"/>
      <c r="G1236" s="71"/>
      <c r="H1236" s="71"/>
      <c r="I1236" s="71"/>
      <c r="J1236" s="74"/>
      <c r="K1236" s="74"/>
      <c r="L1236" s="74"/>
      <c r="M1236" s="71"/>
      <c r="N1236" s="75"/>
      <c r="O1236" s="71"/>
      <c r="P1236" s="71"/>
      <c r="Q1236" s="71"/>
      <c r="R1236" s="71"/>
      <c r="S1236" s="71"/>
      <c r="T1236" s="71"/>
      <c r="U1236" s="71"/>
      <c r="V1236" s="71"/>
      <c r="W1236" s="71"/>
      <c r="X1236" s="71"/>
      <c r="Y1236" s="71"/>
      <c r="Z1236" s="71"/>
    </row>
    <row r="1237" spans="1:26" ht="15.75" customHeight="1">
      <c r="A1237" s="70"/>
      <c r="B1237" s="71"/>
      <c r="C1237" s="72"/>
      <c r="D1237" s="73"/>
      <c r="E1237" s="71"/>
      <c r="F1237" s="71"/>
      <c r="G1237" s="71"/>
      <c r="H1237" s="71"/>
      <c r="I1237" s="71"/>
      <c r="J1237" s="74"/>
      <c r="K1237" s="74"/>
      <c r="L1237" s="74"/>
      <c r="M1237" s="71"/>
      <c r="N1237" s="75"/>
      <c r="O1237" s="71"/>
      <c r="P1237" s="71"/>
      <c r="Q1237" s="71"/>
      <c r="R1237" s="71"/>
      <c r="S1237" s="71"/>
      <c r="T1237" s="71"/>
      <c r="U1237" s="71"/>
      <c r="V1237" s="71"/>
      <c r="W1237" s="71"/>
      <c r="X1237" s="71"/>
      <c r="Y1237" s="71"/>
      <c r="Z1237" s="71"/>
    </row>
    <row r="1238" spans="1:26" ht="15.75" customHeight="1">
      <c r="A1238" s="70"/>
      <c r="B1238" s="71"/>
      <c r="C1238" s="72"/>
      <c r="D1238" s="73"/>
      <c r="E1238" s="71"/>
      <c r="F1238" s="71"/>
      <c r="G1238" s="71"/>
      <c r="H1238" s="71"/>
      <c r="I1238" s="71"/>
      <c r="J1238" s="74"/>
      <c r="K1238" s="74"/>
      <c r="L1238" s="74"/>
      <c r="M1238" s="71"/>
      <c r="N1238" s="75"/>
      <c r="O1238" s="71"/>
      <c r="P1238" s="71"/>
      <c r="Q1238" s="71"/>
      <c r="R1238" s="71"/>
      <c r="S1238" s="71"/>
      <c r="T1238" s="71"/>
      <c r="U1238" s="71"/>
      <c r="V1238" s="71"/>
      <c r="W1238" s="71"/>
      <c r="X1238" s="71"/>
      <c r="Y1238" s="71"/>
      <c r="Z1238" s="71"/>
    </row>
    <row r="1239" spans="1:26" ht="15.75" customHeight="1">
      <c r="A1239" s="70"/>
      <c r="B1239" s="71"/>
      <c r="C1239" s="72"/>
      <c r="D1239" s="73"/>
      <c r="E1239" s="71"/>
      <c r="F1239" s="71"/>
      <c r="G1239" s="71"/>
      <c r="H1239" s="71"/>
      <c r="I1239" s="71"/>
      <c r="J1239" s="74"/>
      <c r="K1239" s="74"/>
      <c r="L1239" s="74"/>
      <c r="M1239" s="71"/>
      <c r="N1239" s="75"/>
      <c r="O1239" s="71"/>
      <c r="P1239" s="71"/>
      <c r="Q1239" s="71"/>
      <c r="R1239" s="71"/>
      <c r="S1239" s="71"/>
      <c r="T1239" s="71"/>
      <c r="U1239" s="71"/>
      <c r="V1239" s="71"/>
      <c r="W1239" s="71"/>
      <c r="X1239" s="71"/>
      <c r="Y1239" s="71"/>
      <c r="Z1239" s="71"/>
    </row>
    <row r="1240" spans="1:26" ht="15.75" customHeight="1">
      <c r="A1240" s="70"/>
      <c r="B1240" s="71"/>
      <c r="C1240" s="72"/>
      <c r="D1240" s="73"/>
      <c r="E1240" s="71"/>
      <c r="F1240" s="71"/>
      <c r="G1240" s="71"/>
      <c r="H1240" s="71"/>
      <c r="I1240" s="71"/>
      <c r="J1240" s="74"/>
      <c r="K1240" s="74"/>
      <c r="L1240" s="74"/>
      <c r="M1240" s="71"/>
      <c r="N1240" s="75"/>
      <c r="O1240" s="71"/>
      <c r="P1240" s="71"/>
      <c r="Q1240" s="71"/>
      <c r="R1240" s="71"/>
      <c r="S1240" s="71"/>
      <c r="T1240" s="71"/>
      <c r="U1240" s="71"/>
      <c r="V1240" s="71"/>
      <c r="W1240" s="71"/>
      <c r="X1240" s="71"/>
      <c r="Y1240" s="71"/>
      <c r="Z1240" s="71"/>
    </row>
    <row r="1241" spans="1:26" ht="15.75" customHeight="1">
      <c r="A1241" s="70"/>
      <c r="B1241" s="71"/>
      <c r="C1241" s="72"/>
      <c r="D1241" s="73"/>
      <c r="E1241" s="71"/>
      <c r="F1241" s="71"/>
      <c r="G1241" s="71"/>
      <c r="H1241" s="71"/>
      <c r="I1241" s="71"/>
      <c r="J1241" s="74"/>
      <c r="K1241" s="74"/>
      <c r="L1241" s="74"/>
      <c r="M1241" s="71"/>
      <c r="N1241" s="75"/>
      <c r="O1241" s="71"/>
      <c r="P1241" s="71"/>
      <c r="Q1241" s="71"/>
      <c r="R1241" s="71"/>
      <c r="S1241" s="71"/>
      <c r="T1241" s="71"/>
      <c r="U1241" s="71"/>
      <c r="V1241" s="71"/>
      <c r="W1241" s="71"/>
      <c r="X1241" s="71"/>
      <c r="Y1241" s="71"/>
      <c r="Z1241" s="71"/>
    </row>
    <row r="1242" spans="1:26" ht="15.75" customHeight="1">
      <c r="A1242" s="70"/>
      <c r="B1242" s="71"/>
      <c r="C1242" s="72"/>
      <c r="D1242" s="73"/>
      <c r="E1242" s="71"/>
      <c r="F1242" s="71"/>
      <c r="G1242" s="71"/>
      <c r="H1242" s="71"/>
      <c r="I1242" s="71"/>
      <c r="J1242" s="74"/>
      <c r="K1242" s="74"/>
      <c r="L1242" s="74"/>
      <c r="M1242" s="71"/>
      <c r="N1242" s="75"/>
      <c r="O1242" s="71"/>
      <c r="P1242" s="71"/>
      <c r="Q1242" s="71"/>
      <c r="R1242" s="71"/>
      <c r="S1242" s="71"/>
      <c r="T1242" s="71"/>
      <c r="U1242" s="71"/>
      <c r="V1242" s="71"/>
      <c r="W1242" s="71"/>
      <c r="X1242" s="71"/>
      <c r="Y1242" s="71"/>
      <c r="Z1242" s="71"/>
    </row>
    <row r="1243" spans="1:26" ht="15.75" customHeight="1">
      <c r="A1243" s="70"/>
      <c r="B1243" s="71"/>
      <c r="C1243" s="72"/>
      <c r="D1243" s="73"/>
      <c r="E1243" s="71"/>
      <c r="F1243" s="71"/>
      <c r="G1243" s="71"/>
      <c r="H1243" s="71"/>
      <c r="I1243" s="71"/>
      <c r="J1243" s="74"/>
      <c r="K1243" s="74"/>
      <c r="L1243" s="74"/>
      <c r="M1243" s="71"/>
      <c r="N1243" s="75"/>
      <c r="O1243" s="71"/>
      <c r="P1243" s="71"/>
      <c r="Q1243" s="71"/>
      <c r="R1243" s="71"/>
      <c r="S1243" s="71"/>
      <c r="T1243" s="71"/>
      <c r="U1243" s="71"/>
      <c r="V1243" s="71"/>
      <c r="W1243" s="71"/>
      <c r="X1243" s="71"/>
      <c r="Y1243" s="71"/>
      <c r="Z1243" s="71"/>
    </row>
    <row r="1244" spans="1:26" ht="15.75" customHeight="1">
      <c r="A1244" s="70"/>
      <c r="B1244" s="71"/>
      <c r="C1244" s="72"/>
      <c r="D1244" s="73"/>
      <c r="E1244" s="71"/>
      <c r="F1244" s="71"/>
      <c r="G1244" s="71"/>
      <c r="H1244" s="71"/>
      <c r="I1244" s="71"/>
      <c r="J1244" s="74"/>
      <c r="K1244" s="74"/>
      <c r="L1244" s="74"/>
      <c r="M1244" s="71"/>
      <c r="N1244" s="75"/>
      <c r="O1244" s="71"/>
      <c r="P1244" s="71"/>
      <c r="Q1244" s="71"/>
      <c r="R1244" s="71"/>
      <c r="S1244" s="71"/>
      <c r="T1244" s="71"/>
      <c r="U1244" s="71"/>
      <c r="V1244" s="71"/>
      <c r="W1244" s="71"/>
      <c r="X1244" s="71"/>
      <c r="Y1244" s="71"/>
      <c r="Z1244" s="71"/>
    </row>
    <row r="1245" spans="1:26" ht="15.75" customHeight="1">
      <c r="A1245" s="70"/>
      <c r="B1245" s="71"/>
      <c r="C1245" s="72"/>
      <c r="D1245" s="73"/>
      <c r="E1245" s="71"/>
      <c r="F1245" s="71"/>
      <c r="G1245" s="71"/>
      <c r="H1245" s="71"/>
      <c r="I1245" s="71"/>
      <c r="J1245" s="74"/>
      <c r="K1245" s="74"/>
      <c r="L1245" s="74"/>
      <c r="M1245" s="71"/>
      <c r="N1245" s="75"/>
      <c r="O1245" s="71"/>
      <c r="P1245" s="71"/>
      <c r="Q1245" s="71"/>
      <c r="R1245" s="71"/>
      <c r="S1245" s="71"/>
      <c r="T1245" s="71"/>
      <c r="U1245" s="71"/>
      <c r="V1245" s="71"/>
      <c r="W1245" s="71"/>
      <c r="X1245" s="71"/>
      <c r="Y1245" s="71"/>
      <c r="Z1245" s="71"/>
    </row>
    <row r="1246" spans="1:26" ht="15.75" customHeight="1">
      <c r="A1246" s="70"/>
      <c r="B1246" s="71"/>
      <c r="C1246" s="72"/>
      <c r="D1246" s="73"/>
      <c r="E1246" s="71"/>
      <c r="F1246" s="71"/>
      <c r="G1246" s="71"/>
      <c r="H1246" s="71"/>
      <c r="I1246" s="71"/>
      <c r="J1246" s="74"/>
      <c r="K1246" s="74"/>
      <c r="L1246" s="74"/>
      <c r="M1246" s="71"/>
      <c r="N1246" s="75"/>
      <c r="O1246" s="71"/>
      <c r="P1246" s="71"/>
      <c r="Q1246" s="71"/>
      <c r="R1246" s="71"/>
      <c r="S1246" s="71"/>
      <c r="T1246" s="71"/>
      <c r="U1246" s="71"/>
      <c r="V1246" s="71"/>
      <c r="W1246" s="71"/>
      <c r="X1246" s="71"/>
      <c r="Y1246" s="71"/>
      <c r="Z1246" s="71"/>
    </row>
    <row r="1247" spans="1:26" ht="15.75" customHeight="1">
      <c r="A1247" s="70"/>
      <c r="B1247" s="71"/>
      <c r="C1247" s="72"/>
      <c r="D1247" s="73"/>
      <c r="E1247" s="71"/>
      <c r="F1247" s="71"/>
      <c r="G1247" s="71"/>
      <c r="H1247" s="71"/>
      <c r="I1247" s="71"/>
      <c r="J1247" s="74"/>
      <c r="K1247" s="74"/>
      <c r="L1247" s="74"/>
      <c r="M1247" s="71"/>
      <c r="N1247" s="75"/>
      <c r="O1247" s="71"/>
      <c r="P1247" s="71"/>
      <c r="Q1247" s="71"/>
      <c r="R1247" s="71"/>
      <c r="S1247" s="71"/>
      <c r="T1247" s="71"/>
      <c r="U1247" s="71"/>
      <c r="V1247" s="71"/>
      <c r="W1247" s="71"/>
      <c r="X1247" s="71"/>
      <c r="Y1247" s="71"/>
      <c r="Z1247" s="71"/>
    </row>
    <row r="1248" spans="1:26" ht="15.75" customHeight="1">
      <c r="A1248" s="70"/>
      <c r="B1248" s="71"/>
      <c r="C1248" s="72"/>
      <c r="D1248" s="73"/>
      <c r="E1248" s="71"/>
      <c r="F1248" s="71"/>
      <c r="G1248" s="71"/>
      <c r="H1248" s="71"/>
      <c r="I1248" s="71"/>
      <c r="J1248" s="74"/>
      <c r="K1248" s="74"/>
      <c r="L1248" s="74"/>
      <c r="M1248" s="71"/>
      <c r="N1248" s="75"/>
      <c r="O1248" s="71"/>
      <c r="P1248" s="71"/>
      <c r="Q1248" s="71"/>
      <c r="R1248" s="71"/>
      <c r="S1248" s="71"/>
      <c r="T1248" s="71"/>
      <c r="U1248" s="71"/>
      <c r="V1248" s="71"/>
      <c r="W1248" s="71"/>
      <c r="X1248" s="71"/>
      <c r="Y1248" s="71"/>
      <c r="Z1248" s="71"/>
    </row>
    <row r="1249" spans="1:26" ht="15.75" customHeight="1">
      <c r="A1249" s="70"/>
      <c r="B1249" s="71"/>
      <c r="C1249" s="72"/>
      <c r="D1249" s="73"/>
      <c r="E1249" s="71"/>
      <c r="F1249" s="71"/>
      <c r="G1249" s="71"/>
      <c r="H1249" s="71"/>
      <c r="I1249" s="71"/>
      <c r="J1249" s="74"/>
      <c r="K1249" s="74"/>
      <c r="L1249" s="74"/>
      <c r="M1249" s="71"/>
      <c r="N1249" s="75"/>
      <c r="O1249" s="71"/>
      <c r="P1249" s="71"/>
      <c r="Q1249" s="71"/>
      <c r="R1249" s="71"/>
      <c r="S1249" s="71"/>
      <c r="T1249" s="71"/>
      <c r="U1249" s="71"/>
      <c r="V1249" s="71"/>
      <c r="W1249" s="71"/>
      <c r="X1249" s="71"/>
      <c r="Y1249" s="71"/>
      <c r="Z1249" s="71"/>
    </row>
    <row r="1250" spans="1:26" ht="15.75" customHeight="1">
      <c r="A1250" s="70"/>
      <c r="B1250" s="71"/>
      <c r="C1250" s="72"/>
      <c r="D1250" s="73"/>
      <c r="E1250" s="71"/>
      <c r="F1250" s="71"/>
      <c r="G1250" s="71"/>
      <c r="H1250" s="71"/>
      <c r="I1250" s="71"/>
      <c r="J1250" s="74"/>
      <c r="K1250" s="74"/>
      <c r="L1250" s="74"/>
      <c r="M1250" s="71"/>
      <c r="N1250" s="75"/>
      <c r="O1250" s="71"/>
      <c r="P1250" s="71"/>
      <c r="Q1250" s="71"/>
      <c r="R1250" s="71"/>
      <c r="S1250" s="71"/>
      <c r="T1250" s="71"/>
      <c r="U1250" s="71"/>
      <c r="V1250" s="71"/>
      <c r="W1250" s="71"/>
      <c r="X1250" s="71"/>
      <c r="Y1250" s="71"/>
      <c r="Z1250" s="71"/>
    </row>
    <row r="1251" spans="1:26" ht="15.75" customHeight="1">
      <c r="A1251" s="70"/>
      <c r="B1251" s="71"/>
      <c r="C1251" s="72"/>
      <c r="D1251" s="73"/>
      <c r="E1251" s="71"/>
      <c r="F1251" s="71"/>
      <c r="G1251" s="71"/>
      <c r="H1251" s="71"/>
      <c r="I1251" s="71"/>
      <c r="J1251" s="74"/>
      <c r="K1251" s="74"/>
      <c r="L1251" s="74"/>
      <c r="M1251" s="71"/>
      <c r="N1251" s="75"/>
      <c r="O1251" s="71"/>
      <c r="P1251" s="71"/>
      <c r="Q1251" s="71"/>
      <c r="R1251" s="71"/>
      <c r="S1251" s="71"/>
      <c r="T1251" s="71"/>
      <c r="U1251" s="71"/>
      <c r="V1251" s="71"/>
      <c r="W1251" s="71"/>
      <c r="X1251" s="71"/>
      <c r="Y1251" s="71"/>
      <c r="Z1251" s="71"/>
    </row>
    <row r="1252" spans="1:26" ht="15.75" customHeight="1">
      <c r="A1252" s="70"/>
      <c r="B1252" s="71"/>
      <c r="C1252" s="72"/>
      <c r="D1252" s="73"/>
      <c r="E1252" s="71"/>
      <c r="F1252" s="71"/>
      <c r="G1252" s="71"/>
      <c r="H1252" s="71"/>
      <c r="I1252" s="71"/>
      <c r="J1252" s="74"/>
      <c r="K1252" s="74"/>
      <c r="L1252" s="74"/>
      <c r="M1252" s="71"/>
      <c r="N1252" s="75"/>
      <c r="O1252" s="71"/>
      <c r="P1252" s="71"/>
      <c r="Q1252" s="71"/>
      <c r="R1252" s="71"/>
      <c r="S1252" s="71"/>
      <c r="T1252" s="71"/>
      <c r="U1252" s="71"/>
      <c r="V1252" s="71"/>
      <c r="W1252" s="71"/>
      <c r="X1252" s="71"/>
      <c r="Y1252" s="71"/>
      <c r="Z1252" s="71"/>
    </row>
    <row r="1253" spans="1:26" ht="15.75" customHeight="1">
      <c r="A1253" s="70"/>
      <c r="B1253" s="71"/>
      <c r="C1253" s="72"/>
      <c r="D1253" s="73"/>
      <c r="E1253" s="71"/>
      <c r="F1253" s="71"/>
      <c r="G1253" s="71"/>
      <c r="H1253" s="71"/>
      <c r="I1253" s="71"/>
      <c r="J1253" s="74"/>
      <c r="K1253" s="74"/>
      <c r="L1253" s="74"/>
      <c r="M1253" s="71"/>
      <c r="N1253" s="75"/>
      <c r="O1253" s="71"/>
      <c r="P1253" s="71"/>
      <c r="Q1253" s="71"/>
      <c r="R1253" s="71"/>
      <c r="S1253" s="71"/>
      <c r="T1253" s="71"/>
      <c r="U1253" s="71"/>
      <c r="V1253" s="71"/>
      <c r="W1253" s="71"/>
      <c r="X1253" s="71"/>
      <c r="Y1253" s="71"/>
      <c r="Z1253" s="71"/>
    </row>
    <row r="1254" spans="1:26" ht="15.75" customHeight="1">
      <c r="A1254" s="70"/>
      <c r="B1254" s="71"/>
      <c r="C1254" s="72"/>
      <c r="D1254" s="73"/>
      <c r="E1254" s="71"/>
      <c r="F1254" s="71"/>
      <c r="G1254" s="71"/>
      <c r="H1254" s="71"/>
      <c r="I1254" s="71"/>
      <c r="J1254" s="74"/>
      <c r="K1254" s="74"/>
      <c r="L1254" s="74"/>
      <c r="M1254" s="71"/>
      <c r="N1254" s="75"/>
      <c r="O1254" s="71"/>
      <c r="P1254" s="71"/>
      <c r="Q1254" s="71"/>
      <c r="R1254" s="71"/>
      <c r="S1254" s="71"/>
      <c r="T1254" s="71"/>
      <c r="U1254" s="71"/>
      <c r="V1254" s="71"/>
      <c r="W1254" s="71"/>
      <c r="X1254" s="71"/>
      <c r="Y1254" s="71"/>
      <c r="Z1254" s="71"/>
    </row>
    <row r="1255" spans="1:26" ht="15.75" customHeight="1">
      <c r="A1255" s="70"/>
      <c r="B1255" s="71"/>
      <c r="C1255" s="72"/>
      <c r="D1255" s="73"/>
      <c r="E1255" s="71"/>
      <c r="F1255" s="71"/>
      <c r="G1255" s="71"/>
      <c r="H1255" s="71"/>
      <c r="I1255" s="71"/>
      <c r="J1255" s="74"/>
      <c r="K1255" s="74"/>
      <c r="L1255" s="74"/>
      <c r="M1255" s="71"/>
      <c r="N1255" s="75"/>
      <c r="O1255" s="71"/>
      <c r="P1255" s="71"/>
      <c r="Q1255" s="71"/>
      <c r="R1255" s="71"/>
      <c r="S1255" s="71"/>
      <c r="T1255" s="71"/>
      <c r="U1255" s="71"/>
      <c r="V1255" s="71"/>
      <c r="W1255" s="71"/>
      <c r="X1255" s="71"/>
      <c r="Y1255" s="71"/>
      <c r="Z1255" s="71"/>
    </row>
    <row r="1256" spans="1:26" ht="15.75" customHeight="1">
      <c r="A1256" s="70"/>
      <c r="B1256" s="71"/>
      <c r="C1256" s="72"/>
      <c r="D1256" s="73"/>
      <c r="E1256" s="71"/>
      <c r="F1256" s="71"/>
      <c r="G1256" s="71"/>
      <c r="H1256" s="71"/>
      <c r="I1256" s="71"/>
      <c r="J1256" s="74"/>
      <c r="K1256" s="74"/>
      <c r="L1256" s="74"/>
      <c r="M1256" s="71"/>
      <c r="N1256" s="75"/>
      <c r="O1256" s="71"/>
      <c r="P1256" s="71"/>
      <c r="Q1256" s="71"/>
      <c r="R1256" s="71"/>
      <c r="S1256" s="71"/>
      <c r="T1256" s="71"/>
      <c r="U1256" s="71"/>
      <c r="V1256" s="71"/>
      <c r="W1256" s="71"/>
      <c r="X1256" s="71"/>
      <c r="Y1256" s="71"/>
      <c r="Z1256" s="71"/>
    </row>
    <row r="1257" spans="1:26" ht="15.75" customHeight="1">
      <c r="A1257" s="70"/>
      <c r="B1257" s="71"/>
      <c r="C1257" s="72"/>
      <c r="D1257" s="73"/>
      <c r="E1257" s="71"/>
      <c r="F1257" s="71"/>
      <c r="G1257" s="71"/>
      <c r="H1257" s="71"/>
      <c r="I1257" s="71"/>
      <c r="J1257" s="74"/>
      <c r="K1257" s="74"/>
      <c r="L1257" s="74"/>
      <c r="M1257" s="71"/>
      <c r="N1257" s="75"/>
      <c r="O1257" s="71"/>
      <c r="P1257" s="71"/>
      <c r="Q1257" s="71"/>
      <c r="R1257" s="71"/>
      <c r="S1257" s="71"/>
      <c r="T1257" s="71"/>
      <c r="U1257" s="71"/>
      <c r="V1257" s="71"/>
      <c r="W1257" s="71"/>
      <c r="X1257" s="71"/>
      <c r="Y1257" s="71"/>
      <c r="Z1257" s="71"/>
    </row>
    <row r="1258" spans="1:26" ht="15.75" customHeight="1">
      <c r="A1258" s="70"/>
      <c r="B1258" s="71"/>
      <c r="C1258" s="72"/>
      <c r="D1258" s="73"/>
      <c r="E1258" s="71"/>
      <c r="F1258" s="71"/>
      <c r="G1258" s="71"/>
      <c r="H1258" s="71"/>
      <c r="I1258" s="71"/>
      <c r="J1258" s="74"/>
      <c r="K1258" s="74"/>
      <c r="L1258" s="74"/>
      <c r="M1258" s="71"/>
      <c r="N1258" s="75"/>
      <c r="O1258" s="71"/>
      <c r="P1258" s="71"/>
      <c r="Q1258" s="71"/>
      <c r="R1258" s="71"/>
      <c r="S1258" s="71"/>
      <c r="T1258" s="71"/>
      <c r="U1258" s="71"/>
      <c r="V1258" s="71"/>
      <c r="W1258" s="71"/>
      <c r="X1258" s="71"/>
      <c r="Y1258" s="71"/>
      <c r="Z1258" s="71"/>
    </row>
    <row r="1259" spans="1:26" ht="15.75" customHeight="1">
      <c r="A1259" s="70"/>
      <c r="B1259" s="71"/>
      <c r="C1259" s="72"/>
      <c r="D1259" s="73"/>
      <c r="E1259" s="71"/>
      <c r="F1259" s="71"/>
      <c r="G1259" s="71"/>
      <c r="H1259" s="71"/>
      <c r="I1259" s="71"/>
      <c r="J1259" s="74"/>
      <c r="K1259" s="74"/>
      <c r="L1259" s="74"/>
      <c r="M1259" s="71"/>
      <c r="N1259" s="75"/>
      <c r="O1259" s="71"/>
      <c r="P1259" s="71"/>
      <c r="Q1259" s="71"/>
      <c r="R1259" s="71"/>
      <c r="S1259" s="71"/>
      <c r="T1259" s="71"/>
      <c r="U1259" s="71"/>
      <c r="V1259" s="71"/>
      <c r="W1259" s="71"/>
      <c r="X1259" s="71"/>
      <c r="Y1259" s="71"/>
      <c r="Z1259" s="71"/>
    </row>
    <row r="1260" spans="1:26" ht="15.75" customHeight="1">
      <c r="A1260" s="70"/>
      <c r="B1260" s="71"/>
      <c r="C1260" s="72"/>
      <c r="D1260" s="73"/>
      <c r="E1260" s="71"/>
      <c r="F1260" s="71"/>
      <c r="G1260" s="71"/>
      <c r="H1260" s="71"/>
      <c r="I1260" s="71"/>
      <c r="J1260" s="74"/>
      <c r="K1260" s="74"/>
      <c r="L1260" s="74"/>
      <c r="M1260" s="71"/>
      <c r="N1260" s="75"/>
      <c r="O1260" s="71"/>
      <c r="P1260" s="71"/>
      <c r="Q1260" s="71"/>
      <c r="R1260" s="71"/>
      <c r="S1260" s="71"/>
      <c r="T1260" s="71"/>
      <c r="U1260" s="71"/>
      <c r="V1260" s="71"/>
      <c r="W1260" s="71"/>
      <c r="X1260" s="71"/>
      <c r="Y1260" s="71"/>
      <c r="Z1260" s="71"/>
    </row>
    <row r="1261" spans="1:26" ht="15.75" customHeight="1">
      <c r="A1261" s="70"/>
      <c r="B1261" s="71"/>
      <c r="C1261" s="72"/>
      <c r="D1261" s="73"/>
      <c r="E1261" s="71"/>
      <c r="F1261" s="71"/>
      <c r="G1261" s="71"/>
      <c r="H1261" s="71"/>
      <c r="I1261" s="71"/>
      <c r="J1261" s="74"/>
      <c r="K1261" s="74"/>
      <c r="L1261" s="74"/>
      <c r="M1261" s="71"/>
      <c r="N1261" s="75"/>
      <c r="O1261" s="71"/>
      <c r="P1261" s="71"/>
      <c r="Q1261" s="71"/>
      <c r="R1261" s="71"/>
      <c r="S1261" s="71"/>
      <c r="T1261" s="71"/>
      <c r="U1261" s="71"/>
      <c r="V1261" s="71"/>
      <c r="W1261" s="71"/>
      <c r="X1261" s="71"/>
      <c r="Y1261" s="71"/>
      <c r="Z1261" s="71"/>
    </row>
    <row r="1262" spans="1:26" ht="15.75" customHeight="1">
      <c r="A1262" s="70"/>
      <c r="B1262" s="71"/>
      <c r="C1262" s="72"/>
      <c r="D1262" s="73"/>
      <c r="E1262" s="71"/>
      <c r="F1262" s="71"/>
      <c r="G1262" s="71"/>
      <c r="H1262" s="71"/>
      <c r="I1262" s="71"/>
      <c r="J1262" s="74"/>
      <c r="K1262" s="74"/>
      <c r="L1262" s="74"/>
      <c r="M1262" s="71"/>
      <c r="N1262" s="75"/>
      <c r="O1262" s="71"/>
      <c r="P1262" s="71"/>
      <c r="Q1262" s="71"/>
      <c r="R1262" s="71"/>
      <c r="S1262" s="71"/>
      <c r="T1262" s="71"/>
      <c r="U1262" s="71"/>
      <c r="V1262" s="71"/>
      <c r="W1262" s="71"/>
      <c r="X1262" s="71"/>
      <c r="Y1262" s="71"/>
      <c r="Z1262" s="71"/>
    </row>
    <row r="1263" spans="1:26" ht="15.75" customHeight="1">
      <c r="A1263" s="70"/>
      <c r="B1263" s="71"/>
      <c r="C1263" s="72"/>
      <c r="D1263" s="73"/>
      <c r="E1263" s="71"/>
      <c r="F1263" s="71"/>
      <c r="G1263" s="71"/>
      <c r="H1263" s="71"/>
      <c r="I1263" s="71"/>
      <c r="J1263" s="74"/>
      <c r="K1263" s="74"/>
      <c r="L1263" s="74"/>
      <c r="M1263" s="71"/>
      <c r="N1263" s="75"/>
      <c r="O1263" s="71"/>
      <c r="P1263" s="71"/>
      <c r="Q1263" s="71"/>
      <c r="R1263" s="71"/>
      <c r="S1263" s="71"/>
      <c r="T1263" s="71"/>
      <c r="U1263" s="71"/>
      <c r="V1263" s="71"/>
      <c r="W1263" s="71"/>
      <c r="X1263" s="71"/>
      <c r="Y1263" s="71"/>
      <c r="Z1263" s="71"/>
    </row>
    <row r="1264" spans="1:26" ht="15.75" customHeight="1">
      <c r="A1264" s="70"/>
      <c r="B1264" s="71"/>
      <c r="C1264" s="72"/>
      <c r="D1264" s="73"/>
      <c r="E1264" s="71"/>
      <c r="F1264" s="71"/>
      <c r="G1264" s="71"/>
      <c r="H1264" s="71"/>
      <c r="I1264" s="71"/>
      <c r="J1264" s="74"/>
      <c r="K1264" s="74"/>
      <c r="L1264" s="74"/>
      <c r="M1264" s="71"/>
      <c r="N1264" s="75"/>
      <c r="O1264" s="71"/>
      <c r="P1264" s="71"/>
      <c r="Q1264" s="71"/>
      <c r="R1264" s="71"/>
      <c r="S1264" s="71"/>
      <c r="T1264" s="71"/>
      <c r="U1264" s="71"/>
      <c r="V1264" s="71"/>
      <c r="W1264" s="71"/>
      <c r="X1264" s="71"/>
      <c r="Y1264" s="71"/>
      <c r="Z1264" s="71"/>
    </row>
    <row r="1265" spans="1:26" ht="15.75" customHeight="1">
      <c r="A1265" s="70"/>
      <c r="B1265" s="71"/>
      <c r="C1265" s="72"/>
      <c r="D1265" s="73"/>
      <c r="E1265" s="71"/>
      <c r="F1265" s="71"/>
      <c r="G1265" s="71"/>
      <c r="H1265" s="71"/>
      <c r="I1265" s="71"/>
      <c r="J1265" s="74"/>
      <c r="K1265" s="74"/>
      <c r="L1265" s="74"/>
      <c r="M1265" s="71"/>
      <c r="N1265" s="75"/>
      <c r="O1265" s="71"/>
      <c r="P1265" s="71"/>
      <c r="Q1265" s="71"/>
      <c r="R1265" s="71"/>
      <c r="S1265" s="71"/>
      <c r="T1265" s="71"/>
      <c r="U1265" s="71"/>
      <c r="V1265" s="71"/>
      <c r="W1265" s="71"/>
      <c r="X1265" s="71"/>
      <c r="Y1265" s="71"/>
      <c r="Z1265" s="71"/>
    </row>
    <row r="1266" spans="1:26" ht="15.75" customHeight="1">
      <c r="A1266" s="70"/>
      <c r="B1266" s="71"/>
      <c r="C1266" s="72"/>
      <c r="D1266" s="73"/>
      <c r="E1266" s="71"/>
      <c r="F1266" s="71"/>
      <c r="G1266" s="71"/>
      <c r="H1266" s="71"/>
      <c r="I1266" s="71"/>
      <c r="J1266" s="74"/>
      <c r="K1266" s="74"/>
      <c r="L1266" s="74"/>
      <c r="M1266" s="71"/>
      <c r="N1266" s="75"/>
      <c r="O1266" s="71"/>
      <c r="P1266" s="71"/>
      <c r="Q1266" s="71"/>
      <c r="R1266" s="71"/>
      <c r="S1266" s="71"/>
      <c r="T1266" s="71"/>
      <c r="U1266" s="71"/>
      <c r="V1266" s="71"/>
      <c r="W1266" s="71"/>
      <c r="X1266" s="71"/>
      <c r="Y1266" s="71"/>
      <c r="Z1266" s="71"/>
    </row>
    <row r="1267" spans="1:26" ht="15.75" customHeight="1">
      <c r="A1267" s="70"/>
      <c r="B1267" s="71"/>
      <c r="C1267" s="72"/>
      <c r="D1267" s="73"/>
      <c r="E1267" s="71"/>
      <c r="F1267" s="71"/>
      <c r="G1267" s="71"/>
      <c r="H1267" s="71"/>
      <c r="I1267" s="71"/>
      <c r="J1267" s="74"/>
      <c r="K1267" s="74"/>
      <c r="L1267" s="74"/>
      <c r="M1267" s="71"/>
      <c r="N1267" s="75"/>
      <c r="O1267" s="71"/>
      <c r="P1267" s="71"/>
      <c r="Q1267" s="71"/>
      <c r="R1267" s="71"/>
      <c r="S1267" s="71"/>
      <c r="T1267" s="71"/>
      <c r="U1267" s="71"/>
      <c r="V1267" s="71"/>
      <c r="W1267" s="71"/>
      <c r="X1267" s="71"/>
      <c r="Y1267" s="71"/>
      <c r="Z1267" s="71"/>
    </row>
    <row r="1268" spans="1:26" ht="15.75" customHeight="1">
      <c r="A1268" s="70"/>
      <c r="B1268" s="71"/>
      <c r="C1268" s="72"/>
      <c r="D1268" s="73"/>
      <c r="E1268" s="71"/>
      <c r="F1268" s="71"/>
      <c r="G1268" s="71"/>
      <c r="H1268" s="71"/>
      <c r="I1268" s="71"/>
      <c r="J1268" s="74"/>
      <c r="K1268" s="74"/>
      <c r="L1268" s="74"/>
      <c r="M1268" s="71"/>
      <c r="N1268" s="75"/>
      <c r="O1268" s="71"/>
      <c r="P1268" s="71"/>
      <c r="Q1268" s="71"/>
      <c r="R1268" s="71"/>
      <c r="S1268" s="71"/>
      <c r="T1268" s="71"/>
      <c r="U1268" s="71"/>
      <c r="V1268" s="71"/>
      <c r="W1268" s="71"/>
      <c r="X1268" s="71"/>
      <c r="Y1268" s="71"/>
      <c r="Z1268" s="71"/>
    </row>
    <row r="1269" spans="1:26" ht="15.75" customHeight="1">
      <c r="A1269" s="70"/>
      <c r="B1269" s="71"/>
      <c r="C1269" s="72"/>
      <c r="D1269" s="73"/>
      <c r="E1269" s="71"/>
      <c r="F1269" s="71"/>
      <c r="G1269" s="71"/>
      <c r="H1269" s="71"/>
      <c r="I1269" s="71"/>
      <c r="J1269" s="74"/>
      <c r="K1269" s="74"/>
      <c r="L1269" s="74"/>
      <c r="M1269" s="71"/>
      <c r="N1269" s="75"/>
      <c r="O1269" s="71"/>
      <c r="P1269" s="71"/>
      <c r="Q1269" s="71"/>
      <c r="R1269" s="71"/>
      <c r="S1269" s="71"/>
      <c r="T1269" s="71"/>
      <c r="U1269" s="71"/>
      <c r="V1269" s="71"/>
      <c r="W1269" s="71"/>
      <c r="X1269" s="71"/>
      <c r="Y1269" s="71"/>
      <c r="Z1269" s="71"/>
    </row>
    <row r="1270" spans="1:26" ht="15.75" customHeight="1">
      <c r="A1270" s="70"/>
      <c r="B1270" s="71"/>
      <c r="C1270" s="72"/>
      <c r="D1270" s="73"/>
      <c r="E1270" s="71"/>
      <c r="F1270" s="71"/>
      <c r="G1270" s="71"/>
      <c r="H1270" s="71"/>
      <c r="I1270" s="71"/>
      <c r="J1270" s="74"/>
      <c r="K1270" s="74"/>
      <c r="L1270" s="74"/>
      <c r="M1270" s="71"/>
      <c r="N1270" s="75"/>
      <c r="O1270" s="71"/>
      <c r="P1270" s="71"/>
      <c r="Q1270" s="71"/>
      <c r="R1270" s="71"/>
      <c r="S1270" s="71"/>
      <c r="T1270" s="71"/>
      <c r="U1270" s="71"/>
      <c r="V1270" s="71"/>
      <c r="W1270" s="71"/>
      <c r="X1270" s="71"/>
      <c r="Y1270" s="71"/>
      <c r="Z1270" s="71"/>
    </row>
    <row r="1271" spans="1:26" ht="15.75" customHeight="1">
      <c r="A1271" s="70"/>
      <c r="B1271" s="71"/>
      <c r="C1271" s="72"/>
      <c r="D1271" s="73"/>
      <c r="E1271" s="71"/>
      <c r="F1271" s="71"/>
      <c r="G1271" s="71"/>
      <c r="H1271" s="71"/>
      <c r="I1271" s="71"/>
      <c r="J1271" s="74"/>
      <c r="K1271" s="74"/>
      <c r="L1271" s="74"/>
      <c r="M1271" s="71"/>
      <c r="N1271" s="75"/>
      <c r="O1271" s="71"/>
      <c r="P1271" s="71"/>
      <c r="Q1271" s="71"/>
      <c r="R1271" s="71"/>
      <c r="S1271" s="71"/>
      <c r="T1271" s="71"/>
      <c r="U1271" s="71"/>
      <c r="V1271" s="71"/>
      <c r="W1271" s="71"/>
      <c r="X1271" s="71"/>
      <c r="Y1271" s="71"/>
      <c r="Z1271" s="71"/>
    </row>
    <row r="1272" spans="1:26" ht="15.75" customHeight="1">
      <c r="A1272" s="70"/>
      <c r="B1272" s="71"/>
      <c r="C1272" s="72"/>
      <c r="D1272" s="73"/>
      <c r="E1272" s="71"/>
      <c r="F1272" s="71"/>
      <c r="G1272" s="71"/>
      <c r="H1272" s="71"/>
      <c r="I1272" s="71"/>
      <c r="J1272" s="74"/>
      <c r="K1272" s="74"/>
      <c r="L1272" s="74"/>
      <c r="M1272" s="71"/>
      <c r="N1272" s="75"/>
      <c r="O1272" s="71"/>
      <c r="P1272" s="71"/>
      <c r="Q1272" s="71"/>
      <c r="R1272" s="71"/>
      <c r="S1272" s="71"/>
      <c r="T1272" s="71"/>
      <c r="U1272" s="71"/>
      <c r="V1272" s="71"/>
      <c r="W1272" s="71"/>
      <c r="X1272" s="71"/>
      <c r="Y1272" s="71"/>
      <c r="Z1272" s="71"/>
    </row>
    <row r="1273" spans="1:26" ht="15.75" customHeight="1">
      <c r="A1273" s="70"/>
      <c r="B1273" s="71"/>
      <c r="C1273" s="72"/>
      <c r="D1273" s="73"/>
      <c r="E1273" s="71"/>
      <c r="F1273" s="71"/>
      <c r="G1273" s="71"/>
      <c r="H1273" s="71"/>
      <c r="I1273" s="71"/>
      <c r="J1273" s="74"/>
      <c r="K1273" s="74"/>
      <c r="L1273" s="74"/>
      <c r="M1273" s="71"/>
      <c r="N1273" s="75"/>
      <c r="O1273" s="71"/>
      <c r="P1273" s="71"/>
      <c r="Q1273" s="71"/>
      <c r="R1273" s="71"/>
      <c r="S1273" s="71"/>
      <c r="T1273" s="71"/>
      <c r="U1273" s="71"/>
      <c r="V1273" s="71"/>
      <c r="W1273" s="71"/>
      <c r="X1273" s="71"/>
      <c r="Y1273" s="71"/>
      <c r="Z1273" s="71"/>
    </row>
    <row r="1274" spans="1:26" ht="15.75" customHeight="1">
      <c r="A1274" s="70"/>
      <c r="B1274" s="71"/>
      <c r="C1274" s="72"/>
      <c r="D1274" s="73"/>
      <c r="E1274" s="71"/>
      <c r="F1274" s="71"/>
      <c r="G1274" s="71"/>
      <c r="H1274" s="71"/>
      <c r="I1274" s="71"/>
      <c r="J1274" s="74"/>
      <c r="K1274" s="74"/>
      <c r="L1274" s="74"/>
      <c r="M1274" s="71"/>
      <c r="N1274" s="75"/>
      <c r="O1274" s="71"/>
      <c r="P1274" s="71"/>
      <c r="Q1274" s="71"/>
      <c r="R1274" s="71"/>
      <c r="S1274" s="71"/>
      <c r="T1274" s="71"/>
      <c r="U1274" s="71"/>
      <c r="V1274" s="71"/>
      <c r="W1274" s="71"/>
      <c r="X1274" s="71"/>
      <c r="Y1274" s="71"/>
      <c r="Z1274" s="71"/>
    </row>
    <row r="1275" spans="1:26" ht="15.75" customHeight="1">
      <c r="A1275" s="70"/>
      <c r="B1275" s="71"/>
      <c r="C1275" s="72"/>
      <c r="D1275" s="73"/>
      <c r="E1275" s="71"/>
      <c r="F1275" s="71"/>
      <c r="G1275" s="71"/>
      <c r="H1275" s="71"/>
      <c r="I1275" s="71"/>
      <c r="J1275" s="74"/>
      <c r="K1275" s="74"/>
      <c r="L1275" s="74"/>
      <c r="M1275" s="71"/>
      <c r="N1275" s="75"/>
      <c r="O1275" s="71"/>
      <c r="P1275" s="71"/>
      <c r="Q1275" s="71"/>
      <c r="R1275" s="71"/>
      <c r="S1275" s="71"/>
      <c r="T1275" s="71"/>
      <c r="U1275" s="71"/>
      <c r="V1275" s="71"/>
      <c r="W1275" s="71"/>
      <c r="X1275" s="71"/>
      <c r="Y1275" s="71"/>
      <c r="Z1275" s="71"/>
    </row>
    <row r="1276" spans="1:26" ht="15.75" customHeight="1">
      <c r="A1276" s="70"/>
      <c r="B1276" s="71"/>
      <c r="C1276" s="72"/>
      <c r="D1276" s="73"/>
      <c r="E1276" s="71"/>
      <c r="F1276" s="71"/>
      <c r="G1276" s="71"/>
      <c r="H1276" s="71"/>
      <c r="I1276" s="71"/>
      <c r="J1276" s="74"/>
      <c r="K1276" s="74"/>
      <c r="L1276" s="74"/>
      <c r="M1276" s="71"/>
      <c r="N1276" s="75"/>
      <c r="O1276" s="71"/>
      <c r="P1276" s="71"/>
      <c r="Q1276" s="71"/>
      <c r="R1276" s="71"/>
      <c r="S1276" s="71"/>
      <c r="T1276" s="71"/>
      <c r="U1276" s="71"/>
      <c r="V1276" s="71"/>
      <c r="W1276" s="71"/>
      <c r="X1276" s="71"/>
      <c r="Y1276" s="71"/>
      <c r="Z1276" s="71"/>
    </row>
    <row r="1277" spans="1:26" ht="15.75" customHeight="1">
      <c r="A1277" s="70"/>
      <c r="B1277" s="71"/>
      <c r="C1277" s="72"/>
      <c r="D1277" s="73"/>
      <c r="E1277" s="71"/>
      <c r="F1277" s="71"/>
      <c r="G1277" s="71"/>
      <c r="H1277" s="71"/>
      <c r="I1277" s="71"/>
      <c r="J1277" s="74"/>
      <c r="K1277" s="74"/>
      <c r="L1277" s="74"/>
      <c r="M1277" s="71"/>
      <c r="N1277" s="75"/>
      <c r="O1277" s="71"/>
      <c r="P1277" s="71"/>
      <c r="Q1277" s="71"/>
      <c r="R1277" s="71"/>
      <c r="S1277" s="71"/>
      <c r="T1277" s="71"/>
      <c r="U1277" s="71"/>
      <c r="V1277" s="71"/>
      <c r="W1277" s="71"/>
      <c r="X1277" s="71"/>
      <c r="Y1277" s="71"/>
      <c r="Z1277" s="71"/>
    </row>
    <row r="1278" spans="1:26" ht="15.75" customHeight="1">
      <c r="A1278" s="70"/>
      <c r="B1278" s="71"/>
      <c r="C1278" s="72"/>
      <c r="D1278" s="73"/>
      <c r="E1278" s="71"/>
      <c r="F1278" s="71"/>
      <c r="G1278" s="71"/>
      <c r="H1278" s="71"/>
      <c r="I1278" s="71"/>
      <c r="J1278" s="74"/>
      <c r="K1278" s="74"/>
      <c r="L1278" s="74"/>
      <c r="M1278" s="71"/>
      <c r="N1278" s="75"/>
      <c r="O1278" s="71"/>
      <c r="P1278" s="71"/>
      <c r="Q1278" s="71"/>
      <c r="R1278" s="71"/>
      <c r="S1278" s="71"/>
      <c r="T1278" s="71"/>
      <c r="U1278" s="71"/>
      <c r="V1278" s="71"/>
      <c r="W1278" s="71"/>
      <c r="X1278" s="71"/>
      <c r="Y1278" s="71"/>
      <c r="Z1278" s="71"/>
    </row>
    <row r="1279" spans="1:26" ht="15.75" customHeight="1">
      <c r="A1279" s="70"/>
      <c r="B1279" s="71"/>
      <c r="C1279" s="72"/>
      <c r="D1279" s="73"/>
      <c r="E1279" s="71"/>
      <c r="F1279" s="71"/>
      <c r="G1279" s="71"/>
      <c r="H1279" s="71"/>
      <c r="I1279" s="71"/>
      <c r="J1279" s="74"/>
      <c r="K1279" s="74"/>
      <c r="L1279" s="74"/>
      <c r="M1279" s="71"/>
      <c r="N1279" s="75"/>
      <c r="O1279" s="71"/>
      <c r="P1279" s="71"/>
      <c r="Q1279" s="71"/>
      <c r="R1279" s="71"/>
      <c r="S1279" s="71"/>
      <c r="T1279" s="71"/>
      <c r="U1279" s="71"/>
      <c r="V1279" s="71"/>
      <c r="W1279" s="71"/>
      <c r="X1279" s="71"/>
      <c r="Y1279" s="71"/>
      <c r="Z1279" s="71"/>
    </row>
    <row r="1280" spans="1:26" ht="15.75" customHeight="1">
      <c r="A1280" s="70"/>
      <c r="B1280" s="71"/>
      <c r="C1280" s="72"/>
      <c r="D1280" s="73"/>
      <c r="E1280" s="71"/>
      <c r="F1280" s="71"/>
      <c r="G1280" s="71"/>
      <c r="H1280" s="71"/>
      <c r="I1280" s="71"/>
      <c r="J1280" s="74"/>
      <c r="K1280" s="74"/>
      <c r="L1280" s="74"/>
      <c r="M1280" s="71"/>
      <c r="N1280" s="75"/>
      <c r="O1280" s="71"/>
      <c r="P1280" s="71"/>
      <c r="Q1280" s="71"/>
      <c r="R1280" s="71"/>
      <c r="S1280" s="71"/>
      <c r="T1280" s="71"/>
      <c r="U1280" s="71"/>
      <c r="V1280" s="71"/>
      <c r="W1280" s="71"/>
      <c r="X1280" s="71"/>
      <c r="Y1280" s="71"/>
      <c r="Z1280" s="71"/>
    </row>
    <row r="1281" spans="1:26" ht="15.75" customHeight="1">
      <c r="A1281" s="70"/>
      <c r="B1281" s="71"/>
      <c r="C1281" s="72"/>
      <c r="D1281" s="73"/>
      <c r="E1281" s="71"/>
      <c r="F1281" s="71"/>
      <c r="G1281" s="71"/>
      <c r="H1281" s="71"/>
      <c r="I1281" s="71"/>
      <c r="J1281" s="74"/>
      <c r="K1281" s="74"/>
      <c r="L1281" s="74"/>
      <c r="M1281" s="71"/>
      <c r="N1281" s="75"/>
      <c r="O1281" s="71"/>
      <c r="P1281" s="71"/>
      <c r="Q1281" s="71"/>
      <c r="R1281" s="71"/>
      <c r="S1281" s="71"/>
      <c r="T1281" s="71"/>
      <c r="U1281" s="71"/>
      <c r="V1281" s="71"/>
      <c r="W1281" s="71"/>
      <c r="X1281" s="71"/>
      <c r="Y1281" s="71"/>
      <c r="Z1281" s="71"/>
    </row>
    <row r="1282" spans="1:26" ht="15.75" customHeight="1">
      <c r="A1282" s="70"/>
      <c r="B1282" s="71"/>
      <c r="C1282" s="72"/>
      <c r="D1282" s="73"/>
      <c r="E1282" s="71"/>
      <c r="F1282" s="71"/>
      <c r="G1282" s="71"/>
      <c r="H1282" s="71"/>
      <c r="I1282" s="71"/>
      <c r="J1282" s="74"/>
      <c r="K1282" s="74"/>
      <c r="L1282" s="74"/>
      <c r="M1282" s="71"/>
      <c r="N1282" s="75"/>
      <c r="O1282" s="71"/>
      <c r="P1282" s="71"/>
      <c r="Q1282" s="71"/>
      <c r="R1282" s="71"/>
      <c r="S1282" s="71"/>
      <c r="T1282" s="71"/>
      <c r="U1282" s="71"/>
      <c r="V1282" s="71"/>
      <c r="W1282" s="71"/>
      <c r="X1282" s="71"/>
      <c r="Y1282" s="71"/>
      <c r="Z1282" s="71"/>
    </row>
    <row r="1283" spans="1:26" ht="15.75" customHeight="1">
      <c r="A1283" s="70"/>
      <c r="B1283" s="71"/>
      <c r="C1283" s="72"/>
      <c r="D1283" s="73"/>
      <c r="E1283" s="71"/>
      <c r="F1283" s="71"/>
      <c r="G1283" s="71"/>
      <c r="H1283" s="71"/>
      <c r="I1283" s="71"/>
      <c r="J1283" s="74"/>
      <c r="K1283" s="74"/>
      <c r="L1283" s="74"/>
      <c r="M1283" s="71"/>
      <c r="N1283" s="75"/>
      <c r="O1283" s="71"/>
      <c r="P1283" s="71"/>
      <c r="Q1283" s="71"/>
      <c r="R1283" s="71"/>
      <c r="S1283" s="71"/>
      <c r="T1283" s="71"/>
      <c r="U1283" s="71"/>
      <c r="V1283" s="71"/>
      <c r="W1283" s="71"/>
      <c r="X1283" s="71"/>
      <c r="Y1283" s="71"/>
      <c r="Z1283" s="71"/>
    </row>
    <row r="1284" spans="1:26" ht="15.75" customHeight="1">
      <c r="A1284" s="70"/>
      <c r="B1284" s="71"/>
      <c r="C1284" s="72"/>
      <c r="D1284" s="73"/>
      <c r="E1284" s="71"/>
      <c r="F1284" s="71"/>
      <c r="G1284" s="71"/>
      <c r="H1284" s="71"/>
      <c r="I1284" s="71"/>
      <c r="J1284" s="74"/>
      <c r="K1284" s="74"/>
      <c r="L1284" s="74"/>
      <c r="M1284" s="71"/>
      <c r="N1284" s="75"/>
      <c r="O1284" s="71"/>
      <c r="P1284" s="71"/>
      <c r="Q1284" s="71"/>
      <c r="R1284" s="71"/>
      <c r="S1284" s="71"/>
      <c r="T1284" s="71"/>
      <c r="U1284" s="71"/>
      <c r="V1284" s="71"/>
      <c r="W1284" s="71"/>
      <c r="X1284" s="71"/>
      <c r="Y1284" s="71"/>
      <c r="Z1284" s="71"/>
    </row>
    <row r="1285" spans="1:26" ht="15.75" customHeight="1">
      <c r="A1285" s="70"/>
      <c r="B1285" s="71"/>
      <c r="C1285" s="72"/>
      <c r="D1285" s="73"/>
      <c r="E1285" s="71"/>
      <c r="F1285" s="71"/>
      <c r="G1285" s="71"/>
      <c r="H1285" s="71"/>
      <c r="I1285" s="71"/>
      <c r="J1285" s="74"/>
      <c r="K1285" s="74"/>
      <c r="L1285" s="74"/>
      <c r="M1285" s="71"/>
      <c r="N1285" s="75"/>
      <c r="O1285" s="71"/>
      <c r="P1285" s="71"/>
      <c r="Q1285" s="71"/>
      <c r="R1285" s="71"/>
      <c r="S1285" s="71"/>
      <c r="T1285" s="71"/>
      <c r="U1285" s="71"/>
      <c r="V1285" s="71"/>
      <c r="W1285" s="71"/>
      <c r="X1285" s="71"/>
      <c r="Y1285" s="71"/>
      <c r="Z1285" s="71"/>
    </row>
    <row r="1286" spans="1:26" ht="15.75" customHeight="1">
      <c r="A1286" s="70"/>
      <c r="B1286" s="71"/>
      <c r="C1286" s="72"/>
      <c r="D1286" s="73"/>
      <c r="E1286" s="71"/>
      <c r="F1286" s="71"/>
      <c r="G1286" s="71"/>
      <c r="H1286" s="71"/>
      <c r="I1286" s="71"/>
      <c r="J1286" s="74"/>
      <c r="K1286" s="74"/>
      <c r="L1286" s="74"/>
      <c r="M1286" s="71"/>
      <c r="N1286" s="75"/>
      <c r="O1286" s="71"/>
      <c r="P1286" s="71"/>
      <c r="Q1286" s="71"/>
      <c r="R1286" s="71"/>
      <c r="S1286" s="71"/>
      <c r="T1286" s="71"/>
      <c r="U1286" s="71"/>
      <c r="V1286" s="71"/>
      <c r="W1286" s="71"/>
      <c r="X1286" s="71"/>
      <c r="Y1286" s="71"/>
      <c r="Z1286" s="71"/>
    </row>
    <row r="1287" spans="1:26" ht="15.75" customHeight="1">
      <c r="A1287" s="70"/>
      <c r="B1287" s="71"/>
      <c r="C1287" s="72"/>
      <c r="D1287" s="73"/>
      <c r="E1287" s="71"/>
      <c r="F1287" s="71"/>
      <c r="G1287" s="71"/>
      <c r="H1287" s="71"/>
      <c r="I1287" s="71"/>
      <c r="J1287" s="74"/>
      <c r="K1287" s="74"/>
      <c r="L1287" s="74"/>
      <c r="M1287" s="71"/>
      <c r="N1287" s="75"/>
      <c r="O1287" s="71"/>
      <c r="P1287" s="71"/>
      <c r="Q1287" s="71"/>
      <c r="R1287" s="71"/>
      <c r="S1287" s="71"/>
      <c r="T1287" s="71"/>
      <c r="U1287" s="71"/>
      <c r="V1287" s="71"/>
      <c r="W1287" s="71"/>
      <c r="X1287" s="71"/>
      <c r="Y1287" s="71"/>
      <c r="Z1287" s="71"/>
    </row>
    <row r="1288" spans="1:26" ht="15.75" customHeight="1">
      <c r="A1288" s="70"/>
      <c r="B1288" s="71"/>
      <c r="C1288" s="72"/>
      <c r="D1288" s="73"/>
      <c r="E1288" s="71"/>
      <c r="F1288" s="71"/>
      <c r="G1288" s="71"/>
      <c r="H1288" s="71"/>
      <c r="I1288" s="71"/>
      <c r="J1288" s="74"/>
      <c r="K1288" s="74"/>
      <c r="L1288" s="74"/>
      <c r="M1288" s="71"/>
      <c r="N1288" s="75"/>
      <c r="O1288" s="71"/>
      <c r="P1288" s="71"/>
      <c r="Q1288" s="71"/>
      <c r="R1288" s="71"/>
      <c r="S1288" s="71"/>
      <c r="T1288" s="71"/>
      <c r="U1288" s="71"/>
      <c r="V1288" s="71"/>
      <c r="W1288" s="71"/>
      <c r="X1288" s="71"/>
      <c r="Y1288" s="71"/>
      <c r="Z1288" s="71"/>
    </row>
    <row r="1289" spans="1:26" ht="15.75" customHeight="1">
      <c r="A1289" s="70"/>
      <c r="B1289" s="71"/>
      <c r="C1289" s="72"/>
      <c r="D1289" s="73"/>
      <c r="E1289" s="71"/>
      <c r="F1289" s="71"/>
      <c r="G1289" s="71"/>
      <c r="H1289" s="71"/>
      <c r="I1289" s="71"/>
      <c r="J1289" s="74"/>
      <c r="K1289" s="74"/>
      <c r="L1289" s="74"/>
      <c r="M1289" s="71"/>
      <c r="N1289" s="75"/>
      <c r="O1289" s="71"/>
      <c r="P1289" s="71"/>
      <c r="Q1289" s="71"/>
      <c r="R1289" s="71"/>
      <c r="S1289" s="71"/>
      <c r="T1289" s="71"/>
      <c r="U1289" s="71"/>
      <c r="V1289" s="71"/>
      <c r="W1289" s="71"/>
      <c r="X1289" s="71"/>
      <c r="Y1289" s="71"/>
      <c r="Z1289" s="71"/>
    </row>
    <row r="1290" spans="1:26" ht="15.75" customHeight="1">
      <c r="A1290" s="70"/>
      <c r="B1290" s="71"/>
      <c r="C1290" s="72"/>
      <c r="D1290" s="73"/>
      <c r="E1290" s="71"/>
      <c r="F1290" s="71"/>
      <c r="G1290" s="71"/>
      <c r="H1290" s="71"/>
      <c r="I1290" s="71"/>
      <c r="J1290" s="74"/>
      <c r="K1290" s="74"/>
      <c r="L1290" s="74"/>
      <c r="M1290" s="71"/>
      <c r="N1290" s="75"/>
      <c r="O1290" s="71"/>
      <c r="P1290" s="71"/>
      <c r="Q1290" s="71"/>
      <c r="R1290" s="71"/>
      <c r="S1290" s="71"/>
      <c r="T1290" s="71"/>
      <c r="U1290" s="71"/>
      <c r="V1290" s="71"/>
      <c r="W1290" s="71"/>
      <c r="X1290" s="71"/>
      <c r="Y1290" s="71"/>
      <c r="Z1290" s="71"/>
    </row>
    <row r="1291" spans="1:26" ht="15.75" customHeight="1">
      <c r="A1291" s="70"/>
      <c r="B1291" s="71"/>
      <c r="C1291" s="72"/>
      <c r="D1291" s="73"/>
      <c r="E1291" s="71"/>
      <c r="F1291" s="71"/>
      <c r="G1291" s="71"/>
      <c r="H1291" s="71"/>
      <c r="I1291" s="71"/>
      <c r="J1291" s="74"/>
      <c r="K1291" s="74"/>
      <c r="L1291" s="74"/>
      <c r="M1291" s="71"/>
      <c r="N1291" s="75"/>
      <c r="O1291" s="71"/>
      <c r="P1291" s="71"/>
      <c r="Q1291" s="71"/>
      <c r="R1291" s="71"/>
      <c r="S1291" s="71"/>
      <c r="T1291" s="71"/>
      <c r="U1291" s="71"/>
      <c r="V1291" s="71"/>
      <c r="W1291" s="71"/>
      <c r="X1291" s="71"/>
      <c r="Y1291" s="71"/>
      <c r="Z1291" s="71"/>
    </row>
    <row r="1292" spans="1:26" ht="15.75" customHeight="1">
      <c r="A1292" s="70"/>
      <c r="B1292" s="71"/>
      <c r="C1292" s="72"/>
      <c r="D1292" s="73"/>
      <c r="E1292" s="71"/>
      <c r="F1292" s="71"/>
      <c r="G1292" s="71"/>
      <c r="H1292" s="71"/>
      <c r="I1292" s="71"/>
      <c r="J1292" s="74"/>
      <c r="K1292" s="74"/>
      <c r="L1292" s="74"/>
      <c r="M1292" s="71"/>
      <c r="N1292" s="75"/>
      <c r="O1292" s="71"/>
      <c r="P1292" s="71"/>
      <c r="Q1292" s="71"/>
      <c r="R1292" s="71"/>
      <c r="S1292" s="71"/>
      <c r="T1292" s="71"/>
      <c r="U1292" s="71"/>
      <c r="V1292" s="71"/>
      <c r="W1292" s="71"/>
      <c r="X1292" s="71"/>
      <c r="Y1292" s="71"/>
      <c r="Z1292" s="71"/>
    </row>
    <row r="1293" spans="1:26" ht="15.75" customHeight="1">
      <c r="A1293" s="70"/>
      <c r="B1293" s="71"/>
      <c r="C1293" s="72"/>
      <c r="D1293" s="73"/>
      <c r="E1293" s="71"/>
      <c r="F1293" s="71"/>
      <c r="G1293" s="71"/>
      <c r="H1293" s="71"/>
      <c r="I1293" s="71"/>
      <c r="J1293" s="74"/>
      <c r="K1293" s="74"/>
      <c r="L1293" s="74"/>
      <c r="M1293" s="71"/>
      <c r="N1293" s="75"/>
      <c r="O1293" s="71"/>
      <c r="P1293" s="71"/>
      <c r="Q1293" s="71"/>
      <c r="R1293" s="71"/>
      <c r="S1293" s="71"/>
      <c r="T1293" s="71"/>
      <c r="U1293" s="71"/>
      <c r="V1293" s="71"/>
      <c r="W1293" s="71"/>
      <c r="X1293" s="71"/>
      <c r="Y1293" s="71"/>
      <c r="Z1293" s="71"/>
    </row>
    <row r="1294" spans="1:26" ht="15.75" customHeight="1">
      <c r="A1294" s="70"/>
      <c r="B1294" s="71"/>
      <c r="C1294" s="72"/>
      <c r="D1294" s="73"/>
      <c r="E1294" s="71"/>
      <c r="F1294" s="71"/>
      <c r="G1294" s="71"/>
      <c r="H1294" s="71"/>
      <c r="I1294" s="71"/>
      <c r="J1294" s="74"/>
      <c r="K1294" s="74"/>
      <c r="L1294" s="74"/>
      <c r="M1294" s="71"/>
      <c r="N1294" s="75"/>
      <c r="O1294" s="71"/>
      <c r="P1294" s="71"/>
      <c r="Q1294" s="71"/>
      <c r="R1294" s="71"/>
      <c r="S1294" s="71"/>
      <c r="T1294" s="71"/>
      <c r="U1294" s="71"/>
      <c r="V1294" s="71"/>
      <c r="W1294" s="71"/>
      <c r="X1294" s="71"/>
      <c r="Y1294" s="71"/>
      <c r="Z1294" s="71"/>
    </row>
    <row r="1295" spans="1:26" ht="15.75" customHeight="1">
      <c r="A1295" s="70"/>
      <c r="B1295" s="71"/>
      <c r="C1295" s="72"/>
      <c r="D1295" s="73"/>
      <c r="E1295" s="71"/>
      <c r="F1295" s="71"/>
      <c r="G1295" s="71"/>
      <c r="H1295" s="71"/>
      <c r="I1295" s="71"/>
      <c r="J1295" s="74"/>
      <c r="K1295" s="74"/>
      <c r="L1295" s="74"/>
      <c r="M1295" s="71"/>
      <c r="N1295" s="75"/>
      <c r="O1295" s="71"/>
      <c r="P1295" s="71"/>
      <c r="Q1295" s="71"/>
      <c r="R1295" s="71"/>
      <c r="S1295" s="71"/>
      <c r="T1295" s="71"/>
      <c r="U1295" s="71"/>
      <c r="V1295" s="71"/>
      <c r="W1295" s="71"/>
      <c r="X1295" s="71"/>
      <c r="Y1295" s="71"/>
      <c r="Z1295" s="71"/>
    </row>
    <row r="1296" spans="1:26" ht="15.75" customHeight="1">
      <c r="A1296" s="70"/>
      <c r="B1296" s="71"/>
      <c r="C1296" s="72"/>
      <c r="D1296" s="73"/>
      <c r="E1296" s="71"/>
      <c r="F1296" s="71"/>
      <c r="G1296" s="71"/>
      <c r="H1296" s="71"/>
      <c r="I1296" s="71"/>
      <c r="J1296" s="74"/>
      <c r="K1296" s="74"/>
      <c r="L1296" s="74"/>
      <c r="M1296" s="71"/>
      <c r="N1296" s="75"/>
      <c r="O1296" s="71"/>
      <c r="P1296" s="71"/>
      <c r="Q1296" s="71"/>
      <c r="R1296" s="71"/>
      <c r="S1296" s="71"/>
      <c r="T1296" s="71"/>
      <c r="U1296" s="71"/>
      <c r="V1296" s="71"/>
      <c r="W1296" s="71"/>
      <c r="X1296" s="71"/>
      <c r="Y1296" s="71"/>
      <c r="Z1296" s="71"/>
    </row>
    <row r="1297" spans="1:26" ht="15.75" customHeight="1">
      <c r="A1297" s="70"/>
      <c r="B1297" s="71"/>
      <c r="C1297" s="72"/>
      <c r="D1297" s="73"/>
      <c r="E1297" s="71"/>
      <c r="F1297" s="71"/>
      <c r="G1297" s="71"/>
      <c r="H1297" s="71"/>
      <c r="I1297" s="71"/>
      <c r="J1297" s="74"/>
      <c r="K1297" s="74"/>
      <c r="L1297" s="74"/>
      <c r="M1297" s="71"/>
      <c r="N1297" s="75"/>
      <c r="O1297" s="71"/>
      <c r="P1297" s="71"/>
      <c r="Q1297" s="71"/>
      <c r="R1297" s="71"/>
      <c r="S1297" s="71"/>
      <c r="T1297" s="71"/>
      <c r="U1297" s="71"/>
      <c r="V1297" s="71"/>
      <c r="W1297" s="71"/>
      <c r="X1297" s="71"/>
      <c r="Y1297" s="71"/>
      <c r="Z1297" s="71"/>
    </row>
    <row r="1298" spans="1:26" ht="15.75" customHeight="1">
      <c r="A1298" s="70"/>
      <c r="B1298" s="71"/>
      <c r="C1298" s="72"/>
      <c r="D1298" s="73"/>
      <c r="E1298" s="71"/>
      <c r="F1298" s="71"/>
      <c r="G1298" s="71"/>
      <c r="H1298" s="71"/>
      <c r="I1298" s="71"/>
      <c r="J1298" s="74"/>
      <c r="K1298" s="74"/>
      <c r="L1298" s="74"/>
      <c r="M1298" s="71"/>
      <c r="N1298" s="75"/>
      <c r="O1298" s="71"/>
      <c r="P1298" s="71"/>
      <c r="Q1298" s="71"/>
      <c r="R1298" s="71"/>
      <c r="S1298" s="71"/>
      <c r="T1298" s="71"/>
      <c r="U1298" s="71"/>
      <c r="V1298" s="71"/>
      <c r="W1298" s="71"/>
      <c r="X1298" s="71"/>
      <c r="Y1298" s="71"/>
      <c r="Z1298" s="71"/>
    </row>
    <row r="1299" spans="1:26" ht="15.75" customHeight="1">
      <c r="A1299" s="70"/>
      <c r="B1299" s="71"/>
      <c r="C1299" s="72"/>
      <c r="D1299" s="73"/>
      <c r="E1299" s="71"/>
      <c r="F1299" s="71"/>
      <c r="G1299" s="71"/>
      <c r="H1299" s="71"/>
      <c r="I1299" s="71"/>
      <c r="J1299" s="74"/>
      <c r="K1299" s="74"/>
      <c r="L1299" s="74"/>
      <c r="M1299" s="71"/>
      <c r="N1299" s="75"/>
      <c r="O1299" s="71"/>
      <c r="P1299" s="71"/>
      <c r="Q1299" s="71"/>
      <c r="R1299" s="71"/>
      <c r="S1299" s="71"/>
      <c r="T1299" s="71"/>
      <c r="U1299" s="71"/>
      <c r="V1299" s="71"/>
      <c r="W1299" s="71"/>
      <c r="X1299" s="71"/>
      <c r="Y1299" s="71"/>
      <c r="Z1299" s="71"/>
    </row>
    <row r="1300" spans="1:26" ht="15.75" customHeight="1">
      <c r="A1300" s="70"/>
      <c r="B1300" s="71"/>
      <c r="C1300" s="72"/>
      <c r="D1300" s="73"/>
      <c r="E1300" s="71"/>
      <c r="F1300" s="71"/>
      <c r="G1300" s="71"/>
      <c r="H1300" s="71"/>
      <c r="I1300" s="71"/>
      <c r="J1300" s="74"/>
      <c r="K1300" s="74"/>
      <c r="L1300" s="74"/>
      <c r="M1300" s="71"/>
      <c r="N1300" s="75"/>
      <c r="O1300" s="71"/>
      <c r="P1300" s="71"/>
      <c r="Q1300" s="71"/>
      <c r="R1300" s="71"/>
      <c r="S1300" s="71"/>
      <c r="T1300" s="71"/>
      <c r="U1300" s="71"/>
      <c r="V1300" s="71"/>
      <c r="W1300" s="71"/>
      <c r="X1300" s="71"/>
      <c r="Y1300" s="71"/>
      <c r="Z1300" s="71"/>
    </row>
    <row r="1301" spans="1:26" ht="15.75" customHeight="1">
      <c r="A1301" s="70"/>
      <c r="B1301" s="71"/>
      <c r="C1301" s="72"/>
      <c r="D1301" s="73"/>
      <c r="E1301" s="71"/>
      <c r="F1301" s="71"/>
      <c r="G1301" s="71"/>
      <c r="H1301" s="71"/>
      <c r="I1301" s="71"/>
      <c r="J1301" s="74"/>
      <c r="K1301" s="74"/>
      <c r="L1301" s="74"/>
      <c r="M1301" s="71"/>
      <c r="N1301" s="75"/>
      <c r="O1301" s="71"/>
      <c r="P1301" s="71"/>
      <c r="Q1301" s="71"/>
      <c r="R1301" s="71"/>
      <c r="S1301" s="71"/>
      <c r="T1301" s="71"/>
      <c r="U1301" s="71"/>
      <c r="V1301" s="71"/>
      <c r="W1301" s="71"/>
      <c r="X1301" s="71"/>
      <c r="Y1301" s="71"/>
      <c r="Z1301" s="71"/>
    </row>
    <row r="1302" spans="1:26" ht="15.75" customHeight="1">
      <c r="A1302" s="70"/>
      <c r="B1302" s="71"/>
      <c r="C1302" s="72"/>
      <c r="D1302" s="73"/>
      <c r="E1302" s="71"/>
      <c r="F1302" s="71"/>
      <c r="G1302" s="71"/>
      <c r="H1302" s="71"/>
      <c r="I1302" s="71"/>
      <c r="J1302" s="74"/>
      <c r="K1302" s="74"/>
      <c r="L1302" s="74"/>
      <c r="M1302" s="71"/>
      <c r="N1302" s="75"/>
      <c r="O1302" s="71"/>
      <c r="P1302" s="71"/>
      <c r="Q1302" s="71"/>
      <c r="R1302" s="71"/>
      <c r="S1302" s="71"/>
      <c r="T1302" s="71"/>
      <c r="U1302" s="71"/>
      <c r="V1302" s="71"/>
      <c r="W1302" s="71"/>
      <c r="X1302" s="71"/>
      <c r="Y1302" s="71"/>
      <c r="Z1302" s="71"/>
    </row>
    <row r="1303" spans="1:26" ht="15.75" customHeight="1">
      <c r="A1303" s="70"/>
      <c r="B1303" s="71"/>
      <c r="C1303" s="72"/>
      <c r="D1303" s="73"/>
      <c r="E1303" s="71"/>
      <c r="F1303" s="71"/>
      <c r="G1303" s="71"/>
      <c r="H1303" s="71"/>
      <c r="I1303" s="71"/>
      <c r="J1303" s="74"/>
      <c r="K1303" s="74"/>
      <c r="L1303" s="74"/>
      <c r="M1303" s="71"/>
      <c r="N1303" s="75"/>
      <c r="O1303" s="71"/>
      <c r="P1303" s="71"/>
      <c r="Q1303" s="71"/>
      <c r="R1303" s="71"/>
      <c r="S1303" s="71"/>
      <c r="T1303" s="71"/>
      <c r="U1303" s="71"/>
      <c r="V1303" s="71"/>
      <c r="W1303" s="71"/>
      <c r="X1303" s="71"/>
      <c r="Y1303" s="71"/>
      <c r="Z1303" s="71"/>
    </row>
    <row r="1304" spans="1:26" ht="15.75" customHeight="1">
      <c r="A1304" s="70"/>
      <c r="B1304" s="71"/>
      <c r="C1304" s="72"/>
      <c r="D1304" s="73"/>
      <c r="E1304" s="71"/>
      <c r="F1304" s="71"/>
      <c r="G1304" s="71"/>
      <c r="H1304" s="71"/>
      <c r="I1304" s="71"/>
      <c r="J1304" s="74"/>
      <c r="K1304" s="74"/>
      <c r="L1304" s="74"/>
      <c r="M1304" s="71"/>
      <c r="N1304" s="75"/>
      <c r="O1304" s="71"/>
      <c r="P1304" s="71"/>
      <c r="Q1304" s="71"/>
      <c r="R1304" s="71"/>
      <c r="S1304" s="71"/>
      <c r="T1304" s="71"/>
      <c r="U1304" s="71"/>
      <c r="V1304" s="71"/>
      <c r="W1304" s="71"/>
      <c r="X1304" s="71"/>
      <c r="Y1304" s="71"/>
      <c r="Z1304" s="71"/>
    </row>
    <row r="1305" spans="1:26" ht="15.75" customHeight="1">
      <c r="A1305" s="70"/>
      <c r="B1305" s="71"/>
      <c r="C1305" s="72"/>
      <c r="D1305" s="73"/>
      <c r="E1305" s="71"/>
      <c r="F1305" s="71"/>
      <c r="G1305" s="71"/>
      <c r="H1305" s="71"/>
      <c r="I1305" s="71"/>
      <c r="J1305" s="74"/>
      <c r="K1305" s="74"/>
      <c r="L1305" s="74"/>
      <c r="M1305" s="71"/>
      <c r="N1305" s="75"/>
      <c r="O1305" s="71"/>
      <c r="P1305" s="71"/>
      <c r="Q1305" s="71"/>
      <c r="R1305" s="71"/>
      <c r="S1305" s="71"/>
      <c r="T1305" s="71"/>
      <c r="U1305" s="71"/>
      <c r="V1305" s="71"/>
      <c r="W1305" s="71"/>
      <c r="X1305" s="71"/>
      <c r="Y1305" s="71"/>
      <c r="Z1305" s="71"/>
    </row>
    <row r="1306" spans="1:26" ht="15.75" customHeight="1">
      <c r="A1306" s="70"/>
      <c r="B1306" s="71"/>
      <c r="C1306" s="72"/>
      <c r="D1306" s="73"/>
      <c r="E1306" s="71"/>
      <c r="F1306" s="71"/>
      <c r="G1306" s="71"/>
      <c r="H1306" s="71"/>
      <c r="I1306" s="71"/>
      <c r="J1306" s="74"/>
      <c r="K1306" s="74"/>
      <c r="L1306" s="74"/>
      <c r="M1306" s="71"/>
      <c r="N1306" s="75"/>
      <c r="O1306" s="71"/>
      <c r="P1306" s="71"/>
      <c r="Q1306" s="71"/>
      <c r="R1306" s="71"/>
      <c r="S1306" s="71"/>
      <c r="T1306" s="71"/>
      <c r="U1306" s="71"/>
      <c r="V1306" s="71"/>
      <c r="W1306" s="71"/>
      <c r="X1306" s="71"/>
      <c r="Y1306" s="71"/>
      <c r="Z1306" s="71"/>
    </row>
    <row r="1307" spans="1:26" ht="15.75" customHeight="1">
      <c r="A1307" s="70"/>
      <c r="B1307" s="71"/>
      <c r="C1307" s="72"/>
      <c r="D1307" s="73"/>
      <c r="E1307" s="71"/>
      <c r="F1307" s="71"/>
      <c r="G1307" s="71"/>
      <c r="H1307" s="71"/>
      <c r="I1307" s="71"/>
      <c r="J1307" s="74"/>
      <c r="K1307" s="74"/>
      <c r="L1307" s="74"/>
      <c r="M1307" s="71"/>
      <c r="N1307" s="75"/>
      <c r="O1307" s="71"/>
      <c r="P1307" s="71"/>
      <c r="Q1307" s="71"/>
      <c r="R1307" s="71"/>
      <c r="S1307" s="71"/>
      <c r="T1307" s="71"/>
      <c r="U1307" s="71"/>
      <c r="V1307" s="71"/>
      <c r="W1307" s="71"/>
      <c r="X1307" s="71"/>
      <c r="Y1307" s="71"/>
      <c r="Z1307" s="71"/>
    </row>
    <row r="1308" spans="1:26" ht="15.75" customHeight="1">
      <c r="A1308" s="70"/>
      <c r="B1308" s="71"/>
      <c r="C1308" s="72"/>
      <c r="D1308" s="73"/>
      <c r="E1308" s="71"/>
      <c r="F1308" s="71"/>
      <c r="G1308" s="71"/>
      <c r="H1308" s="71"/>
      <c r="I1308" s="71"/>
      <c r="J1308" s="74"/>
      <c r="K1308" s="74"/>
      <c r="L1308" s="74"/>
      <c r="M1308" s="71"/>
      <c r="N1308" s="75"/>
      <c r="O1308" s="71"/>
      <c r="P1308" s="71"/>
      <c r="Q1308" s="71"/>
      <c r="R1308" s="71"/>
      <c r="S1308" s="71"/>
      <c r="T1308" s="71"/>
      <c r="U1308" s="71"/>
      <c r="V1308" s="71"/>
      <c r="W1308" s="71"/>
      <c r="X1308" s="71"/>
      <c r="Y1308" s="71"/>
      <c r="Z1308" s="71"/>
    </row>
    <row r="1309" spans="1:26" ht="15.75" customHeight="1">
      <c r="A1309" s="70"/>
      <c r="B1309" s="71"/>
      <c r="C1309" s="72"/>
      <c r="D1309" s="73"/>
      <c r="E1309" s="71"/>
      <c r="F1309" s="71"/>
      <c r="G1309" s="71"/>
      <c r="H1309" s="71"/>
      <c r="I1309" s="71"/>
      <c r="J1309" s="74"/>
      <c r="K1309" s="74"/>
      <c r="L1309" s="74"/>
      <c r="M1309" s="71"/>
      <c r="N1309" s="75"/>
      <c r="O1309" s="71"/>
      <c r="P1309" s="71"/>
      <c r="Q1309" s="71"/>
      <c r="R1309" s="71"/>
      <c r="S1309" s="71"/>
      <c r="T1309" s="71"/>
      <c r="U1309" s="71"/>
      <c r="V1309" s="71"/>
      <c r="W1309" s="71"/>
      <c r="X1309" s="71"/>
      <c r="Y1309" s="71"/>
      <c r="Z1309" s="71"/>
    </row>
    <row r="1310" spans="1:26" ht="15.75" customHeight="1">
      <c r="A1310" s="70"/>
      <c r="B1310" s="71"/>
      <c r="C1310" s="72"/>
      <c r="D1310" s="73"/>
      <c r="E1310" s="71"/>
      <c r="F1310" s="71"/>
      <c r="G1310" s="71"/>
      <c r="H1310" s="71"/>
      <c r="I1310" s="71"/>
      <c r="J1310" s="74"/>
      <c r="K1310" s="74"/>
      <c r="L1310" s="74"/>
      <c r="M1310" s="71"/>
      <c r="N1310" s="75"/>
      <c r="O1310" s="71"/>
      <c r="P1310" s="71"/>
      <c r="Q1310" s="71"/>
      <c r="R1310" s="71"/>
      <c r="S1310" s="71"/>
      <c r="T1310" s="71"/>
      <c r="U1310" s="71"/>
      <c r="V1310" s="71"/>
      <c r="W1310" s="71"/>
      <c r="X1310" s="71"/>
      <c r="Y1310" s="71"/>
      <c r="Z1310" s="71"/>
    </row>
    <row r="1311" spans="1:26" ht="15.75" customHeight="1">
      <c r="A1311" s="70"/>
      <c r="B1311" s="71"/>
      <c r="C1311" s="72"/>
      <c r="D1311" s="73"/>
      <c r="E1311" s="71"/>
      <c r="F1311" s="71"/>
      <c r="G1311" s="71"/>
      <c r="H1311" s="71"/>
      <c r="I1311" s="71"/>
      <c r="J1311" s="74"/>
      <c r="K1311" s="74"/>
      <c r="L1311" s="74"/>
      <c r="M1311" s="71"/>
      <c r="N1311" s="75"/>
      <c r="O1311" s="71"/>
      <c r="P1311" s="71"/>
      <c r="Q1311" s="71"/>
      <c r="R1311" s="71"/>
      <c r="S1311" s="71"/>
      <c r="T1311" s="71"/>
      <c r="U1311" s="71"/>
      <c r="V1311" s="71"/>
      <c r="W1311" s="71"/>
      <c r="X1311" s="71"/>
      <c r="Y1311" s="71"/>
      <c r="Z1311" s="71"/>
    </row>
    <row r="1312" spans="1:26" ht="15.75" customHeight="1">
      <c r="A1312" s="70"/>
      <c r="B1312" s="71"/>
      <c r="C1312" s="72"/>
      <c r="D1312" s="73"/>
      <c r="E1312" s="71"/>
      <c r="F1312" s="71"/>
      <c r="G1312" s="71"/>
      <c r="H1312" s="71"/>
      <c r="I1312" s="71"/>
      <c r="J1312" s="74"/>
      <c r="K1312" s="74"/>
      <c r="L1312" s="74"/>
      <c r="M1312" s="71"/>
      <c r="N1312" s="75"/>
      <c r="O1312" s="71"/>
      <c r="P1312" s="71"/>
      <c r="Q1312" s="71"/>
      <c r="R1312" s="71"/>
      <c r="S1312" s="71"/>
      <c r="T1312" s="71"/>
      <c r="U1312" s="71"/>
      <c r="V1312" s="71"/>
      <c r="W1312" s="71"/>
      <c r="X1312" s="71"/>
      <c r="Y1312" s="71"/>
      <c r="Z1312" s="71"/>
    </row>
    <row r="1313" spans="1:26" ht="15.75" customHeight="1">
      <c r="A1313" s="70"/>
      <c r="B1313" s="71"/>
      <c r="C1313" s="72"/>
      <c r="D1313" s="73"/>
      <c r="E1313" s="71"/>
      <c r="F1313" s="71"/>
      <c r="G1313" s="71"/>
      <c r="H1313" s="71"/>
      <c r="I1313" s="71"/>
      <c r="J1313" s="74"/>
      <c r="K1313" s="74"/>
      <c r="L1313" s="74"/>
      <c r="M1313" s="71"/>
      <c r="N1313" s="75"/>
      <c r="O1313" s="71"/>
      <c r="P1313" s="71"/>
      <c r="Q1313" s="71"/>
      <c r="R1313" s="71"/>
      <c r="S1313" s="71"/>
      <c r="T1313" s="71"/>
      <c r="U1313" s="71"/>
      <c r="V1313" s="71"/>
      <c r="W1313" s="71"/>
      <c r="X1313" s="71"/>
      <c r="Y1313" s="71"/>
      <c r="Z1313" s="71"/>
    </row>
    <row r="1314" spans="1:26" ht="15.75" customHeight="1">
      <c r="A1314" s="70"/>
      <c r="B1314" s="71"/>
      <c r="C1314" s="72"/>
      <c r="D1314" s="73"/>
      <c r="E1314" s="71"/>
      <c r="F1314" s="71"/>
      <c r="G1314" s="71"/>
      <c r="H1314" s="71"/>
      <c r="I1314" s="71"/>
      <c r="J1314" s="74"/>
      <c r="K1314" s="74"/>
      <c r="L1314" s="74"/>
      <c r="M1314" s="71"/>
      <c r="N1314" s="75"/>
      <c r="O1314" s="71"/>
      <c r="P1314" s="71"/>
      <c r="Q1314" s="71"/>
      <c r="R1314" s="71"/>
      <c r="S1314" s="71"/>
      <c r="T1314" s="71"/>
      <c r="U1314" s="71"/>
      <c r="V1314" s="71"/>
      <c r="W1314" s="71"/>
      <c r="X1314" s="71"/>
      <c r="Y1314" s="71"/>
      <c r="Z1314" s="71"/>
    </row>
    <row r="1315" spans="1:26" ht="15.75" customHeight="1">
      <c r="A1315" s="70"/>
      <c r="B1315" s="71"/>
      <c r="C1315" s="72"/>
      <c r="D1315" s="73"/>
      <c r="E1315" s="71"/>
      <c r="F1315" s="71"/>
      <c r="G1315" s="71"/>
      <c r="H1315" s="71"/>
      <c r="I1315" s="71"/>
      <c r="J1315" s="74"/>
      <c r="K1315" s="74"/>
      <c r="L1315" s="74"/>
      <c r="M1315" s="71"/>
      <c r="N1315" s="75"/>
      <c r="O1315" s="71"/>
      <c r="P1315" s="71"/>
      <c r="Q1315" s="71"/>
      <c r="R1315" s="71"/>
      <c r="S1315" s="71"/>
      <c r="T1315" s="71"/>
      <c r="U1315" s="71"/>
      <c r="V1315" s="71"/>
      <c r="W1315" s="71"/>
      <c r="X1315" s="71"/>
      <c r="Y1315" s="71"/>
      <c r="Z1315" s="71"/>
    </row>
    <row r="1316" spans="1:26" ht="15.75" customHeight="1">
      <c r="A1316" s="70"/>
      <c r="B1316" s="71"/>
      <c r="C1316" s="72"/>
      <c r="D1316" s="73"/>
      <c r="E1316" s="71"/>
      <c r="F1316" s="71"/>
      <c r="G1316" s="71"/>
      <c r="H1316" s="71"/>
      <c r="I1316" s="71"/>
      <c r="J1316" s="74"/>
      <c r="K1316" s="74"/>
      <c r="L1316" s="74"/>
      <c r="M1316" s="71"/>
      <c r="N1316" s="75"/>
      <c r="O1316" s="71"/>
      <c r="P1316" s="71"/>
      <c r="Q1316" s="71"/>
      <c r="R1316" s="71"/>
      <c r="S1316" s="71"/>
      <c r="T1316" s="71"/>
      <c r="U1316" s="71"/>
      <c r="V1316" s="71"/>
      <c r="W1316" s="71"/>
      <c r="X1316" s="71"/>
      <c r="Y1316" s="71"/>
      <c r="Z1316" s="71"/>
    </row>
    <row r="1317" spans="1:26" ht="15.75" customHeight="1">
      <c r="A1317" s="70"/>
      <c r="B1317" s="71"/>
      <c r="C1317" s="72"/>
      <c r="D1317" s="73"/>
      <c r="E1317" s="71"/>
      <c r="F1317" s="71"/>
      <c r="G1317" s="71"/>
      <c r="H1317" s="71"/>
      <c r="I1317" s="71"/>
      <c r="J1317" s="74"/>
      <c r="K1317" s="74"/>
      <c r="L1317" s="74"/>
      <c r="M1317" s="71"/>
      <c r="N1317" s="75"/>
      <c r="O1317" s="71"/>
      <c r="P1317" s="71"/>
      <c r="Q1317" s="71"/>
      <c r="R1317" s="71"/>
      <c r="S1317" s="71"/>
      <c r="T1317" s="71"/>
      <c r="U1317" s="71"/>
      <c r="V1317" s="71"/>
      <c r="W1317" s="71"/>
      <c r="X1317" s="71"/>
      <c r="Y1317" s="71"/>
      <c r="Z1317" s="71"/>
    </row>
    <row r="1318" spans="1:26" ht="15.75" customHeight="1">
      <c r="A1318" s="70"/>
      <c r="B1318" s="71"/>
      <c r="C1318" s="72"/>
      <c r="D1318" s="73"/>
      <c r="E1318" s="71"/>
      <c r="F1318" s="71"/>
      <c r="G1318" s="71"/>
      <c r="H1318" s="71"/>
      <c r="I1318" s="71"/>
      <c r="J1318" s="74"/>
      <c r="K1318" s="74"/>
      <c r="L1318" s="74"/>
      <c r="M1318" s="71"/>
      <c r="N1318" s="75"/>
      <c r="O1318" s="71"/>
      <c r="P1318" s="71"/>
      <c r="Q1318" s="71"/>
      <c r="R1318" s="71"/>
      <c r="S1318" s="71"/>
      <c r="T1318" s="71"/>
      <c r="U1318" s="71"/>
      <c r="V1318" s="71"/>
      <c r="W1318" s="71"/>
      <c r="X1318" s="71"/>
      <c r="Y1318" s="71"/>
      <c r="Z1318" s="71"/>
    </row>
    <row r="1319" spans="1:26" ht="15.75" customHeight="1">
      <c r="A1319" s="70"/>
      <c r="B1319" s="71"/>
      <c r="C1319" s="72"/>
      <c r="D1319" s="73"/>
      <c r="E1319" s="71"/>
      <c r="F1319" s="71"/>
      <c r="G1319" s="71"/>
      <c r="H1319" s="71"/>
      <c r="I1319" s="71"/>
      <c r="J1319" s="74"/>
      <c r="K1319" s="74"/>
      <c r="L1319" s="74"/>
      <c r="M1319" s="71"/>
      <c r="N1319" s="75"/>
      <c r="O1319" s="71"/>
      <c r="P1319" s="71"/>
      <c r="Q1319" s="71"/>
      <c r="R1319" s="71"/>
      <c r="S1319" s="71"/>
      <c r="T1319" s="71"/>
      <c r="U1319" s="71"/>
      <c r="V1319" s="71"/>
      <c r="W1319" s="71"/>
      <c r="X1319" s="71"/>
      <c r="Y1319" s="71"/>
      <c r="Z1319" s="71"/>
    </row>
    <row r="1320" spans="1:26" ht="15.75" customHeight="1">
      <c r="A1320" s="70"/>
      <c r="B1320" s="71"/>
      <c r="C1320" s="72"/>
      <c r="D1320" s="73"/>
      <c r="E1320" s="71"/>
      <c r="F1320" s="71"/>
      <c r="G1320" s="71"/>
      <c r="H1320" s="71"/>
      <c r="I1320" s="71"/>
      <c r="J1320" s="74"/>
      <c r="K1320" s="74"/>
      <c r="L1320" s="74"/>
      <c r="M1320" s="71"/>
      <c r="N1320" s="75"/>
      <c r="O1320" s="71"/>
      <c r="P1320" s="71"/>
      <c r="Q1320" s="71"/>
      <c r="R1320" s="71"/>
      <c r="S1320" s="71"/>
      <c r="T1320" s="71"/>
      <c r="U1320" s="71"/>
      <c r="V1320" s="71"/>
      <c r="W1320" s="71"/>
      <c r="X1320" s="71"/>
      <c r="Y1320" s="71"/>
      <c r="Z1320" s="71"/>
    </row>
    <row r="1321" spans="1:26" ht="15.75" customHeight="1">
      <c r="A1321" s="70"/>
      <c r="B1321" s="71"/>
      <c r="C1321" s="72"/>
      <c r="D1321" s="73"/>
      <c r="E1321" s="71"/>
      <c r="F1321" s="71"/>
      <c r="G1321" s="71"/>
      <c r="H1321" s="71"/>
      <c r="I1321" s="71"/>
      <c r="J1321" s="74"/>
      <c r="K1321" s="74"/>
      <c r="L1321" s="74"/>
      <c r="M1321" s="71"/>
      <c r="N1321" s="75"/>
      <c r="O1321" s="71"/>
      <c r="P1321" s="71"/>
      <c r="Q1321" s="71"/>
      <c r="R1321" s="71"/>
      <c r="S1321" s="71"/>
      <c r="T1321" s="71"/>
      <c r="U1321" s="71"/>
      <c r="V1321" s="71"/>
      <c r="W1321" s="71"/>
      <c r="X1321" s="71"/>
      <c r="Y1321" s="71"/>
      <c r="Z1321" s="71"/>
    </row>
    <row r="1322" spans="1:26" ht="15.75" customHeight="1">
      <c r="A1322" s="70"/>
      <c r="B1322" s="71"/>
      <c r="C1322" s="72"/>
      <c r="D1322" s="73"/>
      <c r="E1322" s="71"/>
      <c r="F1322" s="71"/>
      <c r="G1322" s="71"/>
      <c r="H1322" s="71"/>
      <c r="I1322" s="71"/>
      <c r="J1322" s="74"/>
      <c r="K1322" s="74"/>
      <c r="L1322" s="74"/>
      <c r="M1322" s="71"/>
      <c r="N1322" s="75"/>
      <c r="O1322" s="71"/>
      <c r="P1322" s="71"/>
      <c r="Q1322" s="71"/>
      <c r="R1322" s="71"/>
      <c r="S1322" s="71"/>
      <c r="T1322" s="71"/>
      <c r="U1322" s="71"/>
      <c r="V1322" s="71"/>
      <c r="W1322" s="71"/>
      <c r="X1322" s="71"/>
      <c r="Y1322" s="71"/>
      <c r="Z1322" s="71"/>
    </row>
    <row r="1323" spans="1:26" ht="15.75" customHeight="1">
      <c r="A1323" s="70"/>
      <c r="B1323" s="71"/>
      <c r="C1323" s="72"/>
      <c r="D1323" s="73"/>
      <c r="E1323" s="71"/>
      <c r="F1323" s="71"/>
      <c r="G1323" s="71"/>
      <c r="H1323" s="71"/>
      <c r="I1323" s="71"/>
      <c r="J1323" s="74"/>
      <c r="K1323" s="74"/>
      <c r="L1323" s="74"/>
      <c r="M1323" s="71"/>
      <c r="N1323" s="75"/>
      <c r="O1323" s="71"/>
      <c r="P1323" s="71"/>
      <c r="Q1323" s="71"/>
      <c r="R1323" s="71"/>
      <c r="S1323" s="71"/>
      <c r="T1323" s="71"/>
      <c r="U1323" s="71"/>
      <c r="V1323" s="71"/>
      <c r="W1323" s="71"/>
      <c r="X1323" s="71"/>
      <c r="Y1323" s="71"/>
      <c r="Z1323" s="71"/>
    </row>
    <row r="1324" spans="1:26" ht="15.75" customHeight="1">
      <c r="A1324" s="70"/>
      <c r="B1324" s="71"/>
      <c r="C1324" s="72"/>
      <c r="D1324" s="73"/>
      <c r="E1324" s="71"/>
      <c r="F1324" s="71"/>
      <c r="G1324" s="71"/>
      <c r="H1324" s="71"/>
      <c r="I1324" s="71"/>
      <c r="J1324" s="74"/>
      <c r="K1324" s="74"/>
      <c r="L1324" s="74"/>
      <c r="M1324" s="71"/>
      <c r="N1324" s="75"/>
      <c r="O1324" s="71"/>
      <c r="P1324" s="71"/>
      <c r="Q1324" s="71"/>
      <c r="R1324" s="71"/>
      <c r="S1324" s="71"/>
      <c r="T1324" s="71"/>
      <c r="U1324" s="71"/>
      <c r="V1324" s="71"/>
      <c r="W1324" s="71"/>
      <c r="X1324" s="71"/>
      <c r="Y1324" s="71"/>
      <c r="Z1324" s="71"/>
    </row>
    <row r="1325" spans="1:26" ht="15.75" customHeight="1">
      <c r="A1325" s="70"/>
      <c r="B1325" s="71"/>
      <c r="C1325" s="72"/>
      <c r="D1325" s="73"/>
      <c r="E1325" s="71"/>
      <c r="F1325" s="71"/>
      <c r="G1325" s="71"/>
      <c r="H1325" s="71"/>
      <c r="I1325" s="71"/>
      <c r="J1325" s="74"/>
      <c r="K1325" s="74"/>
      <c r="L1325" s="74"/>
      <c r="M1325" s="71"/>
      <c r="N1325" s="75"/>
      <c r="O1325" s="71"/>
      <c r="P1325" s="71"/>
      <c r="Q1325" s="71"/>
      <c r="R1325" s="71"/>
      <c r="S1325" s="71"/>
      <c r="T1325" s="71"/>
      <c r="U1325" s="71"/>
      <c r="V1325" s="71"/>
      <c r="W1325" s="71"/>
      <c r="X1325" s="71"/>
      <c r="Y1325" s="71"/>
      <c r="Z1325" s="71"/>
    </row>
    <row r="1326" spans="1:26" ht="15.75" customHeight="1">
      <c r="A1326" s="70"/>
      <c r="B1326" s="71"/>
      <c r="C1326" s="72"/>
      <c r="D1326" s="73"/>
      <c r="E1326" s="71"/>
      <c r="F1326" s="71"/>
      <c r="G1326" s="71"/>
      <c r="H1326" s="71"/>
      <c r="I1326" s="71"/>
      <c r="J1326" s="74"/>
      <c r="K1326" s="74"/>
      <c r="L1326" s="74"/>
      <c r="M1326" s="71"/>
      <c r="N1326" s="75"/>
      <c r="O1326" s="71"/>
      <c r="P1326" s="71"/>
      <c r="Q1326" s="71"/>
      <c r="R1326" s="71"/>
      <c r="S1326" s="71"/>
      <c r="T1326" s="71"/>
      <c r="U1326" s="71"/>
      <c r="V1326" s="71"/>
      <c r="W1326" s="71"/>
      <c r="X1326" s="71"/>
      <c r="Y1326" s="71"/>
      <c r="Z1326" s="71"/>
    </row>
    <row r="1327" spans="1:26" ht="15.75" customHeight="1">
      <c r="A1327" s="70"/>
      <c r="B1327" s="71"/>
      <c r="C1327" s="72"/>
      <c r="D1327" s="73"/>
      <c r="E1327" s="71"/>
      <c r="F1327" s="71"/>
      <c r="G1327" s="71"/>
      <c r="H1327" s="71"/>
      <c r="I1327" s="71"/>
      <c r="J1327" s="74"/>
      <c r="K1327" s="74"/>
      <c r="L1327" s="74"/>
      <c r="M1327" s="71"/>
      <c r="N1327" s="75"/>
      <c r="O1327" s="71"/>
      <c r="P1327" s="71"/>
      <c r="Q1327" s="71"/>
      <c r="R1327" s="71"/>
      <c r="S1327" s="71"/>
      <c r="T1327" s="71"/>
      <c r="U1327" s="71"/>
      <c r="V1327" s="71"/>
      <c r="W1327" s="71"/>
      <c r="X1327" s="71"/>
      <c r="Y1327" s="71"/>
      <c r="Z1327" s="71"/>
    </row>
    <row r="1328" spans="1:26" ht="15.75" customHeight="1">
      <c r="A1328" s="70"/>
      <c r="B1328" s="71"/>
      <c r="C1328" s="72"/>
      <c r="D1328" s="73"/>
      <c r="E1328" s="71"/>
      <c r="F1328" s="71"/>
      <c r="G1328" s="71"/>
      <c r="H1328" s="71"/>
      <c r="I1328" s="71"/>
      <c r="J1328" s="74"/>
      <c r="K1328" s="74"/>
      <c r="L1328" s="74"/>
      <c r="M1328" s="71"/>
      <c r="N1328" s="75"/>
      <c r="O1328" s="71"/>
      <c r="P1328" s="71"/>
      <c r="Q1328" s="71"/>
      <c r="R1328" s="71"/>
      <c r="S1328" s="71"/>
      <c r="T1328" s="71"/>
      <c r="U1328" s="71"/>
      <c r="V1328" s="71"/>
      <c r="W1328" s="71"/>
      <c r="X1328" s="71"/>
      <c r="Y1328" s="71"/>
      <c r="Z1328" s="71"/>
    </row>
    <row r="1329" spans="1:26" ht="15.75" customHeight="1">
      <c r="A1329" s="70"/>
      <c r="B1329" s="71"/>
      <c r="C1329" s="72"/>
      <c r="D1329" s="73"/>
      <c r="E1329" s="71"/>
      <c r="F1329" s="71"/>
      <c r="G1329" s="71"/>
      <c r="H1329" s="71"/>
      <c r="I1329" s="71"/>
      <c r="J1329" s="74"/>
      <c r="K1329" s="74"/>
      <c r="L1329" s="74"/>
      <c r="M1329" s="71"/>
      <c r="N1329" s="75"/>
      <c r="O1329" s="71"/>
      <c r="P1329" s="71"/>
      <c r="Q1329" s="71"/>
      <c r="R1329" s="71"/>
      <c r="S1329" s="71"/>
      <c r="T1329" s="71"/>
      <c r="U1329" s="71"/>
      <c r="V1329" s="71"/>
      <c r="W1329" s="71"/>
      <c r="X1329" s="71"/>
      <c r="Y1329" s="71"/>
      <c r="Z1329" s="71"/>
    </row>
    <row r="1330" spans="1:26" ht="15.75" customHeight="1">
      <c r="A1330" s="70"/>
      <c r="B1330" s="71"/>
      <c r="C1330" s="72"/>
      <c r="D1330" s="73"/>
      <c r="E1330" s="71"/>
      <c r="F1330" s="71"/>
      <c r="G1330" s="71"/>
      <c r="H1330" s="71"/>
      <c r="I1330" s="71"/>
      <c r="J1330" s="74"/>
      <c r="K1330" s="74"/>
      <c r="L1330" s="74"/>
      <c r="M1330" s="71"/>
      <c r="N1330" s="75"/>
      <c r="O1330" s="71"/>
      <c r="P1330" s="71"/>
      <c r="Q1330" s="71"/>
      <c r="R1330" s="71"/>
      <c r="S1330" s="71"/>
      <c r="T1330" s="71"/>
      <c r="U1330" s="71"/>
      <c r="V1330" s="71"/>
      <c r="W1330" s="71"/>
      <c r="X1330" s="71"/>
      <c r="Y1330" s="71"/>
      <c r="Z1330" s="71"/>
    </row>
    <row r="1331" spans="1:26" ht="15.75" customHeight="1">
      <c r="A1331" s="70"/>
      <c r="B1331" s="71"/>
      <c r="C1331" s="72"/>
      <c r="D1331" s="73"/>
      <c r="E1331" s="71"/>
      <c r="F1331" s="71"/>
      <c r="G1331" s="71"/>
      <c r="H1331" s="71"/>
      <c r="I1331" s="71"/>
      <c r="J1331" s="74"/>
      <c r="K1331" s="74"/>
      <c r="L1331" s="74"/>
      <c r="M1331" s="71"/>
      <c r="N1331" s="75"/>
      <c r="O1331" s="71"/>
      <c r="P1331" s="71"/>
      <c r="Q1331" s="71"/>
      <c r="R1331" s="71"/>
      <c r="S1331" s="71"/>
      <c r="T1331" s="71"/>
      <c r="U1331" s="71"/>
      <c r="V1331" s="71"/>
      <c r="W1331" s="71"/>
      <c r="X1331" s="71"/>
      <c r="Y1331" s="71"/>
      <c r="Z1331" s="71"/>
    </row>
    <row r="1332" spans="1:26" ht="15.75" customHeight="1">
      <c r="A1332" s="70"/>
      <c r="B1332" s="71"/>
      <c r="C1332" s="72"/>
      <c r="D1332" s="73"/>
      <c r="E1332" s="71"/>
      <c r="F1332" s="71"/>
      <c r="G1332" s="71"/>
      <c r="H1332" s="71"/>
      <c r="I1332" s="71"/>
      <c r="J1332" s="74"/>
      <c r="K1332" s="74"/>
      <c r="L1332" s="74"/>
      <c r="M1332" s="71"/>
      <c r="N1332" s="75"/>
      <c r="O1332" s="71"/>
      <c r="P1332" s="71"/>
      <c r="Q1332" s="71"/>
      <c r="R1332" s="71"/>
      <c r="S1332" s="71"/>
      <c r="T1332" s="71"/>
      <c r="U1332" s="71"/>
      <c r="V1332" s="71"/>
      <c r="W1332" s="71"/>
      <c r="X1332" s="71"/>
      <c r="Y1332" s="71"/>
      <c r="Z1332" s="71"/>
    </row>
    <row r="1333" spans="1:26" ht="15.75" customHeight="1">
      <c r="A1333" s="70"/>
      <c r="B1333" s="71"/>
      <c r="C1333" s="72"/>
      <c r="D1333" s="73"/>
      <c r="E1333" s="71"/>
      <c r="F1333" s="71"/>
      <c r="G1333" s="71"/>
      <c r="H1333" s="71"/>
      <c r="I1333" s="71"/>
      <c r="J1333" s="74"/>
      <c r="K1333" s="74"/>
      <c r="L1333" s="74"/>
      <c r="M1333" s="71"/>
      <c r="N1333" s="75"/>
      <c r="O1333" s="71"/>
      <c r="P1333" s="71"/>
      <c r="Q1333" s="71"/>
      <c r="R1333" s="71"/>
      <c r="S1333" s="71"/>
      <c r="T1333" s="71"/>
      <c r="U1333" s="71"/>
      <c r="V1333" s="71"/>
      <c r="W1333" s="71"/>
      <c r="X1333" s="71"/>
      <c r="Y1333" s="71"/>
      <c r="Z1333" s="71"/>
    </row>
    <row r="1334" spans="1:26" ht="15.75" customHeight="1">
      <c r="A1334" s="70"/>
      <c r="B1334" s="71"/>
      <c r="C1334" s="72"/>
      <c r="D1334" s="73"/>
      <c r="E1334" s="71"/>
      <c r="F1334" s="71"/>
      <c r="G1334" s="71"/>
      <c r="H1334" s="71"/>
      <c r="I1334" s="71"/>
      <c r="J1334" s="74"/>
      <c r="K1334" s="74"/>
      <c r="L1334" s="74"/>
      <c r="M1334" s="71"/>
      <c r="N1334" s="75"/>
      <c r="O1334" s="71"/>
      <c r="P1334" s="71"/>
      <c r="Q1334" s="71"/>
      <c r="R1334" s="71"/>
      <c r="S1334" s="71"/>
      <c r="T1334" s="71"/>
      <c r="U1334" s="71"/>
      <c r="V1334" s="71"/>
      <c r="W1334" s="71"/>
      <c r="X1334" s="71"/>
      <c r="Y1334" s="71"/>
      <c r="Z1334" s="71"/>
    </row>
    <row r="1335" spans="1:26" ht="15.75" customHeight="1">
      <c r="A1335" s="70"/>
      <c r="B1335" s="71"/>
      <c r="C1335" s="72"/>
      <c r="D1335" s="73"/>
      <c r="E1335" s="71"/>
      <c r="F1335" s="71"/>
      <c r="G1335" s="71"/>
      <c r="H1335" s="71"/>
      <c r="I1335" s="71"/>
      <c r="J1335" s="74"/>
      <c r="K1335" s="74"/>
      <c r="L1335" s="74"/>
      <c r="M1335" s="71"/>
      <c r="N1335" s="75"/>
      <c r="O1335" s="71"/>
      <c r="P1335" s="71"/>
      <c r="Q1335" s="71"/>
      <c r="R1335" s="71"/>
      <c r="S1335" s="71"/>
      <c r="T1335" s="71"/>
      <c r="U1335" s="71"/>
      <c r="V1335" s="71"/>
      <c r="W1335" s="71"/>
      <c r="X1335" s="71"/>
      <c r="Y1335" s="71"/>
      <c r="Z1335" s="71"/>
    </row>
    <row r="1336" spans="1:26" ht="15.75" customHeight="1">
      <c r="A1336" s="70"/>
      <c r="B1336" s="71"/>
      <c r="C1336" s="72"/>
      <c r="D1336" s="73"/>
      <c r="E1336" s="71"/>
      <c r="F1336" s="71"/>
      <c r="G1336" s="71"/>
      <c r="H1336" s="71"/>
      <c r="I1336" s="71"/>
      <c r="J1336" s="74"/>
      <c r="K1336" s="74"/>
      <c r="L1336" s="74"/>
      <c r="M1336" s="71"/>
      <c r="N1336" s="75"/>
      <c r="O1336" s="71"/>
      <c r="P1336" s="71"/>
      <c r="Q1336" s="71"/>
      <c r="R1336" s="71"/>
      <c r="S1336" s="71"/>
      <c r="T1336" s="71"/>
      <c r="U1336" s="71"/>
      <c r="V1336" s="71"/>
      <c r="W1336" s="71"/>
      <c r="X1336" s="71"/>
      <c r="Y1336" s="71"/>
      <c r="Z1336" s="71"/>
    </row>
    <row r="1337" spans="1:26" ht="15.75" customHeight="1">
      <c r="A1337" s="70"/>
      <c r="B1337" s="71"/>
      <c r="C1337" s="72"/>
      <c r="D1337" s="73"/>
      <c r="E1337" s="71"/>
      <c r="F1337" s="71"/>
      <c r="G1337" s="71"/>
      <c r="H1337" s="71"/>
      <c r="I1337" s="71"/>
      <c r="J1337" s="74"/>
      <c r="K1337" s="74"/>
      <c r="L1337" s="74"/>
      <c r="M1337" s="71"/>
      <c r="N1337" s="75"/>
      <c r="O1337" s="71"/>
      <c r="P1337" s="71"/>
      <c r="Q1337" s="71"/>
      <c r="R1337" s="71"/>
      <c r="S1337" s="71"/>
      <c r="T1337" s="71"/>
      <c r="U1337" s="71"/>
      <c r="V1337" s="71"/>
      <c r="W1337" s="71"/>
      <c r="X1337" s="71"/>
      <c r="Y1337" s="71"/>
      <c r="Z1337" s="71"/>
    </row>
    <row r="1338" spans="1:26" ht="15.75" customHeight="1">
      <c r="A1338" s="70"/>
      <c r="B1338" s="71"/>
      <c r="C1338" s="72"/>
      <c r="D1338" s="73"/>
      <c r="E1338" s="71"/>
      <c r="F1338" s="71"/>
      <c r="G1338" s="71"/>
      <c r="H1338" s="71"/>
      <c r="I1338" s="71"/>
      <c r="J1338" s="74"/>
      <c r="K1338" s="74"/>
      <c r="L1338" s="74"/>
      <c r="M1338" s="71"/>
      <c r="N1338" s="75"/>
      <c r="O1338" s="71"/>
      <c r="P1338" s="71"/>
      <c r="Q1338" s="71"/>
      <c r="R1338" s="71"/>
      <c r="S1338" s="71"/>
      <c r="T1338" s="71"/>
      <c r="U1338" s="71"/>
      <c r="V1338" s="71"/>
      <c r="W1338" s="71"/>
      <c r="X1338" s="71"/>
      <c r="Y1338" s="71"/>
      <c r="Z1338" s="71"/>
    </row>
    <row r="1339" spans="1:26" ht="15.75" customHeight="1">
      <c r="A1339" s="70"/>
      <c r="B1339" s="71"/>
      <c r="C1339" s="72"/>
      <c r="D1339" s="73"/>
      <c r="E1339" s="71"/>
      <c r="F1339" s="71"/>
      <c r="G1339" s="71"/>
      <c r="H1339" s="71"/>
      <c r="I1339" s="71"/>
      <c r="J1339" s="74"/>
      <c r="K1339" s="74"/>
      <c r="L1339" s="74"/>
      <c r="M1339" s="71"/>
      <c r="N1339" s="75"/>
      <c r="O1339" s="71"/>
      <c r="P1339" s="71"/>
      <c r="Q1339" s="71"/>
      <c r="R1339" s="71"/>
      <c r="S1339" s="71"/>
      <c r="T1339" s="71"/>
      <c r="U1339" s="71"/>
      <c r="V1339" s="71"/>
      <c r="W1339" s="71"/>
      <c r="X1339" s="71"/>
      <c r="Y1339" s="71"/>
      <c r="Z1339" s="71"/>
    </row>
    <row r="1340" spans="1:26" ht="15.75" customHeight="1">
      <c r="A1340" s="70"/>
      <c r="B1340" s="71"/>
      <c r="C1340" s="72"/>
      <c r="D1340" s="73"/>
      <c r="E1340" s="71"/>
      <c r="F1340" s="71"/>
      <c r="G1340" s="71"/>
      <c r="H1340" s="71"/>
      <c r="I1340" s="71"/>
      <c r="J1340" s="74"/>
      <c r="K1340" s="74"/>
      <c r="L1340" s="74"/>
      <c r="M1340" s="71"/>
      <c r="N1340" s="75"/>
      <c r="O1340" s="71"/>
      <c r="P1340" s="71"/>
      <c r="Q1340" s="71"/>
      <c r="R1340" s="71"/>
      <c r="S1340" s="71"/>
      <c r="T1340" s="71"/>
      <c r="U1340" s="71"/>
      <c r="V1340" s="71"/>
      <c r="W1340" s="71"/>
      <c r="X1340" s="71"/>
      <c r="Y1340" s="71"/>
      <c r="Z1340" s="71"/>
    </row>
    <row r="1341" spans="1:26" ht="15.75" customHeight="1">
      <c r="A1341" s="70"/>
      <c r="B1341" s="71"/>
      <c r="C1341" s="72"/>
      <c r="D1341" s="73"/>
      <c r="E1341" s="71"/>
      <c r="F1341" s="71"/>
      <c r="G1341" s="71"/>
      <c r="H1341" s="71"/>
      <c r="I1341" s="71"/>
      <c r="J1341" s="74"/>
      <c r="K1341" s="74"/>
      <c r="L1341" s="74"/>
      <c r="M1341" s="71"/>
      <c r="N1341" s="75"/>
      <c r="O1341" s="71"/>
      <c r="P1341" s="71"/>
      <c r="Q1341" s="71"/>
      <c r="R1341" s="71"/>
      <c r="S1341" s="71"/>
      <c r="T1341" s="71"/>
      <c r="U1341" s="71"/>
      <c r="V1341" s="71"/>
      <c r="W1341" s="71"/>
      <c r="X1341" s="71"/>
      <c r="Y1341" s="71"/>
      <c r="Z1341" s="71"/>
    </row>
    <row r="1342" spans="1:26" ht="15.75" customHeight="1">
      <c r="A1342" s="70"/>
      <c r="B1342" s="71"/>
      <c r="C1342" s="72"/>
      <c r="D1342" s="73"/>
      <c r="E1342" s="71"/>
      <c r="F1342" s="71"/>
      <c r="G1342" s="71"/>
      <c r="H1342" s="71"/>
      <c r="I1342" s="71"/>
      <c r="J1342" s="74"/>
      <c r="K1342" s="74"/>
      <c r="L1342" s="74"/>
      <c r="M1342" s="71"/>
      <c r="N1342" s="75"/>
      <c r="O1342" s="71"/>
      <c r="P1342" s="71"/>
      <c r="Q1342" s="71"/>
      <c r="R1342" s="71"/>
      <c r="S1342" s="71"/>
      <c r="T1342" s="71"/>
      <c r="U1342" s="71"/>
      <c r="V1342" s="71"/>
      <c r="W1342" s="71"/>
      <c r="X1342" s="71"/>
      <c r="Y1342" s="71"/>
      <c r="Z1342" s="71"/>
    </row>
    <row r="1343" spans="1:26" ht="15.75" customHeight="1">
      <c r="A1343" s="70"/>
      <c r="B1343" s="71"/>
      <c r="C1343" s="72"/>
      <c r="D1343" s="73"/>
      <c r="E1343" s="71"/>
      <c r="F1343" s="71"/>
      <c r="G1343" s="71"/>
      <c r="H1343" s="71"/>
      <c r="I1343" s="71"/>
      <c r="J1343" s="74"/>
      <c r="K1343" s="74"/>
      <c r="L1343" s="74"/>
      <c r="M1343" s="71"/>
      <c r="N1343" s="75"/>
      <c r="O1343" s="71"/>
      <c r="P1343" s="71"/>
      <c r="Q1343" s="71"/>
      <c r="R1343" s="71"/>
      <c r="S1343" s="71"/>
      <c r="T1343" s="71"/>
      <c r="U1343" s="71"/>
      <c r="V1343" s="71"/>
      <c r="W1343" s="71"/>
      <c r="X1343" s="71"/>
      <c r="Y1343" s="71"/>
      <c r="Z1343" s="71"/>
    </row>
    <row r="1344" spans="1:26" ht="15.75" customHeight="1">
      <c r="A1344" s="70"/>
      <c r="B1344" s="71"/>
      <c r="C1344" s="72"/>
      <c r="D1344" s="73"/>
      <c r="E1344" s="71"/>
      <c r="F1344" s="71"/>
      <c r="G1344" s="71"/>
      <c r="H1344" s="71"/>
      <c r="I1344" s="71"/>
      <c r="J1344" s="74"/>
      <c r="K1344" s="74"/>
      <c r="L1344" s="74"/>
      <c r="M1344" s="71"/>
      <c r="N1344" s="75"/>
      <c r="O1344" s="71"/>
      <c r="P1344" s="71"/>
      <c r="Q1344" s="71"/>
      <c r="R1344" s="71"/>
      <c r="S1344" s="71"/>
      <c r="T1344" s="71"/>
      <c r="U1344" s="71"/>
      <c r="V1344" s="71"/>
      <c r="W1344" s="71"/>
      <c r="X1344" s="71"/>
      <c r="Y1344" s="71"/>
      <c r="Z1344" s="71"/>
    </row>
    <row r="1345" spans="1:26" ht="15.75" customHeight="1">
      <c r="A1345" s="70"/>
      <c r="B1345" s="71"/>
      <c r="C1345" s="72"/>
      <c r="D1345" s="73"/>
      <c r="E1345" s="71"/>
      <c r="F1345" s="71"/>
      <c r="G1345" s="71"/>
      <c r="H1345" s="71"/>
      <c r="I1345" s="71"/>
      <c r="J1345" s="74"/>
      <c r="K1345" s="74"/>
      <c r="L1345" s="74"/>
      <c r="M1345" s="71"/>
      <c r="N1345" s="75"/>
      <c r="O1345" s="71"/>
      <c r="P1345" s="71"/>
      <c r="Q1345" s="71"/>
      <c r="R1345" s="71"/>
      <c r="S1345" s="71"/>
      <c r="T1345" s="71"/>
      <c r="U1345" s="71"/>
      <c r="V1345" s="71"/>
      <c r="W1345" s="71"/>
      <c r="X1345" s="71"/>
      <c r="Y1345" s="71"/>
      <c r="Z1345" s="71"/>
    </row>
    <row r="1346" spans="1:26" ht="15.75" customHeight="1">
      <c r="A1346" s="70"/>
      <c r="B1346" s="71"/>
      <c r="C1346" s="72"/>
      <c r="D1346" s="73"/>
      <c r="E1346" s="71"/>
      <c r="F1346" s="71"/>
      <c r="G1346" s="71"/>
      <c r="H1346" s="71"/>
      <c r="I1346" s="71"/>
      <c r="J1346" s="74"/>
      <c r="K1346" s="74"/>
      <c r="L1346" s="74"/>
      <c r="M1346" s="71"/>
      <c r="N1346" s="75"/>
      <c r="O1346" s="71"/>
      <c r="P1346" s="71"/>
      <c r="Q1346" s="71"/>
      <c r="R1346" s="71"/>
      <c r="S1346" s="71"/>
      <c r="T1346" s="71"/>
      <c r="U1346" s="71"/>
      <c r="V1346" s="71"/>
      <c r="W1346" s="71"/>
      <c r="X1346" s="71"/>
      <c r="Y1346" s="71"/>
      <c r="Z1346" s="71"/>
    </row>
    <row r="1347" spans="1:26" ht="15.75" customHeight="1">
      <c r="A1347" s="70"/>
      <c r="B1347" s="71"/>
      <c r="C1347" s="72"/>
      <c r="D1347" s="73"/>
      <c r="E1347" s="71"/>
      <c r="F1347" s="71"/>
      <c r="G1347" s="71"/>
      <c r="H1347" s="71"/>
      <c r="I1347" s="71"/>
      <c r="J1347" s="74"/>
      <c r="K1347" s="74"/>
      <c r="L1347" s="74"/>
      <c r="M1347" s="71"/>
      <c r="N1347" s="75"/>
      <c r="O1347" s="71"/>
      <c r="P1347" s="71"/>
      <c r="Q1347" s="71"/>
      <c r="R1347" s="71"/>
      <c r="S1347" s="71"/>
      <c r="T1347" s="71"/>
      <c r="U1347" s="71"/>
      <c r="V1347" s="71"/>
      <c r="W1347" s="71"/>
      <c r="X1347" s="71"/>
      <c r="Y1347" s="71"/>
      <c r="Z1347" s="71"/>
    </row>
    <row r="1348" spans="1:26" ht="15.75" customHeight="1">
      <c r="A1348" s="70"/>
      <c r="B1348" s="71"/>
      <c r="C1348" s="72"/>
      <c r="D1348" s="73"/>
      <c r="E1348" s="71"/>
      <c r="F1348" s="71"/>
      <c r="G1348" s="71"/>
      <c r="H1348" s="71"/>
      <c r="I1348" s="71"/>
      <c r="J1348" s="74"/>
      <c r="K1348" s="74"/>
      <c r="L1348" s="74"/>
      <c r="M1348" s="71"/>
      <c r="N1348" s="75"/>
      <c r="O1348" s="71"/>
      <c r="P1348" s="71"/>
      <c r="Q1348" s="71"/>
      <c r="R1348" s="71"/>
      <c r="S1348" s="71"/>
      <c r="T1348" s="71"/>
      <c r="U1348" s="71"/>
      <c r="V1348" s="71"/>
      <c r="W1348" s="71"/>
      <c r="X1348" s="71"/>
      <c r="Y1348" s="71"/>
      <c r="Z1348" s="71"/>
    </row>
    <row r="1349" spans="1:26" ht="15.75" customHeight="1">
      <c r="A1349" s="70"/>
      <c r="B1349" s="71"/>
      <c r="C1349" s="72"/>
      <c r="D1349" s="73"/>
      <c r="E1349" s="71"/>
      <c r="F1349" s="71"/>
      <c r="G1349" s="71"/>
      <c r="H1349" s="71"/>
      <c r="I1349" s="71"/>
      <c r="J1349" s="74"/>
      <c r="K1349" s="74"/>
      <c r="L1349" s="74"/>
      <c r="M1349" s="71"/>
      <c r="N1349" s="75"/>
      <c r="O1349" s="71"/>
      <c r="P1349" s="71"/>
      <c r="Q1349" s="71"/>
      <c r="R1349" s="71"/>
      <c r="S1349" s="71"/>
      <c r="T1349" s="71"/>
      <c r="U1349" s="71"/>
      <c r="V1349" s="71"/>
      <c r="W1349" s="71"/>
      <c r="X1349" s="71"/>
      <c r="Y1349" s="71"/>
      <c r="Z1349" s="71"/>
    </row>
    <row r="1350" spans="1:26" ht="15.75" customHeight="1">
      <c r="A1350" s="70"/>
      <c r="B1350" s="71"/>
      <c r="C1350" s="72"/>
      <c r="D1350" s="73"/>
      <c r="E1350" s="71"/>
      <c r="F1350" s="71"/>
      <c r="G1350" s="71"/>
      <c r="H1350" s="71"/>
      <c r="I1350" s="71"/>
      <c r="J1350" s="74"/>
      <c r="K1350" s="74"/>
      <c r="L1350" s="74"/>
      <c r="M1350" s="71"/>
      <c r="N1350" s="75"/>
      <c r="O1350" s="71"/>
      <c r="P1350" s="71"/>
      <c r="Q1350" s="71"/>
      <c r="R1350" s="71"/>
      <c r="S1350" s="71"/>
      <c r="T1350" s="71"/>
      <c r="U1350" s="71"/>
      <c r="V1350" s="71"/>
      <c r="W1350" s="71"/>
      <c r="X1350" s="71"/>
      <c r="Y1350" s="71"/>
      <c r="Z1350" s="71"/>
    </row>
    <row r="1351" spans="1:26" ht="15.75" customHeight="1">
      <c r="A1351" s="70"/>
      <c r="B1351" s="71"/>
      <c r="C1351" s="72"/>
      <c r="D1351" s="73"/>
      <c r="E1351" s="71"/>
      <c r="F1351" s="71"/>
      <c r="G1351" s="71"/>
      <c r="H1351" s="71"/>
      <c r="I1351" s="71"/>
      <c r="J1351" s="74"/>
      <c r="K1351" s="74"/>
      <c r="L1351" s="74"/>
      <c r="M1351" s="71"/>
      <c r="N1351" s="75"/>
      <c r="O1351" s="71"/>
      <c r="P1351" s="71"/>
      <c r="Q1351" s="71"/>
      <c r="R1351" s="71"/>
      <c r="S1351" s="71"/>
      <c r="T1351" s="71"/>
      <c r="U1351" s="71"/>
      <c r="V1351" s="71"/>
      <c r="W1351" s="71"/>
      <c r="X1351" s="71"/>
      <c r="Y1351" s="71"/>
      <c r="Z1351" s="71"/>
    </row>
    <row r="1352" spans="1:26" ht="15.75" customHeight="1">
      <c r="A1352" s="70"/>
      <c r="B1352" s="71"/>
      <c r="C1352" s="72"/>
      <c r="D1352" s="73"/>
      <c r="E1352" s="71"/>
      <c r="F1352" s="71"/>
      <c r="G1352" s="71"/>
      <c r="H1352" s="71"/>
      <c r="I1352" s="71"/>
      <c r="J1352" s="74"/>
      <c r="K1352" s="74"/>
      <c r="L1352" s="74"/>
      <c r="M1352" s="71"/>
      <c r="N1352" s="75"/>
      <c r="O1352" s="71"/>
      <c r="P1352" s="71"/>
      <c r="Q1352" s="71"/>
      <c r="R1352" s="71"/>
      <c r="S1352" s="71"/>
      <c r="T1352" s="71"/>
      <c r="U1352" s="71"/>
      <c r="V1352" s="71"/>
      <c r="W1352" s="71"/>
      <c r="X1352" s="71"/>
      <c r="Y1352" s="71"/>
      <c r="Z1352" s="71"/>
    </row>
    <row r="1353" spans="1:26" ht="15.75" customHeight="1">
      <c r="A1353" s="70"/>
      <c r="B1353" s="71"/>
      <c r="C1353" s="72"/>
      <c r="D1353" s="73"/>
      <c r="E1353" s="71"/>
      <c r="F1353" s="71"/>
      <c r="G1353" s="71"/>
      <c r="H1353" s="71"/>
      <c r="I1353" s="71"/>
      <c r="J1353" s="74"/>
      <c r="K1353" s="74"/>
      <c r="L1353" s="74"/>
      <c r="M1353" s="71"/>
      <c r="N1353" s="75"/>
      <c r="O1353" s="71"/>
      <c r="P1353" s="71"/>
      <c r="Q1353" s="71"/>
      <c r="R1353" s="71"/>
      <c r="S1353" s="71"/>
      <c r="T1353" s="71"/>
      <c r="U1353" s="71"/>
      <c r="V1353" s="71"/>
      <c r="W1353" s="71"/>
      <c r="X1353" s="71"/>
      <c r="Y1353" s="71"/>
      <c r="Z1353" s="71"/>
    </row>
    <row r="1354" spans="1:26" ht="15.75" customHeight="1">
      <c r="A1354" s="70"/>
      <c r="B1354" s="71"/>
      <c r="C1354" s="72"/>
      <c r="D1354" s="73"/>
      <c r="E1354" s="71"/>
      <c r="F1354" s="71"/>
      <c r="G1354" s="71"/>
      <c r="H1354" s="71"/>
      <c r="I1354" s="71"/>
      <c r="J1354" s="74"/>
      <c r="K1354" s="74"/>
      <c r="L1354" s="74"/>
      <c r="M1354" s="71"/>
      <c r="N1354" s="75"/>
      <c r="O1354" s="71"/>
      <c r="P1354" s="71"/>
      <c r="Q1354" s="71"/>
      <c r="R1354" s="71"/>
      <c r="S1354" s="71"/>
      <c r="T1354" s="71"/>
      <c r="U1354" s="71"/>
      <c r="V1354" s="71"/>
      <c r="W1354" s="71"/>
      <c r="X1354" s="71"/>
      <c r="Y1354" s="71"/>
      <c r="Z1354" s="71"/>
    </row>
    <row r="1355" spans="1:26" ht="15.75" customHeight="1">
      <c r="A1355" s="70"/>
      <c r="B1355" s="71"/>
      <c r="C1355" s="72"/>
      <c r="D1355" s="73"/>
      <c r="E1355" s="71"/>
      <c r="F1355" s="71"/>
      <c r="G1355" s="71"/>
      <c r="H1355" s="71"/>
      <c r="I1355" s="71"/>
      <c r="J1355" s="74"/>
      <c r="K1355" s="74"/>
      <c r="L1355" s="74"/>
      <c r="M1355" s="71"/>
      <c r="N1355" s="75"/>
      <c r="O1355" s="71"/>
      <c r="P1355" s="71"/>
      <c r="Q1355" s="71"/>
      <c r="R1355" s="71"/>
      <c r="S1355" s="71"/>
      <c r="T1355" s="71"/>
      <c r="U1355" s="71"/>
      <c r="V1355" s="71"/>
      <c r="W1355" s="71"/>
      <c r="X1355" s="71"/>
      <c r="Y1355" s="71"/>
      <c r="Z1355" s="71"/>
    </row>
    <row r="1356" spans="1:26" ht="15.75" customHeight="1">
      <c r="A1356" s="70"/>
      <c r="B1356" s="71"/>
      <c r="C1356" s="72"/>
      <c r="D1356" s="73"/>
      <c r="E1356" s="71"/>
      <c r="F1356" s="71"/>
      <c r="G1356" s="71"/>
      <c r="H1356" s="71"/>
      <c r="I1356" s="71"/>
      <c r="J1356" s="74"/>
      <c r="K1356" s="74"/>
      <c r="L1356" s="74"/>
      <c r="M1356" s="71"/>
      <c r="N1356" s="75"/>
      <c r="O1356" s="71"/>
      <c r="P1356" s="71"/>
      <c r="Q1356" s="71"/>
      <c r="R1356" s="71"/>
      <c r="S1356" s="71"/>
      <c r="T1356" s="71"/>
      <c r="U1356" s="71"/>
      <c r="V1356" s="71"/>
      <c r="W1356" s="71"/>
      <c r="X1356" s="71"/>
      <c r="Y1356" s="71"/>
      <c r="Z1356" s="71"/>
    </row>
    <row r="1357" spans="1:26" ht="15.75" customHeight="1">
      <c r="A1357" s="70"/>
      <c r="B1357" s="71"/>
      <c r="C1357" s="72"/>
      <c r="D1357" s="73"/>
      <c r="E1357" s="71"/>
      <c r="F1357" s="71"/>
      <c r="G1357" s="71"/>
      <c r="H1357" s="71"/>
      <c r="I1357" s="71"/>
      <c r="J1357" s="74"/>
      <c r="K1357" s="74"/>
      <c r="L1357" s="74"/>
      <c r="M1357" s="71"/>
      <c r="N1357" s="75"/>
      <c r="O1357" s="71"/>
      <c r="P1357" s="71"/>
      <c r="Q1357" s="71"/>
      <c r="R1357" s="71"/>
      <c r="S1357" s="71"/>
      <c r="T1357" s="71"/>
      <c r="U1357" s="71"/>
      <c r="V1357" s="71"/>
      <c r="W1357" s="71"/>
      <c r="X1357" s="71"/>
      <c r="Y1357" s="71"/>
      <c r="Z1357" s="71"/>
    </row>
    <row r="1358" spans="1:26" ht="15.75" customHeight="1">
      <c r="A1358" s="70"/>
      <c r="B1358" s="71"/>
      <c r="C1358" s="72"/>
      <c r="D1358" s="73"/>
      <c r="E1358" s="71"/>
      <c r="F1358" s="71"/>
      <c r="G1358" s="71"/>
      <c r="H1358" s="71"/>
      <c r="I1358" s="71"/>
      <c r="J1358" s="74"/>
      <c r="K1358" s="74"/>
      <c r="L1358" s="74"/>
      <c r="M1358" s="71"/>
      <c r="N1358" s="75"/>
      <c r="O1358" s="71"/>
      <c r="P1358" s="71"/>
      <c r="Q1358" s="71"/>
      <c r="R1358" s="71"/>
      <c r="S1358" s="71"/>
      <c r="T1358" s="71"/>
      <c r="U1358" s="71"/>
      <c r="V1358" s="71"/>
      <c r="W1358" s="71"/>
      <c r="X1358" s="71"/>
      <c r="Y1358" s="71"/>
      <c r="Z1358" s="71"/>
    </row>
    <row r="1359" spans="1:26" ht="15.75" customHeight="1">
      <c r="A1359" s="70"/>
      <c r="B1359" s="71"/>
      <c r="C1359" s="72"/>
      <c r="D1359" s="73"/>
      <c r="E1359" s="71"/>
      <c r="F1359" s="71"/>
      <c r="G1359" s="71"/>
      <c r="H1359" s="71"/>
      <c r="I1359" s="71"/>
      <c r="J1359" s="74"/>
      <c r="K1359" s="74"/>
      <c r="L1359" s="74"/>
      <c r="M1359" s="71"/>
      <c r="N1359" s="75"/>
      <c r="O1359" s="71"/>
      <c r="P1359" s="71"/>
      <c r="Q1359" s="71"/>
      <c r="R1359" s="71"/>
      <c r="S1359" s="71"/>
      <c r="T1359" s="71"/>
      <c r="U1359" s="71"/>
      <c r="V1359" s="71"/>
      <c r="W1359" s="71"/>
      <c r="X1359" s="71"/>
      <c r="Y1359" s="71"/>
      <c r="Z1359" s="71"/>
    </row>
    <row r="1360" spans="1:26" ht="15.75" customHeight="1">
      <c r="A1360" s="70"/>
      <c r="B1360" s="71"/>
      <c r="C1360" s="72"/>
      <c r="D1360" s="73"/>
      <c r="E1360" s="71"/>
      <c r="F1360" s="71"/>
      <c r="G1360" s="71"/>
      <c r="H1360" s="71"/>
      <c r="I1360" s="71"/>
      <c r="J1360" s="74"/>
      <c r="K1360" s="74"/>
      <c r="L1360" s="74"/>
      <c r="M1360" s="71"/>
      <c r="N1360" s="75"/>
      <c r="O1360" s="71"/>
      <c r="P1360" s="71"/>
      <c r="Q1360" s="71"/>
      <c r="R1360" s="71"/>
      <c r="S1360" s="71"/>
      <c r="T1360" s="71"/>
      <c r="U1360" s="71"/>
      <c r="V1360" s="71"/>
      <c r="W1360" s="71"/>
      <c r="X1360" s="71"/>
      <c r="Y1360" s="71"/>
      <c r="Z1360" s="71"/>
    </row>
    <row r="1361" spans="1:26" ht="15.75" customHeight="1">
      <c r="A1361" s="70"/>
      <c r="B1361" s="71"/>
      <c r="C1361" s="72"/>
      <c r="D1361" s="73"/>
      <c r="E1361" s="71"/>
      <c r="F1361" s="71"/>
      <c r="G1361" s="71"/>
      <c r="H1361" s="71"/>
      <c r="I1361" s="71"/>
      <c r="J1361" s="74"/>
      <c r="K1361" s="74"/>
      <c r="L1361" s="74"/>
      <c r="M1361" s="71"/>
      <c r="N1361" s="75"/>
      <c r="O1361" s="71"/>
      <c r="P1361" s="71"/>
      <c r="Q1361" s="71"/>
      <c r="R1361" s="71"/>
      <c r="S1361" s="71"/>
      <c r="T1361" s="71"/>
      <c r="U1361" s="71"/>
      <c r="V1361" s="71"/>
      <c r="W1361" s="71"/>
      <c r="X1361" s="71"/>
      <c r="Y1361" s="71"/>
      <c r="Z1361" s="71"/>
    </row>
    <row r="1362" spans="1:26" ht="15.75" customHeight="1">
      <c r="A1362" s="70"/>
      <c r="B1362" s="71"/>
      <c r="C1362" s="72"/>
      <c r="D1362" s="73"/>
      <c r="E1362" s="71"/>
      <c r="F1362" s="71"/>
      <c r="G1362" s="71"/>
      <c r="H1362" s="71"/>
      <c r="I1362" s="71"/>
      <c r="J1362" s="74"/>
      <c r="K1362" s="74"/>
      <c r="L1362" s="74"/>
      <c r="M1362" s="71"/>
      <c r="N1362" s="75"/>
      <c r="O1362" s="71"/>
      <c r="P1362" s="71"/>
      <c r="Q1362" s="71"/>
      <c r="R1362" s="71"/>
      <c r="S1362" s="71"/>
      <c r="T1362" s="71"/>
      <c r="U1362" s="71"/>
      <c r="V1362" s="71"/>
      <c r="W1362" s="71"/>
      <c r="X1362" s="71"/>
      <c r="Y1362" s="71"/>
      <c r="Z1362" s="71"/>
    </row>
    <row r="1363" spans="1:26" ht="15.75" customHeight="1">
      <c r="A1363" s="70"/>
      <c r="B1363" s="71"/>
      <c r="C1363" s="72"/>
      <c r="D1363" s="73"/>
      <c r="E1363" s="71"/>
      <c r="F1363" s="71"/>
      <c r="G1363" s="71"/>
      <c r="H1363" s="71"/>
      <c r="I1363" s="71"/>
      <c r="J1363" s="74"/>
      <c r="K1363" s="74"/>
      <c r="L1363" s="74"/>
      <c r="M1363" s="71"/>
      <c r="N1363" s="75"/>
      <c r="O1363" s="71"/>
      <c r="P1363" s="71"/>
      <c r="Q1363" s="71"/>
      <c r="R1363" s="71"/>
      <c r="S1363" s="71"/>
      <c r="T1363" s="71"/>
      <c r="U1363" s="71"/>
      <c r="V1363" s="71"/>
      <c r="W1363" s="71"/>
      <c r="X1363" s="71"/>
      <c r="Y1363" s="71"/>
      <c r="Z1363" s="71"/>
    </row>
    <row r="1364" spans="1:26" ht="15.75" customHeight="1">
      <c r="A1364" s="70"/>
      <c r="B1364" s="71"/>
      <c r="C1364" s="72"/>
      <c r="D1364" s="73"/>
      <c r="E1364" s="71"/>
      <c r="F1364" s="71"/>
      <c r="G1364" s="71"/>
      <c r="H1364" s="71"/>
      <c r="I1364" s="71"/>
      <c r="J1364" s="74"/>
      <c r="K1364" s="74"/>
      <c r="L1364" s="74"/>
      <c r="M1364" s="71"/>
      <c r="N1364" s="75"/>
      <c r="O1364" s="71"/>
      <c r="P1364" s="71"/>
      <c r="Q1364" s="71"/>
      <c r="R1364" s="71"/>
      <c r="S1364" s="71"/>
      <c r="T1364" s="71"/>
      <c r="U1364" s="71"/>
      <c r="V1364" s="71"/>
      <c r="W1364" s="71"/>
      <c r="X1364" s="71"/>
      <c r="Y1364" s="71"/>
      <c r="Z1364" s="71"/>
    </row>
    <row r="1365" spans="1:26" ht="15.75" customHeight="1">
      <c r="A1365" s="70"/>
      <c r="B1365" s="71"/>
      <c r="C1365" s="72"/>
      <c r="D1365" s="73"/>
      <c r="E1365" s="71"/>
      <c r="F1365" s="71"/>
      <c r="G1365" s="71"/>
      <c r="H1365" s="71"/>
      <c r="I1365" s="71"/>
      <c r="J1365" s="74"/>
      <c r="K1365" s="74"/>
      <c r="L1365" s="74"/>
      <c r="M1365" s="71"/>
      <c r="N1365" s="75"/>
      <c r="O1365" s="71"/>
      <c r="P1365" s="71"/>
      <c r="Q1365" s="71"/>
      <c r="R1365" s="71"/>
      <c r="S1365" s="71"/>
      <c r="T1365" s="71"/>
      <c r="U1365" s="71"/>
      <c r="V1365" s="71"/>
      <c r="W1365" s="71"/>
      <c r="X1365" s="71"/>
      <c r="Y1365" s="71"/>
      <c r="Z1365" s="71"/>
    </row>
    <row r="1366" spans="1:26" ht="15.75" customHeight="1">
      <c r="A1366" s="70"/>
      <c r="B1366" s="71"/>
      <c r="C1366" s="72"/>
      <c r="D1366" s="73"/>
      <c r="E1366" s="71"/>
      <c r="F1366" s="71"/>
      <c r="G1366" s="71"/>
      <c r="H1366" s="71"/>
      <c r="I1366" s="71"/>
      <c r="J1366" s="74"/>
      <c r="K1366" s="74"/>
      <c r="L1366" s="74"/>
      <c r="M1366" s="71"/>
      <c r="N1366" s="75"/>
      <c r="O1366" s="71"/>
      <c r="P1366" s="71"/>
      <c r="Q1366" s="71"/>
      <c r="R1366" s="71"/>
      <c r="S1366" s="71"/>
      <c r="T1366" s="71"/>
      <c r="U1366" s="71"/>
      <c r="V1366" s="71"/>
      <c r="W1366" s="71"/>
      <c r="X1366" s="71"/>
      <c r="Y1366" s="71"/>
      <c r="Z1366" s="71"/>
    </row>
    <row r="1367" spans="1:26" ht="15.75" customHeight="1">
      <c r="A1367" s="70"/>
      <c r="B1367" s="71"/>
      <c r="C1367" s="72"/>
      <c r="D1367" s="73"/>
      <c r="E1367" s="71"/>
      <c r="F1367" s="71"/>
      <c r="G1367" s="71"/>
      <c r="H1367" s="71"/>
      <c r="I1367" s="71"/>
      <c r="J1367" s="74"/>
      <c r="K1367" s="74"/>
      <c r="L1367" s="74"/>
      <c r="M1367" s="71"/>
      <c r="N1367" s="75"/>
      <c r="O1367" s="71"/>
      <c r="P1367" s="71"/>
      <c r="Q1367" s="71"/>
      <c r="R1367" s="71"/>
      <c r="S1367" s="71"/>
      <c r="T1367" s="71"/>
      <c r="U1367" s="71"/>
      <c r="V1367" s="71"/>
      <c r="W1367" s="71"/>
      <c r="X1367" s="71"/>
      <c r="Y1367" s="71"/>
      <c r="Z1367" s="71"/>
    </row>
    <row r="1368" spans="1:26" ht="15.75" customHeight="1">
      <c r="A1368" s="70"/>
      <c r="B1368" s="71"/>
      <c r="C1368" s="72"/>
      <c r="D1368" s="73"/>
      <c r="E1368" s="71"/>
      <c r="F1368" s="71"/>
      <c r="G1368" s="71"/>
      <c r="H1368" s="71"/>
      <c r="I1368" s="71"/>
      <c r="J1368" s="74"/>
      <c r="K1368" s="74"/>
      <c r="L1368" s="74"/>
      <c r="M1368" s="71"/>
      <c r="N1368" s="75"/>
      <c r="O1368" s="71"/>
      <c r="P1368" s="71"/>
      <c r="Q1368" s="71"/>
      <c r="R1368" s="71"/>
      <c r="S1368" s="71"/>
      <c r="T1368" s="71"/>
      <c r="U1368" s="71"/>
      <c r="V1368" s="71"/>
      <c r="W1368" s="71"/>
      <c r="X1368" s="71"/>
      <c r="Y1368" s="71"/>
      <c r="Z1368" s="71"/>
    </row>
    <row r="1369" spans="1:26" ht="15.75" customHeight="1">
      <c r="A1369" s="70"/>
      <c r="B1369" s="71"/>
      <c r="C1369" s="72"/>
      <c r="D1369" s="73"/>
      <c r="E1369" s="71"/>
      <c r="F1369" s="71"/>
      <c r="G1369" s="71"/>
      <c r="H1369" s="71"/>
      <c r="I1369" s="71"/>
      <c r="J1369" s="74"/>
      <c r="K1369" s="74"/>
      <c r="L1369" s="74"/>
      <c r="M1369" s="71"/>
      <c r="N1369" s="75"/>
      <c r="O1369" s="71"/>
      <c r="P1369" s="71"/>
      <c r="Q1369" s="71"/>
      <c r="R1369" s="71"/>
      <c r="S1369" s="71"/>
      <c r="T1369" s="71"/>
      <c r="U1369" s="71"/>
      <c r="V1369" s="71"/>
      <c r="W1369" s="71"/>
      <c r="X1369" s="71"/>
      <c r="Y1369" s="71"/>
      <c r="Z1369" s="71"/>
    </row>
    <row r="1370" spans="1:26" ht="15.75" customHeight="1">
      <c r="A1370" s="70"/>
      <c r="B1370" s="71"/>
      <c r="C1370" s="72"/>
      <c r="D1370" s="73"/>
      <c r="E1370" s="71"/>
      <c r="F1370" s="71"/>
      <c r="G1370" s="71"/>
      <c r="H1370" s="71"/>
      <c r="I1370" s="71"/>
      <c r="J1370" s="74"/>
      <c r="K1370" s="74"/>
      <c r="L1370" s="74"/>
      <c r="M1370" s="71"/>
      <c r="N1370" s="75"/>
      <c r="O1370" s="71"/>
      <c r="P1370" s="71"/>
      <c r="Q1370" s="71"/>
      <c r="R1370" s="71"/>
      <c r="S1370" s="71"/>
      <c r="T1370" s="71"/>
      <c r="U1370" s="71"/>
      <c r="V1370" s="71"/>
      <c r="W1370" s="71"/>
      <c r="X1370" s="71"/>
      <c r="Y1370" s="71"/>
      <c r="Z1370" s="71"/>
    </row>
    <row r="1371" spans="1:26" ht="15.75" customHeight="1">
      <c r="A1371" s="70"/>
      <c r="B1371" s="71"/>
      <c r="C1371" s="72"/>
      <c r="D1371" s="73"/>
      <c r="E1371" s="71"/>
      <c r="F1371" s="71"/>
      <c r="G1371" s="71"/>
      <c r="H1371" s="71"/>
      <c r="I1371" s="71"/>
      <c r="J1371" s="74"/>
      <c r="K1371" s="74"/>
      <c r="L1371" s="74"/>
      <c r="M1371" s="71"/>
      <c r="N1371" s="75"/>
      <c r="O1371" s="71"/>
      <c r="P1371" s="71"/>
      <c r="Q1371" s="71"/>
      <c r="R1371" s="71"/>
      <c r="S1371" s="71"/>
      <c r="T1371" s="71"/>
      <c r="U1371" s="71"/>
      <c r="V1371" s="71"/>
      <c r="W1371" s="71"/>
      <c r="X1371" s="71"/>
      <c r="Y1371" s="71"/>
      <c r="Z1371" s="71"/>
    </row>
    <row r="1372" spans="1:26" ht="15.75" customHeight="1">
      <c r="A1372" s="70"/>
      <c r="B1372" s="71"/>
      <c r="C1372" s="72"/>
      <c r="D1372" s="73"/>
      <c r="E1372" s="71"/>
      <c r="F1372" s="71"/>
      <c r="G1372" s="71"/>
      <c r="H1372" s="71"/>
      <c r="I1372" s="71"/>
      <c r="J1372" s="74"/>
      <c r="K1372" s="74"/>
      <c r="L1372" s="74"/>
      <c r="M1372" s="71"/>
      <c r="N1372" s="75"/>
      <c r="O1372" s="71"/>
      <c r="P1372" s="71"/>
      <c r="Q1372" s="71"/>
      <c r="R1372" s="71"/>
      <c r="S1372" s="71"/>
      <c r="T1372" s="71"/>
      <c r="U1372" s="71"/>
      <c r="V1372" s="71"/>
      <c r="W1372" s="71"/>
      <c r="X1372" s="71"/>
      <c r="Y1372" s="71"/>
      <c r="Z1372" s="71"/>
    </row>
    <row r="1373" spans="1:26" ht="15.75" customHeight="1">
      <c r="A1373" s="70"/>
      <c r="B1373" s="71"/>
      <c r="C1373" s="72"/>
      <c r="D1373" s="73"/>
      <c r="E1373" s="71"/>
      <c r="F1373" s="71"/>
      <c r="G1373" s="71"/>
      <c r="H1373" s="71"/>
      <c r="I1373" s="71"/>
      <c r="J1373" s="74"/>
      <c r="K1373" s="74"/>
      <c r="L1373" s="74"/>
      <c r="M1373" s="71"/>
      <c r="N1373" s="75"/>
      <c r="O1373" s="71"/>
      <c r="P1373" s="71"/>
      <c r="Q1373" s="71"/>
      <c r="R1373" s="71"/>
      <c r="S1373" s="71"/>
      <c r="T1373" s="71"/>
      <c r="U1373" s="71"/>
      <c r="V1373" s="71"/>
      <c r="W1373" s="71"/>
      <c r="X1373" s="71"/>
      <c r="Y1373" s="71"/>
      <c r="Z1373" s="71"/>
    </row>
    <row r="1374" spans="1:26" ht="15.75" customHeight="1">
      <c r="A1374" s="70"/>
      <c r="B1374" s="71"/>
      <c r="C1374" s="72"/>
      <c r="D1374" s="73"/>
      <c r="E1374" s="71"/>
      <c r="F1374" s="71"/>
      <c r="G1374" s="71"/>
      <c r="H1374" s="71"/>
      <c r="I1374" s="71"/>
      <c r="J1374" s="74"/>
      <c r="K1374" s="74"/>
      <c r="L1374" s="74"/>
      <c r="M1374" s="71"/>
      <c r="N1374" s="75"/>
      <c r="O1374" s="71"/>
      <c r="P1374" s="71"/>
      <c r="Q1374" s="71"/>
      <c r="R1374" s="71"/>
      <c r="S1374" s="71"/>
      <c r="T1374" s="71"/>
      <c r="U1374" s="71"/>
      <c r="V1374" s="71"/>
      <c r="W1374" s="71"/>
      <c r="X1374" s="71"/>
      <c r="Y1374" s="71"/>
      <c r="Z1374" s="71"/>
    </row>
    <row r="1375" spans="1:26" ht="15.75" customHeight="1">
      <c r="A1375" s="70"/>
      <c r="B1375" s="71"/>
      <c r="C1375" s="72"/>
      <c r="D1375" s="73"/>
      <c r="E1375" s="71"/>
      <c r="F1375" s="71"/>
      <c r="G1375" s="71"/>
      <c r="H1375" s="71"/>
      <c r="I1375" s="71"/>
      <c r="J1375" s="74"/>
      <c r="K1375" s="74"/>
      <c r="L1375" s="74"/>
      <c r="M1375" s="71"/>
      <c r="N1375" s="75"/>
      <c r="O1375" s="71"/>
      <c r="P1375" s="71"/>
      <c r="Q1375" s="71"/>
      <c r="R1375" s="71"/>
      <c r="S1375" s="71"/>
      <c r="T1375" s="71"/>
      <c r="U1375" s="71"/>
      <c r="V1375" s="71"/>
      <c r="W1375" s="71"/>
      <c r="X1375" s="71"/>
      <c r="Y1375" s="71"/>
      <c r="Z1375" s="71"/>
    </row>
    <row r="1376" spans="1:26" ht="15.75" customHeight="1">
      <c r="A1376" s="70"/>
      <c r="B1376" s="71"/>
      <c r="C1376" s="72"/>
      <c r="D1376" s="73"/>
      <c r="E1376" s="71"/>
      <c r="F1376" s="71"/>
      <c r="G1376" s="71"/>
      <c r="H1376" s="71"/>
      <c r="I1376" s="71"/>
      <c r="J1376" s="74"/>
      <c r="K1376" s="74"/>
      <c r="L1376" s="74"/>
      <c r="M1376" s="71"/>
      <c r="N1376" s="75"/>
      <c r="O1376" s="71"/>
      <c r="P1376" s="71"/>
      <c r="Q1376" s="71"/>
      <c r="R1376" s="71"/>
      <c r="S1376" s="71"/>
      <c r="T1376" s="71"/>
      <c r="U1376" s="71"/>
      <c r="V1376" s="71"/>
      <c r="W1376" s="71"/>
      <c r="X1376" s="71"/>
      <c r="Y1376" s="71"/>
      <c r="Z1376" s="71"/>
    </row>
    <row r="1377" spans="1:26" ht="15.75" customHeight="1">
      <c r="A1377" s="70"/>
      <c r="B1377" s="71"/>
      <c r="C1377" s="72"/>
      <c r="D1377" s="73"/>
      <c r="E1377" s="71"/>
      <c r="F1377" s="71"/>
      <c r="G1377" s="71"/>
      <c r="H1377" s="71"/>
      <c r="I1377" s="71"/>
      <c r="J1377" s="74"/>
      <c r="K1377" s="74"/>
      <c r="L1377" s="74"/>
      <c r="M1377" s="71"/>
      <c r="N1377" s="75"/>
      <c r="O1377" s="71"/>
      <c r="P1377" s="71"/>
      <c r="Q1377" s="71"/>
      <c r="R1377" s="71"/>
      <c r="S1377" s="71"/>
      <c r="T1377" s="71"/>
      <c r="U1377" s="71"/>
      <c r="V1377" s="71"/>
      <c r="W1377" s="71"/>
      <c r="X1377" s="71"/>
      <c r="Y1377" s="71"/>
      <c r="Z1377" s="71"/>
    </row>
    <row r="1378" spans="1:26" ht="15.75" customHeight="1">
      <c r="A1378" s="70"/>
      <c r="B1378" s="71"/>
      <c r="C1378" s="72"/>
      <c r="D1378" s="73"/>
      <c r="E1378" s="71"/>
      <c r="F1378" s="71"/>
      <c r="G1378" s="71"/>
      <c r="H1378" s="71"/>
      <c r="I1378" s="71"/>
      <c r="J1378" s="74"/>
      <c r="K1378" s="74"/>
      <c r="L1378" s="74"/>
      <c r="M1378" s="71"/>
      <c r="N1378" s="75"/>
      <c r="O1378" s="71"/>
      <c r="P1378" s="71"/>
      <c r="Q1378" s="71"/>
      <c r="R1378" s="71"/>
      <c r="S1378" s="71"/>
      <c r="T1378" s="71"/>
      <c r="U1378" s="71"/>
      <c r="V1378" s="71"/>
      <c r="W1378" s="71"/>
      <c r="X1378" s="71"/>
      <c r="Y1378" s="71"/>
      <c r="Z1378" s="71"/>
    </row>
    <row r="1379" spans="1:26" ht="15.75" customHeight="1">
      <c r="A1379" s="70"/>
      <c r="B1379" s="71"/>
      <c r="C1379" s="72"/>
      <c r="D1379" s="73"/>
      <c r="E1379" s="71"/>
      <c r="F1379" s="71"/>
      <c r="G1379" s="71"/>
      <c r="H1379" s="71"/>
      <c r="I1379" s="71"/>
      <c r="J1379" s="74"/>
      <c r="K1379" s="74"/>
      <c r="L1379" s="74"/>
      <c r="M1379" s="71"/>
      <c r="N1379" s="75"/>
      <c r="O1379" s="71"/>
      <c r="P1379" s="71"/>
      <c r="Q1379" s="71"/>
      <c r="R1379" s="71"/>
      <c r="S1379" s="71"/>
      <c r="T1379" s="71"/>
      <c r="U1379" s="71"/>
      <c r="V1379" s="71"/>
      <c r="W1379" s="71"/>
      <c r="X1379" s="71"/>
      <c r="Y1379" s="71"/>
      <c r="Z1379" s="71"/>
    </row>
    <row r="1380" spans="1:26" ht="15.75" customHeight="1">
      <c r="A1380" s="70"/>
      <c r="B1380" s="71"/>
      <c r="C1380" s="72"/>
      <c r="D1380" s="73"/>
      <c r="E1380" s="71"/>
      <c r="F1380" s="71"/>
      <c r="G1380" s="71"/>
      <c r="H1380" s="71"/>
      <c r="I1380" s="71"/>
      <c r="J1380" s="74"/>
      <c r="K1380" s="74"/>
      <c r="L1380" s="74"/>
      <c r="M1380" s="71"/>
      <c r="N1380" s="75"/>
      <c r="O1380" s="71"/>
      <c r="P1380" s="71"/>
      <c r="Q1380" s="71"/>
      <c r="R1380" s="71"/>
      <c r="S1380" s="71"/>
      <c r="T1380" s="71"/>
      <c r="U1380" s="71"/>
      <c r="V1380" s="71"/>
      <c r="W1380" s="71"/>
      <c r="X1380" s="71"/>
      <c r="Y1380" s="71"/>
      <c r="Z1380" s="71"/>
    </row>
    <row r="1381" spans="1:26" ht="15.75" customHeight="1">
      <c r="A1381" s="70"/>
      <c r="B1381" s="71"/>
      <c r="C1381" s="72"/>
      <c r="D1381" s="73"/>
      <c r="E1381" s="71"/>
      <c r="F1381" s="71"/>
      <c r="G1381" s="71"/>
      <c r="H1381" s="71"/>
      <c r="I1381" s="71"/>
      <c r="J1381" s="74"/>
      <c r="K1381" s="74"/>
      <c r="L1381" s="74"/>
      <c r="M1381" s="71"/>
      <c r="N1381" s="75"/>
      <c r="O1381" s="71"/>
      <c r="P1381" s="71"/>
      <c r="Q1381" s="71"/>
      <c r="R1381" s="71"/>
      <c r="S1381" s="71"/>
      <c r="T1381" s="71"/>
      <c r="U1381" s="71"/>
      <c r="V1381" s="71"/>
      <c r="W1381" s="71"/>
      <c r="X1381" s="71"/>
      <c r="Y1381" s="71"/>
      <c r="Z1381" s="71"/>
    </row>
    <row r="1382" spans="1:26" ht="15.75" customHeight="1">
      <c r="A1382" s="70"/>
      <c r="B1382" s="71"/>
      <c r="C1382" s="72"/>
      <c r="D1382" s="73"/>
      <c r="E1382" s="71"/>
      <c r="F1382" s="71"/>
      <c r="G1382" s="71"/>
      <c r="H1382" s="71"/>
      <c r="I1382" s="71"/>
      <c r="J1382" s="74"/>
      <c r="K1382" s="74"/>
      <c r="L1382" s="74"/>
      <c r="M1382" s="71"/>
      <c r="N1382" s="75"/>
      <c r="O1382" s="71"/>
      <c r="P1382" s="71"/>
      <c r="Q1382" s="71"/>
      <c r="R1382" s="71"/>
      <c r="S1382" s="71"/>
      <c r="T1382" s="71"/>
      <c r="U1382" s="71"/>
      <c r="V1382" s="71"/>
      <c r="W1382" s="71"/>
      <c r="X1382" s="71"/>
      <c r="Y1382" s="71"/>
      <c r="Z1382" s="71"/>
    </row>
    <row r="1383" spans="1:26" ht="15.75" customHeight="1">
      <c r="A1383" s="70"/>
      <c r="B1383" s="71"/>
      <c r="C1383" s="72"/>
      <c r="D1383" s="73"/>
      <c r="E1383" s="71"/>
      <c r="F1383" s="71"/>
      <c r="G1383" s="71"/>
      <c r="H1383" s="71"/>
      <c r="I1383" s="71"/>
      <c r="J1383" s="74"/>
      <c r="K1383" s="74"/>
      <c r="L1383" s="74"/>
      <c r="M1383" s="71"/>
      <c r="N1383" s="75"/>
      <c r="O1383" s="71"/>
      <c r="P1383" s="71"/>
      <c r="Q1383" s="71"/>
      <c r="R1383" s="71"/>
      <c r="S1383" s="71"/>
      <c r="T1383" s="71"/>
      <c r="U1383" s="71"/>
      <c r="V1383" s="71"/>
      <c r="W1383" s="71"/>
      <c r="X1383" s="71"/>
      <c r="Y1383" s="71"/>
      <c r="Z1383" s="71"/>
    </row>
    <row r="1384" spans="1:26" ht="15.75" customHeight="1">
      <c r="A1384" s="70"/>
      <c r="B1384" s="71"/>
      <c r="C1384" s="72"/>
      <c r="D1384" s="73"/>
      <c r="E1384" s="71"/>
      <c r="F1384" s="71"/>
      <c r="G1384" s="71"/>
      <c r="H1384" s="71"/>
      <c r="I1384" s="71"/>
      <c r="J1384" s="74"/>
      <c r="K1384" s="74"/>
      <c r="L1384" s="74"/>
      <c r="M1384" s="71"/>
      <c r="N1384" s="75"/>
      <c r="O1384" s="71"/>
      <c r="P1384" s="71"/>
      <c r="Q1384" s="71"/>
      <c r="R1384" s="71"/>
      <c r="S1384" s="71"/>
      <c r="T1384" s="71"/>
      <c r="U1384" s="71"/>
      <c r="V1384" s="71"/>
      <c r="W1384" s="71"/>
      <c r="X1384" s="71"/>
      <c r="Y1384" s="71"/>
      <c r="Z1384" s="71"/>
    </row>
    <row r="1385" spans="1:26" ht="15.75" customHeight="1">
      <c r="A1385" s="70"/>
      <c r="B1385" s="71"/>
      <c r="C1385" s="72"/>
      <c r="D1385" s="73"/>
      <c r="E1385" s="71"/>
      <c r="F1385" s="71"/>
      <c r="G1385" s="71"/>
      <c r="H1385" s="71"/>
      <c r="I1385" s="71"/>
      <c r="J1385" s="74"/>
      <c r="K1385" s="74"/>
      <c r="L1385" s="74"/>
      <c r="M1385" s="71"/>
      <c r="N1385" s="75"/>
      <c r="O1385" s="71"/>
      <c r="P1385" s="71"/>
      <c r="Q1385" s="71"/>
      <c r="R1385" s="71"/>
      <c r="S1385" s="71"/>
      <c r="T1385" s="71"/>
      <c r="U1385" s="71"/>
      <c r="V1385" s="71"/>
      <c r="W1385" s="71"/>
      <c r="X1385" s="71"/>
      <c r="Y1385" s="71"/>
      <c r="Z1385" s="71"/>
    </row>
    <row r="1386" spans="1:26" ht="15.75" customHeight="1">
      <c r="A1386" s="70"/>
      <c r="B1386" s="71"/>
      <c r="C1386" s="72"/>
      <c r="D1386" s="73"/>
      <c r="E1386" s="71"/>
      <c r="F1386" s="71"/>
      <c r="G1386" s="71"/>
      <c r="H1386" s="71"/>
      <c r="I1386" s="71"/>
      <c r="J1386" s="74"/>
      <c r="K1386" s="74"/>
      <c r="L1386" s="74"/>
      <c r="M1386" s="71"/>
      <c r="N1386" s="75"/>
      <c r="O1386" s="71"/>
      <c r="P1386" s="71"/>
      <c r="Q1386" s="71"/>
      <c r="R1386" s="71"/>
      <c r="S1386" s="71"/>
      <c r="T1386" s="71"/>
      <c r="U1386" s="71"/>
      <c r="V1386" s="71"/>
      <c r="W1386" s="71"/>
      <c r="X1386" s="71"/>
      <c r="Y1386" s="71"/>
      <c r="Z1386" s="71"/>
    </row>
    <row r="1387" spans="1:26" ht="15.75" customHeight="1">
      <c r="A1387" s="70"/>
      <c r="B1387" s="71"/>
      <c r="C1387" s="72"/>
      <c r="D1387" s="73"/>
      <c r="E1387" s="71"/>
      <c r="F1387" s="71"/>
      <c r="G1387" s="71"/>
      <c r="H1387" s="71"/>
      <c r="I1387" s="71"/>
      <c r="J1387" s="74"/>
      <c r="K1387" s="74"/>
      <c r="L1387" s="74"/>
      <c r="M1387" s="71"/>
      <c r="N1387" s="75"/>
      <c r="O1387" s="71"/>
      <c r="P1387" s="71"/>
      <c r="Q1387" s="71"/>
      <c r="R1387" s="71"/>
      <c r="S1387" s="71"/>
      <c r="T1387" s="71"/>
      <c r="U1387" s="71"/>
      <c r="V1387" s="71"/>
      <c r="W1387" s="71"/>
      <c r="X1387" s="71"/>
      <c r="Y1387" s="71"/>
      <c r="Z1387" s="71"/>
    </row>
    <row r="1388" spans="1:26" ht="15.75" customHeight="1">
      <c r="A1388" s="70"/>
      <c r="B1388" s="71"/>
      <c r="C1388" s="72"/>
      <c r="D1388" s="73"/>
      <c r="E1388" s="71"/>
      <c r="F1388" s="71"/>
      <c r="G1388" s="71"/>
      <c r="H1388" s="71"/>
      <c r="I1388" s="71"/>
      <c r="J1388" s="74"/>
      <c r="K1388" s="74"/>
      <c r="L1388" s="74"/>
      <c r="M1388" s="71"/>
      <c r="N1388" s="75"/>
      <c r="O1388" s="71"/>
      <c r="P1388" s="71"/>
      <c r="Q1388" s="71"/>
      <c r="R1388" s="71"/>
      <c r="S1388" s="71"/>
      <c r="T1388" s="71"/>
      <c r="U1388" s="71"/>
      <c r="V1388" s="71"/>
      <c r="W1388" s="71"/>
      <c r="X1388" s="71"/>
      <c r="Y1388" s="71"/>
      <c r="Z1388" s="71"/>
    </row>
    <row r="1389" spans="1:26" ht="15.75" customHeight="1">
      <c r="A1389" s="70"/>
      <c r="B1389" s="71"/>
      <c r="C1389" s="72"/>
      <c r="D1389" s="73"/>
      <c r="E1389" s="71"/>
      <c r="F1389" s="71"/>
      <c r="G1389" s="71"/>
      <c r="H1389" s="71"/>
      <c r="I1389" s="71"/>
      <c r="J1389" s="74"/>
      <c r="K1389" s="74"/>
      <c r="L1389" s="74"/>
      <c r="M1389" s="71"/>
      <c r="N1389" s="75"/>
      <c r="O1389" s="71"/>
      <c r="P1389" s="71"/>
      <c r="Q1389" s="71"/>
      <c r="R1389" s="71"/>
      <c r="S1389" s="71"/>
      <c r="T1389" s="71"/>
      <c r="U1389" s="71"/>
      <c r="V1389" s="71"/>
      <c r="W1389" s="71"/>
      <c r="X1389" s="71"/>
      <c r="Y1389" s="71"/>
      <c r="Z1389" s="71"/>
    </row>
    <row r="1390" spans="1:26" ht="15.75" customHeight="1">
      <c r="A1390" s="70"/>
      <c r="B1390" s="71"/>
      <c r="C1390" s="72"/>
      <c r="D1390" s="73"/>
      <c r="E1390" s="71"/>
      <c r="F1390" s="71"/>
      <c r="G1390" s="71"/>
      <c r="H1390" s="71"/>
      <c r="I1390" s="71"/>
      <c r="J1390" s="74"/>
      <c r="K1390" s="74"/>
      <c r="L1390" s="74"/>
      <c r="M1390" s="71"/>
      <c r="N1390" s="75"/>
      <c r="O1390" s="71"/>
      <c r="P1390" s="71"/>
      <c r="Q1390" s="71"/>
      <c r="R1390" s="71"/>
      <c r="S1390" s="71"/>
      <c r="T1390" s="71"/>
      <c r="U1390" s="71"/>
      <c r="V1390" s="71"/>
      <c r="W1390" s="71"/>
      <c r="X1390" s="71"/>
      <c r="Y1390" s="71"/>
      <c r="Z1390" s="71"/>
    </row>
    <row r="1391" spans="1:26" ht="15.75" customHeight="1">
      <c r="A1391" s="70"/>
      <c r="B1391" s="71"/>
      <c r="C1391" s="72"/>
      <c r="D1391" s="73"/>
      <c r="E1391" s="71"/>
      <c r="F1391" s="71"/>
      <c r="G1391" s="71"/>
      <c r="H1391" s="71"/>
      <c r="I1391" s="71"/>
      <c r="J1391" s="74"/>
      <c r="K1391" s="74"/>
      <c r="L1391" s="74"/>
      <c r="M1391" s="71"/>
      <c r="N1391" s="75"/>
      <c r="O1391" s="71"/>
      <c r="P1391" s="71"/>
      <c r="Q1391" s="71"/>
      <c r="R1391" s="71"/>
      <c r="S1391" s="71"/>
      <c r="T1391" s="71"/>
      <c r="U1391" s="71"/>
      <c r="V1391" s="71"/>
      <c r="W1391" s="71"/>
      <c r="X1391" s="71"/>
      <c r="Y1391" s="71"/>
      <c r="Z1391" s="71"/>
    </row>
    <row r="1392" spans="1:26" ht="15.75" customHeight="1">
      <c r="A1392" s="70"/>
      <c r="B1392" s="71"/>
      <c r="C1392" s="72"/>
      <c r="D1392" s="73"/>
      <c r="E1392" s="71"/>
      <c r="F1392" s="71"/>
      <c r="G1392" s="71"/>
      <c r="H1392" s="71"/>
      <c r="I1392" s="71"/>
      <c r="J1392" s="74"/>
      <c r="K1392" s="74"/>
      <c r="L1392" s="74"/>
      <c r="M1392" s="71"/>
      <c r="N1392" s="75"/>
      <c r="O1392" s="71"/>
      <c r="P1392" s="71"/>
      <c r="Q1392" s="71"/>
      <c r="R1392" s="71"/>
      <c r="S1392" s="71"/>
      <c r="T1392" s="71"/>
      <c r="U1392" s="71"/>
      <c r="V1392" s="71"/>
      <c r="W1392" s="71"/>
      <c r="X1392" s="71"/>
      <c r="Y1392" s="71"/>
      <c r="Z1392" s="71"/>
    </row>
    <row r="1393" spans="1:26" ht="15.75" customHeight="1">
      <c r="A1393" s="70"/>
      <c r="B1393" s="71"/>
      <c r="C1393" s="72"/>
      <c r="D1393" s="73"/>
      <c r="E1393" s="71"/>
      <c r="F1393" s="71"/>
      <c r="G1393" s="71"/>
      <c r="H1393" s="71"/>
      <c r="I1393" s="71"/>
      <c r="J1393" s="74"/>
      <c r="K1393" s="74"/>
      <c r="L1393" s="74"/>
      <c r="M1393" s="71"/>
      <c r="N1393" s="75"/>
      <c r="O1393" s="71"/>
      <c r="P1393" s="71"/>
      <c r="Q1393" s="71"/>
      <c r="R1393" s="71"/>
      <c r="S1393" s="71"/>
      <c r="T1393" s="71"/>
      <c r="U1393" s="71"/>
      <c r="V1393" s="71"/>
      <c r="W1393" s="71"/>
      <c r="X1393" s="71"/>
      <c r="Y1393" s="71"/>
      <c r="Z1393" s="71"/>
    </row>
    <row r="1394" spans="1:26" ht="15.75" customHeight="1">
      <c r="A1394" s="70"/>
      <c r="B1394" s="71"/>
      <c r="C1394" s="72"/>
      <c r="D1394" s="73"/>
      <c r="E1394" s="71"/>
      <c r="F1394" s="71"/>
      <c r="G1394" s="71"/>
      <c r="H1394" s="71"/>
      <c r="I1394" s="71"/>
      <c r="J1394" s="74"/>
      <c r="K1394" s="74"/>
      <c r="L1394" s="74"/>
      <c r="M1394" s="71"/>
      <c r="N1394" s="75"/>
      <c r="O1394" s="71"/>
      <c r="P1394" s="71"/>
      <c r="Q1394" s="71"/>
      <c r="R1394" s="71"/>
      <c r="S1394" s="71"/>
      <c r="T1394" s="71"/>
      <c r="U1394" s="71"/>
      <c r="V1394" s="71"/>
      <c r="W1394" s="71"/>
      <c r="X1394" s="71"/>
      <c r="Y1394" s="71"/>
      <c r="Z1394" s="71"/>
    </row>
    <row r="1395" spans="1:26" ht="15.75" customHeight="1">
      <c r="A1395" s="70"/>
      <c r="B1395" s="71"/>
      <c r="C1395" s="72"/>
      <c r="D1395" s="73"/>
      <c r="E1395" s="71"/>
      <c r="F1395" s="71"/>
      <c r="G1395" s="71"/>
      <c r="H1395" s="71"/>
      <c r="I1395" s="71"/>
      <c r="J1395" s="74"/>
      <c r="K1395" s="74"/>
      <c r="L1395" s="74"/>
      <c r="M1395" s="71"/>
      <c r="N1395" s="75"/>
      <c r="O1395" s="71"/>
      <c r="P1395" s="71"/>
      <c r="Q1395" s="71"/>
      <c r="R1395" s="71"/>
      <c r="S1395" s="71"/>
      <c r="T1395" s="71"/>
      <c r="U1395" s="71"/>
      <c r="V1395" s="71"/>
      <c r="W1395" s="71"/>
      <c r="X1395" s="71"/>
      <c r="Y1395" s="71"/>
      <c r="Z1395" s="71"/>
    </row>
    <row r="1396" spans="1:26" ht="15.75" customHeight="1">
      <c r="A1396" s="70"/>
      <c r="B1396" s="71"/>
      <c r="C1396" s="72"/>
      <c r="D1396" s="73"/>
      <c r="E1396" s="71"/>
      <c r="F1396" s="71"/>
      <c r="G1396" s="71"/>
      <c r="H1396" s="71"/>
      <c r="I1396" s="71"/>
      <c r="J1396" s="74"/>
      <c r="K1396" s="74"/>
      <c r="L1396" s="74"/>
      <c r="M1396" s="71"/>
      <c r="N1396" s="75"/>
      <c r="O1396" s="71"/>
      <c r="P1396" s="71"/>
      <c r="Q1396" s="71"/>
      <c r="R1396" s="71"/>
      <c r="S1396" s="71"/>
      <c r="T1396" s="71"/>
      <c r="U1396" s="71"/>
      <c r="V1396" s="71"/>
      <c r="W1396" s="71"/>
      <c r="X1396" s="71"/>
      <c r="Y1396" s="71"/>
      <c r="Z1396" s="71"/>
    </row>
    <row r="1397" spans="1:26" ht="15.75" customHeight="1">
      <c r="A1397" s="70"/>
      <c r="B1397" s="71"/>
      <c r="C1397" s="72"/>
      <c r="D1397" s="73"/>
      <c r="E1397" s="71"/>
      <c r="F1397" s="71"/>
      <c r="G1397" s="71"/>
      <c r="H1397" s="71"/>
      <c r="I1397" s="71"/>
      <c r="J1397" s="74"/>
      <c r="K1397" s="74"/>
      <c r="L1397" s="74"/>
      <c r="M1397" s="71"/>
      <c r="N1397" s="75"/>
      <c r="O1397" s="71"/>
      <c r="P1397" s="71"/>
      <c r="Q1397" s="71"/>
      <c r="R1397" s="71"/>
      <c r="S1397" s="71"/>
      <c r="T1397" s="71"/>
      <c r="U1397" s="71"/>
      <c r="V1397" s="71"/>
      <c r="W1397" s="71"/>
      <c r="X1397" s="71"/>
      <c r="Y1397" s="71"/>
      <c r="Z1397" s="71"/>
    </row>
    <row r="1398" spans="1:26" ht="15.75" customHeight="1">
      <c r="A1398" s="70"/>
      <c r="B1398" s="71"/>
      <c r="C1398" s="72"/>
      <c r="D1398" s="73"/>
      <c r="E1398" s="71"/>
      <c r="F1398" s="71"/>
      <c r="G1398" s="71"/>
      <c r="H1398" s="71"/>
      <c r="I1398" s="71"/>
      <c r="J1398" s="74"/>
      <c r="K1398" s="74"/>
      <c r="L1398" s="74"/>
      <c r="M1398" s="71"/>
      <c r="N1398" s="75"/>
      <c r="O1398" s="71"/>
      <c r="P1398" s="71"/>
      <c r="Q1398" s="71"/>
      <c r="R1398" s="71"/>
      <c r="S1398" s="71"/>
      <c r="T1398" s="71"/>
      <c r="U1398" s="71"/>
      <c r="V1398" s="71"/>
      <c r="W1398" s="71"/>
      <c r="X1398" s="71"/>
      <c r="Y1398" s="71"/>
      <c r="Z1398" s="71"/>
    </row>
    <row r="1399" spans="1:26" ht="15.75" customHeight="1">
      <c r="A1399" s="70"/>
      <c r="B1399" s="71"/>
      <c r="C1399" s="72"/>
      <c r="D1399" s="73"/>
      <c r="E1399" s="71"/>
      <c r="F1399" s="71"/>
      <c r="G1399" s="71"/>
      <c r="H1399" s="71"/>
      <c r="I1399" s="71"/>
      <c r="J1399" s="74"/>
      <c r="K1399" s="74"/>
      <c r="L1399" s="74"/>
      <c r="M1399" s="71"/>
      <c r="N1399" s="75"/>
      <c r="O1399" s="71"/>
      <c r="P1399" s="71"/>
      <c r="Q1399" s="71"/>
      <c r="R1399" s="71"/>
      <c r="S1399" s="71"/>
      <c r="T1399" s="71"/>
      <c r="U1399" s="71"/>
      <c r="V1399" s="71"/>
      <c r="W1399" s="71"/>
      <c r="X1399" s="71"/>
      <c r="Y1399" s="71"/>
      <c r="Z1399" s="71"/>
    </row>
    <row r="1400" spans="1:26" ht="15.75" customHeight="1">
      <c r="A1400" s="70"/>
      <c r="B1400" s="71"/>
      <c r="C1400" s="72"/>
      <c r="D1400" s="73"/>
      <c r="E1400" s="71"/>
      <c r="F1400" s="71"/>
      <c r="G1400" s="71"/>
      <c r="H1400" s="71"/>
      <c r="I1400" s="71"/>
      <c r="J1400" s="74"/>
      <c r="K1400" s="74"/>
      <c r="L1400" s="74"/>
      <c r="M1400" s="71"/>
      <c r="N1400" s="75"/>
      <c r="O1400" s="71"/>
      <c r="P1400" s="71"/>
      <c r="Q1400" s="71"/>
      <c r="R1400" s="71"/>
      <c r="S1400" s="71"/>
      <c r="T1400" s="71"/>
      <c r="U1400" s="71"/>
      <c r="V1400" s="71"/>
      <c r="W1400" s="71"/>
      <c r="X1400" s="71"/>
      <c r="Y1400" s="71"/>
      <c r="Z1400" s="71"/>
    </row>
    <row r="1401" spans="1:26" ht="15.75" customHeight="1">
      <c r="A1401" s="70"/>
      <c r="B1401" s="71"/>
      <c r="C1401" s="72"/>
      <c r="D1401" s="73"/>
      <c r="E1401" s="71"/>
      <c r="F1401" s="71"/>
      <c r="G1401" s="71"/>
      <c r="H1401" s="71"/>
      <c r="I1401" s="71"/>
      <c r="J1401" s="74"/>
      <c r="K1401" s="74"/>
      <c r="L1401" s="74"/>
      <c r="M1401" s="71"/>
      <c r="N1401" s="75"/>
      <c r="O1401" s="71"/>
      <c r="P1401" s="71"/>
      <c r="Q1401" s="71"/>
      <c r="R1401" s="71"/>
      <c r="S1401" s="71"/>
      <c r="T1401" s="71"/>
      <c r="U1401" s="71"/>
      <c r="V1401" s="71"/>
      <c r="W1401" s="71"/>
      <c r="X1401" s="71"/>
      <c r="Y1401" s="71"/>
      <c r="Z1401" s="71"/>
    </row>
    <row r="1402" spans="1:26" ht="15.75" customHeight="1">
      <c r="A1402" s="70"/>
      <c r="B1402" s="71"/>
      <c r="C1402" s="72"/>
      <c r="D1402" s="73"/>
      <c r="E1402" s="71"/>
      <c r="F1402" s="71"/>
      <c r="G1402" s="71"/>
      <c r="H1402" s="71"/>
      <c r="I1402" s="71"/>
      <c r="J1402" s="74"/>
      <c r="K1402" s="74"/>
      <c r="L1402" s="74"/>
      <c r="M1402" s="71"/>
      <c r="N1402" s="75"/>
      <c r="O1402" s="71"/>
      <c r="P1402" s="71"/>
      <c r="Q1402" s="71"/>
      <c r="R1402" s="71"/>
      <c r="S1402" s="71"/>
      <c r="T1402" s="71"/>
      <c r="U1402" s="71"/>
      <c r="V1402" s="71"/>
      <c r="W1402" s="71"/>
      <c r="X1402" s="71"/>
      <c r="Y1402" s="71"/>
      <c r="Z1402" s="71"/>
    </row>
    <row r="1403" spans="1:26" ht="15.75" customHeight="1">
      <c r="A1403" s="70"/>
      <c r="B1403" s="71"/>
      <c r="C1403" s="72"/>
      <c r="D1403" s="73"/>
      <c r="E1403" s="71"/>
      <c r="F1403" s="71"/>
      <c r="G1403" s="71"/>
      <c r="H1403" s="71"/>
      <c r="I1403" s="71"/>
      <c r="J1403" s="74"/>
      <c r="K1403" s="74"/>
      <c r="L1403" s="74"/>
      <c r="M1403" s="71"/>
      <c r="N1403" s="75"/>
      <c r="O1403" s="71"/>
      <c r="P1403" s="71"/>
      <c r="Q1403" s="71"/>
      <c r="R1403" s="71"/>
      <c r="S1403" s="71"/>
      <c r="T1403" s="71"/>
      <c r="U1403" s="71"/>
      <c r="V1403" s="71"/>
      <c r="W1403" s="71"/>
      <c r="X1403" s="71"/>
      <c r="Y1403" s="71"/>
      <c r="Z1403" s="71"/>
    </row>
    <row r="1404" spans="1:26" ht="15.75" customHeight="1">
      <c r="A1404" s="70"/>
      <c r="B1404" s="71"/>
      <c r="C1404" s="72"/>
      <c r="D1404" s="73"/>
      <c r="E1404" s="71"/>
      <c r="F1404" s="71"/>
      <c r="G1404" s="71"/>
      <c r="H1404" s="71"/>
      <c r="I1404" s="71"/>
      <c r="J1404" s="74"/>
      <c r="K1404" s="74"/>
      <c r="L1404" s="74"/>
      <c r="M1404" s="71"/>
      <c r="N1404" s="75"/>
      <c r="O1404" s="71"/>
      <c r="P1404" s="71"/>
      <c r="Q1404" s="71"/>
      <c r="R1404" s="71"/>
      <c r="S1404" s="71"/>
      <c r="T1404" s="71"/>
      <c r="U1404" s="71"/>
      <c r="V1404" s="71"/>
      <c r="W1404" s="71"/>
      <c r="X1404" s="71"/>
      <c r="Y1404" s="71"/>
      <c r="Z1404" s="71"/>
    </row>
    <row r="1405" spans="1:26" ht="15.75" customHeight="1">
      <c r="A1405" s="70"/>
      <c r="B1405" s="71"/>
      <c r="C1405" s="72"/>
      <c r="D1405" s="73"/>
      <c r="E1405" s="71"/>
      <c r="F1405" s="71"/>
      <c r="G1405" s="71"/>
      <c r="H1405" s="71"/>
      <c r="I1405" s="71"/>
      <c r="J1405" s="74"/>
      <c r="K1405" s="74"/>
      <c r="L1405" s="74"/>
      <c r="M1405" s="71"/>
      <c r="N1405" s="75"/>
      <c r="O1405" s="71"/>
      <c r="P1405" s="71"/>
      <c r="Q1405" s="71"/>
      <c r="R1405" s="71"/>
      <c r="S1405" s="71"/>
      <c r="T1405" s="71"/>
      <c r="U1405" s="71"/>
      <c r="V1405" s="71"/>
      <c r="W1405" s="71"/>
      <c r="X1405" s="71"/>
      <c r="Y1405" s="71"/>
      <c r="Z1405" s="71"/>
    </row>
    <row r="1406" spans="1:26" ht="15.75" customHeight="1">
      <c r="A1406" s="70"/>
      <c r="B1406" s="71"/>
      <c r="C1406" s="72"/>
      <c r="D1406" s="73"/>
      <c r="E1406" s="71"/>
      <c r="F1406" s="71"/>
      <c r="G1406" s="71"/>
      <c r="H1406" s="71"/>
      <c r="I1406" s="71"/>
      <c r="J1406" s="74"/>
      <c r="K1406" s="74"/>
      <c r="L1406" s="74"/>
      <c r="M1406" s="71"/>
      <c r="N1406" s="75"/>
      <c r="O1406" s="71"/>
      <c r="P1406" s="71"/>
      <c r="Q1406" s="71"/>
      <c r="R1406" s="71"/>
      <c r="S1406" s="71"/>
      <c r="T1406" s="71"/>
      <c r="U1406" s="71"/>
      <c r="V1406" s="71"/>
      <c r="W1406" s="71"/>
      <c r="X1406" s="71"/>
      <c r="Y1406" s="71"/>
      <c r="Z1406" s="71"/>
    </row>
    <row r="1407" spans="1:26" ht="15.75" customHeight="1">
      <c r="A1407" s="70"/>
      <c r="B1407" s="71"/>
      <c r="C1407" s="72"/>
      <c r="D1407" s="73"/>
      <c r="E1407" s="71"/>
      <c r="F1407" s="71"/>
      <c r="G1407" s="71"/>
      <c r="H1407" s="71"/>
      <c r="I1407" s="71"/>
      <c r="J1407" s="74"/>
      <c r="K1407" s="74"/>
      <c r="L1407" s="74"/>
      <c r="M1407" s="71"/>
      <c r="N1407" s="75"/>
      <c r="O1407" s="71"/>
      <c r="P1407" s="71"/>
      <c r="Q1407" s="71"/>
      <c r="R1407" s="71"/>
      <c r="S1407" s="71"/>
      <c r="T1407" s="71"/>
      <c r="U1407" s="71"/>
      <c r="V1407" s="71"/>
      <c r="W1407" s="71"/>
      <c r="X1407" s="71"/>
      <c r="Y1407" s="71"/>
      <c r="Z1407" s="71"/>
    </row>
    <row r="1408" spans="1:26" ht="15.75" customHeight="1">
      <c r="A1408" s="70"/>
      <c r="B1408" s="71"/>
      <c r="C1408" s="72"/>
      <c r="D1408" s="73"/>
      <c r="E1408" s="71"/>
      <c r="F1408" s="71"/>
      <c r="G1408" s="71"/>
      <c r="H1408" s="71"/>
      <c r="I1408" s="71"/>
      <c r="J1408" s="74"/>
      <c r="K1408" s="74"/>
      <c r="L1408" s="74"/>
      <c r="M1408" s="71"/>
      <c r="N1408" s="75"/>
      <c r="O1408" s="71"/>
      <c r="P1408" s="71"/>
      <c r="Q1408" s="71"/>
      <c r="R1408" s="71"/>
      <c r="S1408" s="71"/>
      <c r="T1408" s="71"/>
      <c r="U1408" s="71"/>
      <c r="V1408" s="71"/>
      <c r="W1408" s="71"/>
      <c r="X1408" s="71"/>
      <c r="Y1408" s="71"/>
      <c r="Z1408" s="71"/>
    </row>
    <row r="1409" spans="1:26" ht="15.75" customHeight="1">
      <c r="A1409" s="70"/>
      <c r="B1409" s="71"/>
      <c r="C1409" s="72"/>
      <c r="D1409" s="73"/>
      <c r="E1409" s="71"/>
      <c r="F1409" s="71"/>
      <c r="G1409" s="71"/>
      <c r="H1409" s="71"/>
      <c r="I1409" s="71"/>
      <c r="J1409" s="74"/>
      <c r="K1409" s="74"/>
      <c r="L1409" s="74"/>
      <c r="M1409" s="71"/>
      <c r="N1409" s="75"/>
      <c r="O1409" s="71"/>
      <c r="P1409" s="71"/>
      <c r="Q1409" s="71"/>
      <c r="R1409" s="71"/>
      <c r="S1409" s="71"/>
      <c r="T1409" s="71"/>
      <c r="U1409" s="71"/>
      <c r="V1409" s="71"/>
      <c r="W1409" s="71"/>
      <c r="X1409" s="71"/>
      <c r="Y1409" s="71"/>
      <c r="Z1409" s="71"/>
    </row>
    <row r="1410" spans="1:26" ht="15.75" customHeight="1">
      <c r="A1410" s="70"/>
      <c r="B1410" s="71"/>
      <c r="C1410" s="72"/>
      <c r="D1410" s="73"/>
      <c r="E1410" s="71"/>
      <c r="F1410" s="71"/>
      <c r="G1410" s="71"/>
      <c r="H1410" s="71"/>
      <c r="I1410" s="71"/>
      <c r="J1410" s="74"/>
      <c r="K1410" s="74"/>
      <c r="L1410" s="74"/>
      <c r="M1410" s="71"/>
      <c r="N1410" s="75"/>
      <c r="O1410" s="71"/>
      <c r="P1410" s="71"/>
      <c r="Q1410" s="71"/>
      <c r="R1410" s="71"/>
      <c r="S1410" s="71"/>
      <c r="T1410" s="71"/>
      <c r="U1410" s="71"/>
      <c r="V1410" s="71"/>
      <c r="W1410" s="71"/>
      <c r="X1410" s="71"/>
      <c r="Y1410" s="71"/>
      <c r="Z1410" s="71"/>
    </row>
    <row r="1411" spans="1:26" ht="15.75" customHeight="1">
      <c r="A1411" s="70"/>
      <c r="B1411" s="71"/>
      <c r="C1411" s="72"/>
      <c r="D1411" s="73"/>
      <c r="E1411" s="71"/>
      <c r="F1411" s="71"/>
      <c r="G1411" s="71"/>
      <c r="H1411" s="71"/>
      <c r="I1411" s="71"/>
      <c r="J1411" s="74"/>
      <c r="K1411" s="74"/>
      <c r="L1411" s="74"/>
      <c r="M1411" s="71"/>
      <c r="N1411" s="75"/>
      <c r="O1411" s="71"/>
      <c r="P1411" s="71"/>
      <c r="Q1411" s="71"/>
      <c r="R1411" s="71"/>
      <c r="S1411" s="71"/>
      <c r="T1411" s="71"/>
      <c r="U1411" s="71"/>
      <c r="V1411" s="71"/>
      <c r="W1411" s="71"/>
      <c r="X1411" s="71"/>
      <c r="Y1411" s="71"/>
      <c r="Z1411" s="71"/>
    </row>
    <row r="1412" spans="1:26" ht="15.75" customHeight="1">
      <c r="A1412" s="70"/>
      <c r="B1412" s="71"/>
      <c r="C1412" s="72"/>
      <c r="D1412" s="73"/>
      <c r="E1412" s="71"/>
      <c r="F1412" s="71"/>
      <c r="G1412" s="71"/>
      <c r="H1412" s="71"/>
      <c r="I1412" s="71"/>
      <c r="J1412" s="74"/>
      <c r="K1412" s="74"/>
      <c r="L1412" s="74"/>
      <c r="M1412" s="71"/>
      <c r="N1412" s="75"/>
      <c r="O1412" s="71"/>
      <c r="P1412" s="71"/>
      <c r="Q1412" s="71"/>
      <c r="R1412" s="71"/>
      <c r="S1412" s="71"/>
      <c r="T1412" s="71"/>
      <c r="U1412" s="71"/>
      <c r="V1412" s="71"/>
      <c r="W1412" s="71"/>
      <c r="X1412" s="71"/>
      <c r="Y1412" s="71"/>
      <c r="Z1412" s="71"/>
    </row>
    <row r="1413" spans="1:26" ht="15.75" customHeight="1">
      <c r="A1413" s="70"/>
      <c r="B1413" s="71"/>
      <c r="C1413" s="72"/>
      <c r="D1413" s="73"/>
      <c r="E1413" s="71"/>
      <c r="F1413" s="71"/>
      <c r="G1413" s="71"/>
      <c r="H1413" s="71"/>
      <c r="I1413" s="71"/>
      <c r="J1413" s="74"/>
      <c r="K1413" s="74"/>
      <c r="L1413" s="74"/>
      <c r="M1413" s="71"/>
      <c r="N1413" s="75"/>
      <c r="O1413" s="71"/>
      <c r="P1413" s="71"/>
      <c r="Q1413" s="71"/>
      <c r="R1413" s="71"/>
      <c r="S1413" s="71"/>
      <c r="T1413" s="71"/>
      <c r="U1413" s="71"/>
      <c r="V1413" s="71"/>
      <c r="W1413" s="71"/>
      <c r="X1413" s="71"/>
      <c r="Y1413" s="71"/>
      <c r="Z1413" s="71"/>
    </row>
    <row r="1414" spans="1:26" ht="15.75" customHeight="1">
      <c r="A1414" s="70"/>
      <c r="B1414" s="71"/>
      <c r="C1414" s="72"/>
      <c r="D1414" s="73"/>
      <c r="E1414" s="71"/>
      <c r="F1414" s="71"/>
      <c r="G1414" s="71"/>
      <c r="H1414" s="71"/>
      <c r="I1414" s="71"/>
      <c r="J1414" s="74"/>
      <c r="K1414" s="74"/>
      <c r="L1414" s="74"/>
      <c r="M1414" s="71"/>
      <c r="N1414" s="75"/>
      <c r="O1414" s="71"/>
      <c r="P1414" s="71"/>
      <c r="Q1414" s="71"/>
      <c r="R1414" s="71"/>
      <c r="S1414" s="71"/>
      <c r="T1414" s="71"/>
      <c r="U1414" s="71"/>
      <c r="V1414" s="71"/>
      <c r="W1414" s="71"/>
      <c r="X1414" s="71"/>
      <c r="Y1414" s="71"/>
      <c r="Z1414" s="71"/>
    </row>
    <row r="1415" spans="1:26" ht="15.75" customHeight="1">
      <c r="A1415" s="70"/>
      <c r="B1415" s="71"/>
      <c r="C1415" s="72"/>
      <c r="D1415" s="73"/>
      <c r="E1415" s="71"/>
      <c r="F1415" s="71"/>
      <c r="G1415" s="71"/>
      <c r="H1415" s="71"/>
      <c r="I1415" s="71"/>
      <c r="J1415" s="74"/>
      <c r="K1415" s="74"/>
      <c r="L1415" s="74"/>
      <c r="M1415" s="71"/>
      <c r="N1415" s="75"/>
      <c r="O1415" s="71"/>
      <c r="P1415" s="71"/>
      <c r="Q1415" s="71"/>
      <c r="R1415" s="71"/>
      <c r="S1415" s="71"/>
      <c r="T1415" s="71"/>
      <c r="U1415" s="71"/>
      <c r="V1415" s="71"/>
      <c r="W1415" s="71"/>
      <c r="X1415" s="71"/>
      <c r="Y1415" s="71"/>
      <c r="Z1415" s="71"/>
    </row>
    <row r="1416" spans="1:26" ht="15.75" customHeight="1">
      <c r="A1416" s="70"/>
      <c r="B1416" s="71"/>
      <c r="C1416" s="72"/>
      <c r="D1416" s="73"/>
      <c r="E1416" s="71"/>
      <c r="F1416" s="71"/>
      <c r="G1416" s="71"/>
      <c r="H1416" s="71"/>
      <c r="I1416" s="71"/>
      <c r="J1416" s="74"/>
      <c r="K1416" s="74"/>
      <c r="L1416" s="74"/>
      <c r="M1416" s="71"/>
      <c r="N1416" s="75"/>
      <c r="O1416" s="71"/>
      <c r="P1416" s="71"/>
      <c r="Q1416" s="71"/>
      <c r="R1416" s="71"/>
      <c r="S1416" s="71"/>
      <c r="T1416" s="71"/>
      <c r="U1416" s="71"/>
      <c r="V1416" s="71"/>
      <c r="W1416" s="71"/>
      <c r="X1416" s="71"/>
      <c r="Y1416" s="71"/>
      <c r="Z1416" s="71"/>
    </row>
    <row r="1417" spans="1:26" ht="15.75" customHeight="1">
      <c r="A1417" s="70"/>
      <c r="B1417" s="71"/>
      <c r="C1417" s="72"/>
      <c r="D1417" s="73"/>
      <c r="E1417" s="71"/>
      <c r="F1417" s="71"/>
      <c r="G1417" s="71"/>
      <c r="H1417" s="71"/>
      <c r="I1417" s="71"/>
      <c r="J1417" s="74"/>
      <c r="K1417" s="74"/>
      <c r="L1417" s="74"/>
      <c r="M1417" s="71"/>
      <c r="N1417" s="75"/>
      <c r="O1417" s="71"/>
      <c r="P1417" s="71"/>
      <c r="Q1417" s="71"/>
      <c r="R1417" s="71"/>
      <c r="S1417" s="71"/>
      <c r="T1417" s="71"/>
      <c r="U1417" s="71"/>
      <c r="V1417" s="71"/>
      <c r="W1417" s="71"/>
      <c r="X1417" s="71"/>
      <c r="Y1417" s="71"/>
      <c r="Z1417" s="71"/>
    </row>
    <row r="1418" spans="1:26" ht="15.75" customHeight="1">
      <c r="A1418" s="70"/>
      <c r="B1418" s="71"/>
      <c r="C1418" s="72"/>
      <c r="D1418" s="73"/>
      <c r="E1418" s="71"/>
      <c r="F1418" s="71"/>
      <c r="G1418" s="71"/>
      <c r="H1418" s="71"/>
      <c r="I1418" s="71"/>
      <c r="J1418" s="74"/>
      <c r="K1418" s="74"/>
      <c r="L1418" s="74"/>
      <c r="M1418" s="71"/>
      <c r="N1418" s="75"/>
      <c r="O1418" s="71"/>
      <c r="P1418" s="71"/>
      <c r="Q1418" s="71"/>
      <c r="R1418" s="71"/>
      <c r="S1418" s="71"/>
      <c r="T1418" s="71"/>
      <c r="U1418" s="71"/>
      <c r="V1418" s="71"/>
      <c r="W1418" s="71"/>
      <c r="X1418" s="71"/>
      <c r="Y1418" s="71"/>
      <c r="Z1418" s="71"/>
    </row>
    <row r="1419" spans="1:26" ht="15.75" customHeight="1">
      <c r="A1419" s="70"/>
      <c r="B1419" s="71"/>
      <c r="C1419" s="72"/>
      <c r="D1419" s="73"/>
      <c r="E1419" s="71"/>
      <c r="F1419" s="71"/>
      <c r="G1419" s="71"/>
      <c r="H1419" s="71"/>
      <c r="I1419" s="71"/>
      <c r="J1419" s="74"/>
      <c r="K1419" s="74"/>
      <c r="L1419" s="74"/>
      <c r="M1419" s="71"/>
      <c r="N1419" s="75"/>
      <c r="O1419" s="71"/>
      <c r="P1419" s="71"/>
      <c r="Q1419" s="71"/>
      <c r="R1419" s="71"/>
      <c r="S1419" s="71"/>
      <c r="T1419" s="71"/>
      <c r="U1419" s="71"/>
      <c r="V1419" s="71"/>
      <c r="W1419" s="71"/>
      <c r="X1419" s="71"/>
      <c r="Y1419" s="71"/>
      <c r="Z1419" s="71"/>
    </row>
    <row r="1420" spans="1:26" ht="15.75" customHeight="1">
      <c r="A1420" s="70"/>
      <c r="B1420" s="71"/>
      <c r="C1420" s="72"/>
      <c r="D1420" s="73"/>
      <c r="E1420" s="71"/>
      <c r="F1420" s="71"/>
      <c r="G1420" s="71"/>
      <c r="H1420" s="71"/>
      <c r="I1420" s="71"/>
      <c r="J1420" s="74"/>
      <c r="K1420" s="74"/>
      <c r="L1420" s="74"/>
      <c r="M1420" s="71"/>
      <c r="N1420" s="75"/>
      <c r="O1420" s="71"/>
      <c r="P1420" s="71"/>
      <c r="Q1420" s="71"/>
      <c r="R1420" s="71"/>
      <c r="S1420" s="71"/>
      <c r="T1420" s="71"/>
      <c r="U1420" s="71"/>
      <c r="V1420" s="71"/>
      <c r="W1420" s="71"/>
      <c r="X1420" s="71"/>
      <c r="Y1420" s="71"/>
      <c r="Z1420" s="71"/>
    </row>
    <row r="1421" spans="1:26" ht="15.75" customHeight="1">
      <c r="A1421" s="70"/>
      <c r="B1421" s="71"/>
      <c r="C1421" s="72"/>
      <c r="D1421" s="73"/>
      <c r="E1421" s="71"/>
      <c r="F1421" s="71"/>
      <c r="G1421" s="71"/>
      <c r="H1421" s="71"/>
      <c r="I1421" s="71"/>
      <c r="J1421" s="74"/>
      <c r="K1421" s="74"/>
      <c r="L1421" s="74"/>
      <c r="M1421" s="71"/>
      <c r="N1421" s="75"/>
      <c r="O1421" s="71"/>
      <c r="P1421" s="71"/>
      <c r="Q1421" s="71"/>
      <c r="R1421" s="71"/>
      <c r="S1421" s="71"/>
      <c r="T1421" s="71"/>
      <c r="U1421" s="71"/>
      <c r="V1421" s="71"/>
      <c r="W1421" s="71"/>
      <c r="X1421" s="71"/>
      <c r="Y1421" s="71"/>
      <c r="Z1421" s="71"/>
    </row>
    <row r="1422" spans="1:26" ht="15.75" customHeight="1">
      <c r="A1422" s="70"/>
      <c r="B1422" s="71"/>
      <c r="C1422" s="72"/>
      <c r="D1422" s="73"/>
      <c r="E1422" s="71"/>
      <c r="F1422" s="71"/>
      <c r="G1422" s="71"/>
      <c r="H1422" s="71"/>
      <c r="I1422" s="71"/>
      <c r="J1422" s="74"/>
      <c r="K1422" s="74"/>
      <c r="L1422" s="74"/>
      <c r="M1422" s="71"/>
      <c r="N1422" s="75"/>
      <c r="O1422" s="71"/>
      <c r="P1422" s="71"/>
      <c r="Q1422" s="71"/>
      <c r="R1422" s="71"/>
      <c r="S1422" s="71"/>
      <c r="T1422" s="71"/>
      <c r="U1422" s="71"/>
      <c r="V1422" s="71"/>
      <c r="W1422" s="71"/>
      <c r="X1422" s="71"/>
      <c r="Y1422" s="71"/>
      <c r="Z1422" s="71"/>
    </row>
    <row r="1423" spans="1:26" ht="15.75" customHeight="1">
      <c r="A1423" s="70"/>
      <c r="B1423" s="71"/>
      <c r="C1423" s="72"/>
      <c r="D1423" s="73"/>
      <c r="E1423" s="71"/>
      <c r="F1423" s="71"/>
      <c r="G1423" s="71"/>
      <c r="H1423" s="71"/>
      <c r="I1423" s="71"/>
      <c r="J1423" s="74"/>
      <c r="K1423" s="74"/>
      <c r="L1423" s="74"/>
      <c r="M1423" s="71"/>
      <c r="N1423" s="75"/>
      <c r="O1423" s="71"/>
      <c r="P1423" s="71"/>
      <c r="Q1423" s="71"/>
      <c r="R1423" s="71"/>
      <c r="S1423" s="71"/>
      <c r="T1423" s="71"/>
      <c r="U1423" s="71"/>
      <c r="V1423" s="71"/>
      <c r="W1423" s="71"/>
      <c r="X1423" s="71"/>
      <c r="Y1423" s="71"/>
      <c r="Z1423" s="71"/>
    </row>
    <row r="1424" spans="1:26" ht="15.75" customHeight="1">
      <c r="A1424" s="70"/>
      <c r="B1424" s="71"/>
      <c r="C1424" s="72"/>
      <c r="D1424" s="73"/>
      <c r="E1424" s="71"/>
      <c r="F1424" s="71"/>
      <c r="G1424" s="71"/>
      <c r="H1424" s="71"/>
      <c r="I1424" s="71"/>
      <c r="J1424" s="74"/>
      <c r="K1424" s="74"/>
      <c r="L1424" s="74"/>
      <c r="M1424" s="71"/>
      <c r="N1424" s="75"/>
      <c r="O1424" s="71"/>
      <c r="P1424" s="71"/>
      <c r="Q1424" s="71"/>
      <c r="R1424" s="71"/>
      <c r="S1424" s="71"/>
      <c r="T1424" s="71"/>
      <c r="U1424" s="71"/>
      <c r="V1424" s="71"/>
      <c r="W1424" s="71"/>
      <c r="X1424" s="71"/>
      <c r="Y1424" s="71"/>
      <c r="Z1424" s="71"/>
    </row>
    <row r="1425" spans="1:26" ht="15.75" customHeight="1">
      <c r="A1425" s="70"/>
      <c r="B1425" s="71"/>
      <c r="C1425" s="72"/>
      <c r="D1425" s="73"/>
      <c r="E1425" s="71"/>
      <c r="F1425" s="71"/>
      <c r="G1425" s="71"/>
      <c r="H1425" s="71"/>
      <c r="I1425" s="71"/>
      <c r="J1425" s="74"/>
      <c r="K1425" s="74"/>
      <c r="L1425" s="74"/>
      <c r="M1425" s="71"/>
      <c r="N1425" s="75"/>
      <c r="O1425" s="71"/>
      <c r="P1425" s="71"/>
      <c r="Q1425" s="71"/>
      <c r="R1425" s="71"/>
      <c r="S1425" s="71"/>
      <c r="T1425" s="71"/>
      <c r="U1425" s="71"/>
      <c r="V1425" s="71"/>
      <c r="W1425" s="71"/>
      <c r="X1425" s="71"/>
      <c r="Y1425" s="71"/>
      <c r="Z1425" s="71"/>
    </row>
    <row r="1426" spans="1:26" ht="15.75" customHeight="1">
      <c r="A1426" s="70"/>
      <c r="B1426" s="71"/>
      <c r="C1426" s="72"/>
      <c r="D1426" s="73"/>
      <c r="E1426" s="71"/>
      <c r="F1426" s="71"/>
      <c r="G1426" s="71"/>
      <c r="H1426" s="71"/>
      <c r="I1426" s="71"/>
      <c r="J1426" s="74"/>
      <c r="K1426" s="74"/>
      <c r="L1426" s="74"/>
      <c r="M1426" s="71"/>
      <c r="N1426" s="75"/>
      <c r="O1426" s="71"/>
      <c r="P1426" s="71"/>
      <c r="Q1426" s="71"/>
      <c r="R1426" s="71"/>
      <c r="S1426" s="71"/>
      <c r="T1426" s="71"/>
      <c r="U1426" s="71"/>
      <c r="V1426" s="71"/>
      <c r="W1426" s="71"/>
      <c r="X1426" s="71"/>
      <c r="Y1426" s="71"/>
      <c r="Z1426" s="71"/>
    </row>
    <row r="1427" spans="1:26" ht="15.75" customHeight="1">
      <c r="A1427" s="70"/>
      <c r="B1427" s="71"/>
      <c r="C1427" s="72"/>
      <c r="D1427" s="73"/>
      <c r="E1427" s="71"/>
      <c r="F1427" s="71"/>
      <c r="G1427" s="71"/>
      <c r="H1427" s="71"/>
      <c r="I1427" s="71"/>
      <c r="J1427" s="74"/>
      <c r="K1427" s="74"/>
      <c r="L1427" s="74"/>
      <c r="M1427" s="71"/>
      <c r="N1427" s="75"/>
      <c r="O1427" s="71"/>
      <c r="P1427" s="71"/>
      <c r="Q1427" s="71"/>
      <c r="R1427" s="71"/>
      <c r="S1427" s="71"/>
      <c r="T1427" s="71"/>
      <c r="U1427" s="71"/>
      <c r="V1427" s="71"/>
      <c r="W1427" s="71"/>
      <c r="X1427" s="71"/>
      <c r="Y1427" s="71"/>
      <c r="Z1427" s="71"/>
    </row>
    <row r="1428" spans="1:26" ht="15.75" customHeight="1">
      <c r="A1428" s="70"/>
      <c r="B1428" s="71"/>
      <c r="C1428" s="72"/>
      <c r="D1428" s="73"/>
      <c r="E1428" s="71"/>
      <c r="F1428" s="71"/>
      <c r="G1428" s="71"/>
      <c r="H1428" s="71"/>
      <c r="I1428" s="71"/>
      <c r="J1428" s="74"/>
      <c r="K1428" s="74"/>
      <c r="L1428" s="74"/>
      <c r="M1428" s="71"/>
      <c r="N1428" s="75"/>
      <c r="O1428" s="71"/>
      <c r="P1428" s="71"/>
      <c r="Q1428" s="71"/>
      <c r="R1428" s="71"/>
      <c r="S1428" s="71"/>
      <c r="T1428" s="71"/>
      <c r="U1428" s="71"/>
      <c r="V1428" s="71"/>
      <c r="W1428" s="71"/>
      <c r="X1428" s="71"/>
      <c r="Y1428" s="71"/>
      <c r="Z1428" s="71"/>
    </row>
    <row r="1429" spans="1:26" ht="15.75" customHeight="1">
      <c r="A1429" s="70"/>
      <c r="B1429" s="71"/>
      <c r="C1429" s="72"/>
      <c r="D1429" s="73"/>
      <c r="E1429" s="71"/>
      <c r="F1429" s="71"/>
      <c r="G1429" s="71"/>
      <c r="H1429" s="71"/>
      <c r="I1429" s="71"/>
      <c r="J1429" s="74"/>
      <c r="K1429" s="74"/>
      <c r="L1429" s="74"/>
      <c r="M1429" s="71"/>
      <c r="N1429" s="75"/>
      <c r="O1429" s="71"/>
      <c r="P1429" s="71"/>
      <c r="Q1429" s="71"/>
      <c r="R1429" s="71"/>
      <c r="S1429" s="71"/>
      <c r="T1429" s="71"/>
      <c r="U1429" s="71"/>
      <c r="V1429" s="71"/>
      <c r="W1429" s="71"/>
      <c r="X1429" s="71"/>
      <c r="Y1429" s="71"/>
      <c r="Z1429" s="71"/>
    </row>
    <row r="1430" spans="1:26" ht="15.75" customHeight="1">
      <c r="A1430" s="70"/>
      <c r="B1430" s="71"/>
      <c r="C1430" s="72"/>
      <c r="D1430" s="73"/>
      <c r="E1430" s="71"/>
      <c r="F1430" s="71"/>
      <c r="G1430" s="71"/>
      <c r="H1430" s="71"/>
      <c r="I1430" s="71"/>
      <c r="J1430" s="74"/>
      <c r="K1430" s="74"/>
      <c r="L1430" s="74"/>
      <c r="M1430" s="71"/>
      <c r="N1430" s="75"/>
      <c r="O1430" s="71"/>
      <c r="P1430" s="71"/>
      <c r="Q1430" s="71"/>
      <c r="R1430" s="71"/>
      <c r="S1430" s="71"/>
      <c r="T1430" s="71"/>
      <c r="U1430" s="71"/>
      <c r="V1430" s="71"/>
      <c r="W1430" s="71"/>
      <c r="X1430" s="71"/>
      <c r="Y1430" s="71"/>
      <c r="Z1430" s="71"/>
    </row>
    <row r="1431" spans="1:26" ht="15.75" customHeight="1">
      <c r="A1431" s="70"/>
      <c r="B1431" s="71"/>
      <c r="C1431" s="72"/>
      <c r="D1431" s="73"/>
      <c r="E1431" s="71"/>
      <c r="F1431" s="71"/>
      <c r="G1431" s="71"/>
      <c r="H1431" s="71"/>
      <c r="I1431" s="71"/>
      <c r="J1431" s="74"/>
      <c r="K1431" s="74"/>
      <c r="L1431" s="74"/>
      <c r="M1431" s="71"/>
      <c r="N1431" s="75"/>
      <c r="O1431" s="71"/>
      <c r="P1431" s="71"/>
      <c r="Q1431" s="71"/>
      <c r="R1431" s="71"/>
      <c r="S1431" s="71"/>
      <c r="T1431" s="71"/>
      <c r="U1431" s="71"/>
      <c r="V1431" s="71"/>
      <c r="W1431" s="71"/>
      <c r="X1431" s="71"/>
      <c r="Y1431" s="71"/>
      <c r="Z1431" s="71"/>
    </row>
    <row r="1432" spans="1:26" ht="15.75" customHeight="1">
      <c r="A1432" s="70"/>
      <c r="B1432" s="71"/>
      <c r="C1432" s="72"/>
      <c r="D1432" s="73"/>
      <c r="E1432" s="71"/>
      <c r="F1432" s="71"/>
      <c r="G1432" s="71"/>
      <c r="H1432" s="71"/>
      <c r="I1432" s="71"/>
      <c r="J1432" s="74"/>
      <c r="K1432" s="74"/>
      <c r="L1432" s="74"/>
      <c r="M1432" s="71"/>
      <c r="N1432" s="75"/>
      <c r="O1432" s="71"/>
      <c r="P1432" s="71"/>
      <c r="Q1432" s="71"/>
      <c r="R1432" s="71"/>
      <c r="S1432" s="71"/>
      <c r="T1432" s="71"/>
      <c r="U1432" s="71"/>
      <c r="V1432" s="71"/>
      <c r="W1432" s="71"/>
      <c r="X1432" s="71"/>
      <c r="Y1432" s="71"/>
      <c r="Z1432" s="71"/>
    </row>
    <row r="1433" spans="1:26" ht="15.75" customHeight="1">
      <c r="A1433" s="70"/>
      <c r="B1433" s="71"/>
      <c r="C1433" s="72"/>
      <c r="D1433" s="73"/>
      <c r="E1433" s="71"/>
      <c r="F1433" s="71"/>
      <c r="G1433" s="71"/>
      <c r="H1433" s="71"/>
      <c r="I1433" s="71"/>
      <c r="J1433" s="74"/>
      <c r="K1433" s="74"/>
      <c r="L1433" s="74"/>
      <c r="M1433" s="71"/>
      <c r="N1433" s="75"/>
      <c r="O1433" s="71"/>
      <c r="P1433" s="71"/>
      <c r="Q1433" s="71"/>
      <c r="R1433" s="71"/>
      <c r="S1433" s="71"/>
      <c r="T1433" s="71"/>
      <c r="U1433" s="71"/>
      <c r="V1433" s="71"/>
      <c r="W1433" s="71"/>
      <c r="X1433" s="71"/>
      <c r="Y1433" s="71"/>
      <c r="Z1433" s="71"/>
    </row>
    <row r="1434" spans="1:26" ht="15.75" customHeight="1">
      <c r="A1434" s="70"/>
      <c r="B1434" s="71"/>
      <c r="C1434" s="72"/>
      <c r="D1434" s="73"/>
      <c r="E1434" s="71"/>
      <c r="F1434" s="71"/>
      <c r="G1434" s="71"/>
      <c r="H1434" s="71"/>
      <c r="I1434" s="71"/>
      <c r="J1434" s="74"/>
      <c r="K1434" s="74"/>
      <c r="L1434" s="74"/>
      <c r="M1434" s="71"/>
      <c r="N1434" s="75"/>
      <c r="O1434" s="71"/>
      <c r="P1434" s="71"/>
      <c r="Q1434" s="71"/>
      <c r="R1434" s="71"/>
      <c r="S1434" s="71"/>
      <c r="T1434" s="71"/>
      <c r="U1434" s="71"/>
      <c r="V1434" s="71"/>
      <c r="W1434" s="71"/>
      <c r="X1434" s="71"/>
      <c r="Y1434" s="71"/>
      <c r="Z1434" s="71"/>
    </row>
    <row r="1435" spans="1:26" ht="15.75" customHeight="1">
      <c r="A1435" s="70"/>
      <c r="B1435" s="71"/>
      <c r="C1435" s="72"/>
      <c r="D1435" s="73"/>
      <c r="E1435" s="71"/>
      <c r="F1435" s="71"/>
      <c r="G1435" s="71"/>
      <c r="H1435" s="71"/>
      <c r="I1435" s="71"/>
      <c r="J1435" s="74"/>
      <c r="K1435" s="74"/>
      <c r="L1435" s="74"/>
      <c r="M1435" s="71"/>
      <c r="N1435" s="75"/>
      <c r="O1435" s="71"/>
      <c r="P1435" s="71"/>
      <c r="Q1435" s="71"/>
      <c r="R1435" s="71"/>
      <c r="S1435" s="71"/>
      <c r="T1435" s="71"/>
      <c r="U1435" s="71"/>
      <c r="V1435" s="71"/>
      <c r="W1435" s="71"/>
      <c r="X1435" s="71"/>
      <c r="Y1435" s="71"/>
      <c r="Z1435" s="71"/>
    </row>
    <row r="1436" spans="1:26" ht="15.75" customHeight="1">
      <c r="A1436" s="70"/>
      <c r="B1436" s="71"/>
      <c r="C1436" s="72"/>
      <c r="D1436" s="73"/>
      <c r="E1436" s="71"/>
      <c r="F1436" s="71"/>
      <c r="G1436" s="71"/>
      <c r="H1436" s="71"/>
      <c r="I1436" s="71"/>
      <c r="J1436" s="74"/>
      <c r="K1436" s="74"/>
      <c r="L1436" s="74"/>
      <c r="M1436" s="71"/>
      <c r="N1436" s="75"/>
      <c r="O1436" s="71"/>
      <c r="P1436" s="71"/>
      <c r="Q1436" s="71"/>
      <c r="R1436" s="71"/>
      <c r="S1436" s="71"/>
      <c r="T1436" s="71"/>
      <c r="U1436" s="71"/>
      <c r="V1436" s="71"/>
      <c r="W1436" s="71"/>
      <c r="X1436" s="71"/>
      <c r="Y1436" s="71"/>
      <c r="Z1436" s="71"/>
    </row>
    <row r="1437" spans="1:26" ht="15.75" customHeight="1">
      <c r="A1437" s="70"/>
      <c r="B1437" s="71"/>
      <c r="C1437" s="72"/>
      <c r="D1437" s="73"/>
      <c r="E1437" s="71"/>
      <c r="F1437" s="71"/>
      <c r="G1437" s="71"/>
      <c r="H1437" s="71"/>
      <c r="I1437" s="71"/>
      <c r="J1437" s="74"/>
      <c r="K1437" s="74"/>
      <c r="L1437" s="74"/>
      <c r="M1437" s="71"/>
      <c r="N1437" s="75"/>
      <c r="O1437" s="71"/>
      <c r="P1437" s="71"/>
      <c r="Q1437" s="71"/>
      <c r="R1437" s="71"/>
      <c r="S1437" s="71"/>
      <c r="T1437" s="71"/>
      <c r="U1437" s="71"/>
      <c r="V1437" s="71"/>
      <c r="W1437" s="71"/>
      <c r="X1437" s="71"/>
      <c r="Y1437" s="71"/>
      <c r="Z1437" s="71"/>
    </row>
    <row r="1438" spans="1:26" ht="15.75" customHeight="1">
      <c r="A1438" s="70"/>
      <c r="B1438" s="71"/>
      <c r="C1438" s="72"/>
      <c r="D1438" s="73"/>
      <c r="E1438" s="71"/>
      <c r="F1438" s="71"/>
      <c r="G1438" s="71"/>
      <c r="H1438" s="71"/>
      <c r="I1438" s="71"/>
      <c r="J1438" s="74"/>
      <c r="K1438" s="74"/>
      <c r="L1438" s="74"/>
      <c r="M1438" s="71"/>
      <c r="N1438" s="75"/>
      <c r="O1438" s="71"/>
      <c r="P1438" s="71"/>
      <c r="Q1438" s="71"/>
      <c r="R1438" s="71"/>
      <c r="S1438" s="71"/>
      <c r="T1438" s="71"/>
      <c r="U1438" s="71"/>
      <c r="V1438" s="71"/>
      <c r="W1438" s="71"/>
      <c r="X1438" s="71"/>
      <c r="Y1438" s="71"/>
      <c r="Z1438" s="71"/>
    </row>
    <row r="1439" spans="1:26" ht="15.75" customHeight="1">
      <c r="A1439" s="70"/>
      <c r="B1439" s="71"/>
      <c r="C1439" s="72"/>
      <c r="D1439" s="73"/>
      <c r="E1439" s="71"/>
      <c r="F1439" s="71"/>
      <c r="G1439" s="71"/>
      <c r="H1439" s="71"/>
      <c r="I1439" s="71"/>
      <c r="J1439" s="74"/>
      <c r="K1439" s="74"/>
      <c r="L1439" s="74"/>
      <c r="M1439" s="71"/>
      <c r="N1439" s="75"/>
      <c r="O1439" s="71"/>
      <c r="P1439" s="71"/>
      <c r="Q1439" s="71"/>
      <c r="R1439" s="71"/>
      <c r="S1439" s="71"/>
      <c r="T1439" s="71"/>
      <c r="U1439" s="71"/>
      <c r="V1439" s="71"/>
      <c r="W1439" s="71"/>
      <c r="X1439" s="71"/>
      <c r="Y1439" s="71"/>
      <c r="Z1439" s="71"/>
    </row>
    <row r="1440" spans="1:26" ht="15.75" customHeight="1">
      <c r="A1440" s="70"/>
      <c r="B1440" s="71"/>
      <c r="C1440" s="72"/>
      <c r="D1440" s="73"/>
      <c r="E1440" s="71"/>
      <c r="F1440" s="71"/>
      <c r="G1440" s="71"/>
      <c r="H1440" s="71"/>
      <c r="I1440" s="71"/>
      <c r="J1440" s="74"/>
      <c r="K1440" s="74"/>
      <c r="L1440" s="74"/>
      <c r="M1440" s="71"/>
      <c r="N1440" s="75"/>
      <c r="O1440" s="71"/>
      <c r="P1440" s="71"/>
      <c r="Q1440" s="71"/>
      <c r="R1440" s="71"/>
      <c r="S1440" s="71"/>
      <c r="T1440" s="71"/>
      <c r="U1440" s="71"/>
      <c r="V1440" s="71"/>
      <c r="W1440" s="71"/>
      <c r="X1440" s="71"/>
      <c r="Y1440" s="71"/>
      <c r="Z1440" s="71"/>
    </row>
    <row r="1441" spans="1:26" ht="15.75" customHeight="1">
      <c r="A1441" s="70"/>
      <c r="B1441" s="71"/>
      <c r="C1441" s="72"/>
      <c r="D1441" s="73"/>
      <c r="E1441" s="71"/>
      <c r="F1441" s="71"/>
      <c r="G1441" s="71"/>
      <c r="H1441" s="71"/>
      <c r="I1441" s="71"/>
      <c r="J1441" s="74"/>
      <c r="K1441" s="74"/>
      <c r="L1441" s="74"/>
      <c r="M1441" s="71"/>
      <c r="N1441" s="75"/>
      <c r="O1441" s="71"/>
      <c r="P1441" s="71"/>
      <c r="Q1441" s="71"/>
      <c r="R1441" s="71"/>
      <c r="S1441" s="71"/>
      <c r="T1441" s="71"/>
      <c r="U1441" s="71"/>
      <c r="V1441" s="71"/>
      <c r="W1441" s="71"/>
      <c r="X1441" s="71"/>
      <c r="Y1441" s="71"/>
      <c r="Z1441" s="71"/>
    </row>
    <row r="1442" spans="1:26" ht="15.75" customHeight="1">
      <c r="A1442" s="70"/>
      <c r="B1442" s="71"/>
      <c r="C1442" s="72"/>
      <c r="D1442" s="73"/>
      <c r="E1442" s="71"/>
      <c r="F1442" s="71"/>
      <c r="G1442" s="71"/>
      <c r="H1442" s="71"/>
      <c r="I1442" s="71"/>
      <c r="J1442" s="74"/>
      <c r="K1442" s="74"/>
      <c r="L1442" s="74"/>
      <c r="M1442" s="71"/>
      <c r="N1442" s="75"/>
      <c r="O1442" s="71"/>
      <c r="P1442" s="71"/>
      <c r="Q1442" s="71"/>
      <c r="R1442" s="71"/>
      <c r="S1442" s="71"/>
      <c r="T1442" s="71"/>
      <c r="U1442" s="71"/>
      <c r="V1442" s="71"/>
      <c r="W1442" s="71"/>
      <c r="X1442" s="71"/>
      <c r="Y1442" s="71"/>
      <c r="Z1442" s="71"/>
    </row>
    <row r="1443" spans="1:26" ht="15.75" customHeight="1">
      <c r="A1443" s="70"/>
      <c r="B1443" s="71"/>
      <c r="C1443" s="72"/>
      <c r="D1443" s="73"/>
      <c r="E1443" s="71"/>
      <c r="F1443" s="71"/>
      <c r="G1443" s="71"/>
      <c r="H1443" s="71"/>
      <c r="I1443" s="71"/>
      <c r="J1443" s="74"/>
      <c r="K1443" s="74"/>
      <c r="L1443" s="74"/>
      <c r="M1443" s="71"/>
      <c r="N1443" s="75"/>
      <c r="O1443" s="71"/>
      <c r="P1443" s="71"/>
      <c r="Q1443" s="71"/>
      <c r="R1443" s="71"/>
      <c r="S1443" s="71"/>
      <c r="T1443" s="71"/>
      <c r="U1443" s="71"/>
      <c r="V1443" s="71"/>
      <c r="W1443" s="71"/>
      <c r="X1443" s="71"/>
      <c r="Y1443" s="71"/>
      <c r="Z1443" s="71"/>
    </row>
    <row r="1444" spans="1:26" ht="15.75" customHeight="1">
      <c r="A1444" s="70"/>
      <c r="B1444" s="71"/>
      <c r="C1444" s="72"/>
      <c r="D1444" s="73"/>
      <c r="E1444" s="71"/>
      <c r="F1444" s="71"/>
      <c r="G1444" s="71"/>
      <c r="H1444" s="71"/>
      <c r="I1444" s="71"/>
      <c r="J1444" s="74"/>
      <c r="K1444" s="74"/>
      <c r="L1444" s="74"/>
      <c r="M1444" s="71"/>
      <c r="N1444" s="75"/>
      <c r="O1444" s="71"/>
      <c r="P1444" s="71"/>
      <c r="Q1444" s="71"/>
      <c r="R1444" s="71"/>
      <c r="S1444" s="71"/>
      <c r="T1444" s="71"/>
      <c r="U1444" s="71"/>
      <c r="V1444" s="71"/>
      <c r="W1444" s="71"/>
      <c r="X1444" s="71"/>
      <c r="Y1444" s="71"/>
      <c r="Z1444" s="71"/>
    </row>
    <row r="1445" spans="1:26" ht="15.75" customHeight="1">
      <c r="A1445" s="70"/>
      <c r="B1445" s="71"/>
      <c r="C1445" s="72"/>
      <c r="D1445" s="73"/>
      <c r="E1445" s="71"/>
      <c r="F1445" s="71"/>
      <c r="G1445" s="71"/>
      <c r="H1445" s="71"/>
      <c r="I1445" s="71"/>
      <c r="J1445" s="74"/>
      <c r="K1445" s="74"/>
      <c r="L1445" s="74"/>
      <c r="M1445" s="71"/>
      <c r="N1445" s="75"/>
      <c r="O1445" s="71"/>
      <c r="P1445" s="71"/>
      <c r="Q1445" s="71"/>
      <c r="R1445" s="71"/>
      <c r="S1445" s="71"/>
      <c r="T1445" s="71"/>
      <c r="U1445" s="71"/>
      <c r="V1445" s="71"/>
      <c r="W1445" s="71"/>
      <c r="X1445" s="71"/>
      <c r="Y1445" s="71"/>
      <c r="Z1445" s="71"/>
    </row>
    <row r="1446" spans="1:26" ht="15.75" customHeight="1">
      <c r="A1446" s="70"/>
      <c r="B1446" s="71"/>
      <c r="C1446" s="72"/>
      <c r="D1446" s="73"/>
      <c r="E1446" s="71"/>
      <c r="F1446" s="71"/>
      <c r="G1446" s="71"/>
      <c r="H1446" s="71"/>
      <c r="I1446" s="71"/>
      <c r="J1446" s="74"/>
      <c r="K1446" s="74"/>
      <c r="L1446" s="74"/>
      <c r="M1446" s="71"/>
      <c r="N1446" s="75"/>
      <c r="O1446" s="71"/>
      <c r="P1446" s="71"/>
      <c r="Q1446" s="71"/>
      <c r="R1446" s="71"/>
      <c r="S1446" s="71"/>
      <c r="T1446" s="71"/>
      <c r="U1446" s="71"/>
      <c r="V1446" s="71"/>
      <c r="W1446" s="71"/>
      <c r="X1446" s="71"/>
      <c r="Y1446" s="71"/>
      <c r="Z1446" s="71"/>
    </row>
    <row r="1447" spans="1:26" ht="15.75" customHeight="1">
      <c r="A1447" s="70"/>
      <c r="B1447" s="71"/>
      <c r="C1447" s="72"/>
      <c r="D1447" s="73"/>
      <c r="E1447" s="71"/>
      <c r="F1447" s="71"/>
      <c r="G1447" s="71"/>
      <c r="H1447" s="71"/>
      <c r="I1447" s="71"/>
      <c r="J1447" s="74"/>
      <c r="K1447" s="74"/>
      <c r="L1447" s="74"/>
      <c r="M1447" s="71"/>
      <c r="N1447" s="75"/>
      <c r="O1447" s="71"/>
      <c r="P1447" s="71"/>
      <c r="Q1447" s="71"/>
      <c r="R1447" s="71"/>
      <c r="S1447" s="71"/>
      <c r="T1447" s="71"/>
      <c r="U1447" s="71"/>
      <c r="V1447" s="71"/>
      <c r="W1447" s="71"/>
      <c r="X1447" s="71"/>
      <c r="Y1447" s="71"/>
      <c r="Z1447" s="71"/>
    </row>
    <row r="1448" spans="1:26" ht="15.75" customHeight="1">
      <c r="A1448" s="70"/>
      <c r="B1448" s="71"/>
      <c r="C1448" s="72"/>
      <c r="D1448" s="73"/>
      <c r="E1448" s="71"/>
      <c r="F1448" s="71"/>
      <c r="G1448" s="71"/>
      <c r="H1448" s="71"/>
      <c r="I1448" s="71"/>
      <c r="J1448" s="74"/>
      <c r="K1448" s="74"/>
      <c r="L1448" s="74"/>
      <c r="M1448" s="71"/>
      <c r="N1448" s="75"/>
      <c r="O1448" s="71"/>
      <c r="P1448" s="71"/>
      <c r="Q1448" s="71"/>
      <c r="R1448" s="71"/>
      <c r="S1448" s="71"/>
      <c r="T1448" s="71"/>
      <c r="U1448" s="71"/>
      <c r="V1448" s="71"/>
      <c r="W1448" s="71"/>
      <c r="X1448" s="71"/>
      <c r="Y1448" s="71"/>
      <c r="Z1448" s="71"/>
    </row>
    <row r="1449" spans="1:26" ht="15.75" customHeight="1">
      <c r="A1449" s="70"/>
      <c r="B1449" s="71"/>
      <c r="C1449" s="72"/>
      <c r="D1449" s="73"/>
      <c r="E1449" s="71"/>
      <c r="F1449" s="71"/>
      <c r="G1449" s="71"/>
      <c r="H1449" s="71"/>
      <c r="I1449" s="71"/>
      <c r="J1449" s="74"/>
      <c r="K1449" s="74"/>
      <c r="L1449" s="74"/>
      <c r="M1449" s="71"/>
      <c r="N1449" s="75"/>
      <c r="O1449" s="71"/>
      <c r="P1449" s="71"/>
      <c r="Q1449" s="71"/>
      <c r="R1449" s="71"/>
      <c r="S1449" s="71"/>
      <c r="T1449" s="71"/>
      <c r="U1449" s="71"/>
      <c r="V1449" s="71"/>
      <c r="W1449" s="71"/>
      <c r="X1449" s="71"/>
      <c r="Y1449" s="71"/>
      <c r="Z1449" s="71"/>
    </row>
    <row r="1450" spans="1:26" ht="15.75" customHeight="1">
      <c r="A1450" s="70"/>
      <c r="B1450" s="71"/>
      <c r="C1450" s="72"/>
      <c r="D1450" s="73"/>
      <c r="E1450" s="71"/>
      <c r="F1450" s="71"/>
      <c r="G1450" s="71"/>
      <c r="H1450" s="71"/>
      <c r="I1450" s="71"/>
      <c r="J1450" s="74"/>
      <c r="K1450" s="74"/>
      <c r="L1450" s="74"/>
      <c r="M1450" s="71"/>
      <c r="N1450" s="75"/>
      <c r="O1450" s="71"/>
      <c r="P1450" s="71"/>
      <c r="Q1450" s="71"/>
      <c r="R1450" s="71"/>
      <c r="S1450" s="71"/>
      <c r="T1450" s="71"/>
      <c r="U1450" s="71"/>
      <c r="V1450" s="71"/>
      <c r="W1450" s="71"/>
      <c r="X1450" s="71"/>
      <c r="Y1450" s="71"/>
      <c r="Z1450" s="71"/>
    </row>
    <row r="1451" spans="1:26" ht="15.75" customHeight="1">
      <c r="A1451" s="70"/>
      <c r="B1451" s="71"/>
      <c r="C1451" s="72"/>
      <c r="D1451" s="73"/>
      <c r="E1451" s="71"/>
      <c r="F1451" s="71"/>
      <c r="G1451" s="71"/>
      <c r="H1451" s="71"/>
      <c r="I1451" s="71"/>
      <c r="J1451" s="74"/>
      <c r="K1451" s="74"/>
      <c r="L1451" s="74"/>
      <c r="M1451" s="71"/>
      <c r="N1451" s="75"/>
      <c r="O1451" s="71"/>
      <c r="P1451" s="71"/>
      <c r="Q1451" s="71"/>
      <c r="R1451" s="71"/>
      <c r="S1451" s="71"/>
      <c r="T1451" s="71"/>
      <c r="U1451" s="71"/>
      <c r="V1451" s="71"/>
      <c r="W1451" s="71"/>
      <c r="X1451" s="71"/>
      <c r="Y1451" s="71"/>
      <c r="Z1451" s="71"/>
    </row>
    <row r="1452" spans="1:26" ht="15.75" customHeight="1">
      <c r="A1452" s="70"/>
      <c r="B1452" s="71"/>
      <c r="C1452" s="72"/>
      <c r="D1452" s="73"/>
      <c r="E1452" s="71"/>
      <c r="F1452" s="71"/>
      <c r="G1452" s="71"/>
      <c r="H1452" s="71"/>
      <c r="I1452" s="71"/>
      <c r="J1452" s="74"/>
      <c r="K1452" s="74"/>
      <c r="L1452" s="74"/>
      <c r="M1452" s="71"/>
      <c r="N1452" s="75"/>
      <c r="O1452" s="71"/>
      <c r="P1452" s="71"/>
      <c r="Q1452" s="71"/>
      <c r="R1452" s="71"/>
      <c r="S1452" s="71"/>
      <c r="T1452" s="71"/>
      <c r="U1452" s="71"/>
      <c r="V1452" s="71"/>
      <c r="W1452" s="71"/>
      <c r="X1452" s="71"/>
      <c r="Y1452" s="71"/>
      <c r="Z1452" s="71"/>
    </row>
    <row r="1453" spans="1:26" ht="15.75" customHeight="1">
      <c r="A1453" s="70"/>
      <c r="B1453" s="71"/>
      <c r="C1453" s="72"/>
      <c r="D1453" s="73"/>
      <c r="E1453" s="71"/>
      <c r="F1453" s="71"/>
      <c r="G1453" s="71"/>
      <c r="H1453" s="71"/>
      <c r="I1453" s="71"/>
      <c r="J1453" s="74"/>
      <c r="K1453" s="74"/>
      <c r="L1453" s="74"/>
      <c r="M1453" s="71"/>
      <c r="N1453" s="75"/>
      <c r="O1453" s="71"/>
      <c r="P1453" s="71"/>
      <c r="Q1453" s="71"/>
      <c r="R1453" s="71"/>
      <c r="S1453" s="71"/>
      <c r="T1453" s="71"/>
      <c r="U1453" s="71"/>
      <c r="V1453" s="71"/>
      <c r="W1453" s="71"/>
      <c r="X1453" s="71"/>
      <c r="Y1453" s="71"/>
      <c r="Z1453" s="71"/>
    </row>
    <row r="1454" spans="1:26" ht="15.75" customHeight="1">
      <c r="A1454" s="70"/>
      <c r="B1454" s="71"/>
      <c r="C1454" s="72"/>
      <c r="D1454" s="73"/>
      <c r="E1454" s="71"/>
      <c r="F1454" s="71"/>
      <c r="G1454" s="71"/>
      <c r="H1454" s="71"/>
      <c r="I1454" s="71"/>
      <c r="J1454" s="74"/>
      <c r="K1454" s="74"/>
      <c r="L1454" s="74"/>
      <c r="M1454" s="71"/>
      <c r="N1454" s="75"/>
      <c r="O1454" s="71"/>
      <c r="P1454" s="71"/>
      <c r="Q1454" s="71"/>
      <c r="R1454" s="71"/>
      <c r="S1454" s="71"/>
      <c r="T1454" s="71"/>
      <c r="U1454" s="71"/>
      <c r="V1454" s="71"/>
      <c r="W1454" s="71"/>
      <c r="X1454" s="71"/>
      <c r="Y1454" s="71"/>
      <c r="Z1454" s="71"/>
    </row>
    <row r="1455" spans="1:26" ht="15.75" customHeight="1">
      <c r="A1455" s="70"/>
      <c r="B1455" s="71"/>
      <c r="C1455" s="72"/>
      <c r="D1455" s="73"/>
      <c r="E1455" s="71"/>
      <c r="F1455" s="71"/>
      <c r="G1455" s="71"/>
      <c r="H1455" s="71"/>
      <c r="I1455" s="71"/>
      <c r="J1455" s="74"/>
      <c r="K1455" s="74"/>
      <c r="L1455" s="74"/>
      <c r="M1455" s="71"/>
      <c r="N1455" s="75"/>
      <c r="O1455" s="71"/>
      <c r="P1455" s="71"/>
      <c r="Q1455" s="71"/>
      <c r="R1455" s="71"/>
      <c r="S1455" s="71"/>
      <c r="T1455" s="71"/>
      <c r="U1455" s="71"/>
      <c r="V1455" s="71"/>
      <c r="W1455" s="71"/>
      <c r="X1455" s="71"/>
      <c r="Y1455" s="71"/>
      <c r="Z1455" s="71"/>
    </row>
    <row r="1456" spans="1:26" ht="15.75" customHeight="1">
      <c r="A1456" s="70"/>
      <c r="B1456" s="71"/>
      <c r="C1456" s="72"/>
      <c r="D1456" s="73"/>
      <c r="E1456" s="71"/>
      <c r="F1456" s="71"/>
      <c r="G1456" s="71"/>
      <c r="H1456" s="71"/>
      <c r="I1456" s="71"/>
      <c r="J1456" s="74"/>
      <c r="K1456" s="74"/>
      <c r="L1456" s="74"/>
      <c r="M1456" s="71"/>
      <c r="N1456" s="75"/>
      <c r="O1456" s="71"/>
      <c r="P1456" s="71"/>
      <c r="Q1456" s="71"/>
      <c r="R1456" s="71"/>
      <c r="S1456" s="71"/>
      <c r="T1456" s="71"/>
      <c r="U1456" s="71"/>
      <c r="V1456" s="71"/>
      <c r="W1456" s="71"/>
      <c r="X1456" s="71"/>
      <c r="Y1456" s="71"/>
      <c r="Z1456" s="71"/>
    </row>
    <row r="1457" spans="1:26" ht="15.75" customHeight="1">
      <c r="A1457" s="70"/>
      <c r="B1457" s="71"/>
      <c r="C1457" s="72"/>
      <c r="D1457" s="73"/>
      <c r="E1457" s="71"/>
      <c r="F1457" s="71"/>
      <c r="G1457" s="71"/>
      <c r="H1457" s="71"/>
      <c r="I1457" s="71"/>
      <c r="J1457" s="74"/>
      <c r="K1457" s="74"/>
      <c r="L1457" s="74"/>
      <c r="M1457" s="71"/>
      <c r="N1457" s="75"/>
      <c r="O1457" s="71"/>
      <c r="P1457" s="71"/>
      <c r="Q1457" s="71"/>
      <c r="R1457" s="71"/>
      <c r="S1457" s="71"/>
      <c r="T1457" s="71"/>
      <c r="U1457" s="71"/>
      <c r="V1457" s="71"/>
      <c r="W1457" s="71"/>
      <c r="X1457" s="71"/>
      <c r="Y1457" s="71"/>
      <c r="Z1457" s="71"/>
    </row>
    <row r="1458" spans="1:26" ht="15.75" customHeight="1">
      <c r="A1458" s="70"/>
      <c r="B1458" s="71"/>
      <c r="C1458" s="72"/>
      <c r="D1458" s="73"/>
      <c r="E1458" s="71"/>
      <c r="F1458" s="71"/>
      <c r="G1458" s="71"/>
      <c r="H1458" s="71"/>
      <c r="I1458" s="71"/>
      <c r="J1458" s="74"/>
      <c r="K1458" s="74"/>
      <c r="L1458" s="74"/>
      <c r="M1458" s="71"/>
      <c r="N1458" s="75"/>
      <c r="O1458" s="71"/>
      <c r="P1458" s="71"/>
      <c r="Q1458" s="71"/>
      <c r="R1458" s="71"/>
      <c r="S1458" s="71"/>
      <c r="T1458" s="71"/>
      <c r="U1458" s="71"/>
      <c r="V1458" s="71"/>
      <c r="W1458" s="71"/>
      <c r="X1458" s="71"/>
      <c r="Y1458" s="71"/>
      <c r="Z1458" s="71"/>
    </row>
    <row r="1459" spans="1:26" ht="15.75" customHeight="1">
      <c r="A1459" s="70"/>
      <c r="B1459" s="71"/>
      <c r="C1459" s="72"/>
      <c r="D1459" s="73"/>
      <c r="E1459" s="71"/>
      <c r="F1459" s="71"/>
      <c r="G1459" s="71"/>
      <c r="H1459" s="71"/>
      <c r="I1459" s="71"/>
      <c r="J1459" s="74"/>
      <c r="K1459" s="74"/>
      <c r="L1459" s="74"/>
      <c r="M1459" s="71"/>
      <c r="N1459" s="75"/>
      <c r="O1459" s="71"/>
      <c r="P1459" s="71"/>
      <c r="Q1459" s="71"/>
      <c r="R1459" s="71"/>
      <c r="S1459" s="71"/>
      <c r="T1459" s="71"/>
      <c r="U1459" s="71"/>
      <c r="V1459" s="71"/>
      <c r="W1459" s="71"/>
      <c r="X1459" s="71"/>
      <c r="Y1459" s="71"/>
      <c r="Z1459" s="71"/>
    </row>
    <row r="1460" spans="1:26" ht="15.75" customHeight="1">
      <c r="A1460" s="70"/>
      <c r="B1460" s="71"/>
      <c r="C1460" s="72"/>
      <c r="D1460" s="73"/>
      <c r="E1460" s="71"/>
      <c r="F1460" s="71"/>
      <c r="G1460" s="71"/>
      <c r="H1460" s="71"/>
      <c r="I1460" s="71"/>
      <c r="J1460" s="74"/>
      <c r="K1460" s="74"/>
      <c r="L1460" s="74"/>
      <c r="M1460" s="71"/>
      <c r="N1460" s="75"/>
      <c r="O1460" s="71"/>
      <c r="P1460" s="71"/>
      <c r="Q1460" s="71"/>
      <c r="R1460" s="71"/>
      <c r="S1460" s="71"/>
      <c r="T1460" s="71"/>
      <c r="U1460" s="71"/>
      <c r="V1460" s="71"/>
      <c r="W1460" s="71"/>
      <c r="X1460" s="71"/>
      <c r="Y1460" s="71"/>
      <c r="Z1460" s="71"/>
    </row>
    <row r="1461" spans="1:26" ht="15.75" customHeight="1">
      <c r="A1461" s="70"/>
      <c r="B1461" s="71"/>
      <c r="C1461" s="72"/>
      <c r="D1461" s="73"/>
      <c r="E1461" s="71"/>
      <c r="F1461" s="71"/>
      <c r="G1461" s="71"/>
      <c r="H1461" s="71"/>
      <c r="I1461" s="71"/>
      <c r="J1461" s="74"/>
      <c r="K1461" s="74"/>
      <c r="L1461" s="74"/>
      <c r="M1461" s="71"/>
      <c r="N1461" s="75"/>
      <c r="O1461" s="71"/>
      <c r="P1461" s="71"/>
      <c r="Q1461" s="71"/>
      <c r="R1461" s="71"/>
      <c r="S1461" s="71"/>
      <c r="T1461" s="71"/>
      <c r="U1461" s="71"/>
      <c r="V1461" s="71"/>
      <c r="W1461" s="71"/>
      <c r="X1461" s="71"/>
      <c r="Y1461" s="71"/>
      <c r="Z1461" s="71"/>
    </row>
    <row r="1462" spans="1:26" ht="15.75" customHeight="1">
      <c r="A1462" s="70"/>
      <c r="B1462" s="71"/>
      <c r="C1462" s="72"/>
      <c r="D1462" s="73"/>
      <c r="E1462" s="71"/>
      <c r="F1462" s="71"/>
      <c r="G1462" s="71"/>
      <c r="H1462" s="71"/>
      <c r="I1462" s="71"/>
      <c r="J1462" s="74"/>
      <c r="K1462" s="74"/>
      <c r="L1462" s="74"/>
      <c r="M1462" s="71"/>
      <c r="N1462" s="75"/>
      <c r="O1462" s="71"/>
      <c r="P1462" s="71"/>
      <c r="Q1462" s="71"/>
      <c r="R1462" s="71"/>
      <c r="S1462" s="71"/>
      <c r="T1462" s="71"/>
      <c r="U1462" s="71"/>
      <c r="V1462" s="71"/>
      <c r="W1462" s="71"/>
      <c r="X1462" s="71"/>
      <c r="Y1462" s="71"/>
      <c r="Z1462" s="71"/>
    </row>
    <row r="1463" spans="1:26" ht="15.75" customHeight="1">
      <c r="A1463" s="70"/>
      <c r="B1463" s="71"/>
      <c r="C1463" s="72"/>
      <c r="D1463" s="73"/>
      <c r="E1463" s="71"/>
      <c r="F1463" s="71"/>
      <c r="G1463" s="71"/>
      <c r="H1463" s="71"/>
      <c r="I1463" s="71"/>
      <c r="J1463" s="74"/>
      <c r="K1463" s="74"/>
      <c r="L1463" s="74"/>
      <c r="M1463" s="71"/>
      <c r="N1463" s="75"/>
      <c r="O1463" s="71"/>
      <c r="P1463" s="71"/>
      <c r="Q1463" s="71"/>
      <c r="R1463" s="71"/>
      <c r="S1463" s="71"/>
      <c r="T1463" s="71"/>
      <c r="U1463" s="71"/>
      <c r="V1463" s="71"/>
      <c r="W1463" s="71"/>
      <c r="X1463" s="71"/>
      <c r="Y1463" s="71"/>
      <c r="Z1463" s="71"/>
    </row>
    <row r="1464" spans="1:26" ht="15.75" customHeight="1">
      <c r="A1464" s="70"/>
      <c r="B1464" s="71"/>
      <c r="C1464" s="72"/>
      <c r="D1464" s="73"/>
      <c r="E1464" s="71"/>
      <c r="F1464" s="71"/>
      <c r="G1464" s="71"/>
      <c r="H1464" s="71"/>
      <c r="I1464" s="71"/>
      <c r="J1464" s="74"/>
      <c r="K1464" s="74"/>
      <c r="L1464" s="74"/>
      <c r="M1464" s="71"/>
      <c r="N1464" s="75"/>
      <c r="O1464" s="71"/>
      <c r="P1464" s="71"/>
      <c r="Q1464" s="71"/>
      <c r="R1464" s="71"/>
      <c r="S1464" s="71"/>
      <c r="T1464" s="71"/>
      <c r="U1464" s="71"/>
      <c r="V1464" s="71"/>
      <c r="W1464" s="71"/>
      <c r="X1464" s="71"/>
      <c r="Y1464" s="71"/>
      <c r="Z1464" s="71"/>
    </row>
    <row r="1465" spans="1:26" ht="15.75" customHeight="1">
      <c r="A1465" s="70"/>
      <c r="B1465" s="71"/>
      <c r="C1465" s="72"/>
      <c r="D1465" s="73"/>
      <c r="E1465" s="71"/>
      <c r="F1465" s="71"/>
      <c r="G1465" s="71"/>
      <c r="H1465" s="71"/>
      <c r="I1465" s="71"/>
      <c r="J1465" s="74"/>
      <c r="K1465" s="74"/>
      <c r="L1465" s="74"/>
      <c r="M1465" s="71"/>
      <c r="N1465" s="75"/>
      <c r="O1465" s="71"/>
      <c r="P1465" s="71"/>
      <c r="Q1465" s="71"/>
      <c r="R1465" s="71"/>
      <c r="S1465" s="71"/>
      <c r="T1465" s="71"/>
      <c r="U1465" s="71"/>
      <c r="V1465" s="71"/>
      <c r="W1465" s="71"/>
      <c r="X1465" s="71"/>
      <c r="Y1465" s="71"/>
      <c r="Z1465" s="71"/>
    </row>
    <row r="1466" spans="1:26" ht="15.75" customHeight="1">
      <c r="A1466" s="70"/>
      <c r="B1466" s="71"/>
      <c r="C1466" s="72"/>
      <c r="D1466" s="73"/>
      <c r="E1466" s="71"/>
      <c r="F1466" s="71"/>
      <c r="G1466" s="71"/>
      <c r="H1466" s="71"/>
      <c r="I1466" s="71"/>
      <c r="J1466" s="74"/>
      <c r="K1466" s="74"/>
      <c r="L1466" s="74"/>
      <c r="M1466" s="71"/>
      <c r="N1466" s="75"/>
      <c r="O1466" s="71"/>
      <c r="P1466" s="71"/>
      <c r="Q1466" s="71"/>
      <c r="R1466" s="71"/>
      <c r="S1466" s="71"/>
      <c r="T1466" s="71"/>
      <c r="U1466" s="71"/>
      <c r="V1466" s="71"/>
      <c r="W1466" s="71"/>
      <c r="X1466" s="71"/>
      <c r="Y1466" s="71"/>
      <c r="Z1466" s="71"/>
    </row>
    <row r="1467" spans="1:26" ht="15.75" customHeight="1">
      <c r="A1467" s="70"/>
      <c r="B1467" s="71"/>
      <c r="C1467" s="72"/>
      <c r="D1467" s="73"/>
      <c r="E1467" s="71"/>
      <c r="F1467" s="71"/>
      <c r="G1467" s="71"/>
      <c r="H1467" s="71"/>
      <c r="I1467" s="71"/>
      <c r="J1467" s="74"/>
      <c r="K1467" s="74"/>
      <c r="L1467" s="74"/>
      <c r="M1467" s="71"/>
      <c r="N1467" s="75"/>
      <c r="O1467" s="71"/>
      <c r="P1467" s="71"/>
      <c r="Q1467" s="71"/>
      <c r="R1467" s="71"/>
      <c r="S1467" s="71"/>
      <c r="T1467" s="71"/>
      <c r="U1467" s="71"/>
      <c r="V1467" s="71"/>
      <c r="W1467" s="71"/>
      <c r="X1467" s="71"/>
      <c r="Y1467" s="71"/>
      <c r="Z1467" s="71"/>
    </row>
    <row r="1468" spans="1:26" ht="15.75" customHeight="1">
      <c r="A1468" s="70"/>
      <c r="B1468" s="71"/>
      <c r="C1468" s="72"/>
      <c r="D1468" s="73"/>
      <c r="E1468" s="71"/>
      <c r="F1468" s="71"/>
      <c r="G1468" s="71"/>
      <c r="H1468" s="71"/>
      <c r="I1468" s="71"/>
      <c r="J1468" s="74"/>
      <c r="K1468" s="74"/>
      <c r="L1468" s="74"/>
      <c r="M1468" s="71"/>
      <c r="N1468" s="75"/>
      <c r="O1468" s="71"/>
      <c r="P1468" s="71"/>
      <c r="Q1468" s="71"/>
      <c r="R1468" s="71"/>
      <c r="S1468" s="71"/>
      <c r="T1468" s="71"/>
      <c r="U1468" s="71"/>
      <c r="V1468" s="71"/>
      <c r="W1468" s="71"/>
      <c r="X1468" s="71"/>
      <c r="Y1468" s="71"/>
      <c r="Z1468" s="71"/>
    </row>
    <row r="1469" spans="1:26" ht="15.75" customHeight="1">
      <c r="A1469" s="70"/>
      <c r="B1469" s="71"/>
      <c r="C1469" s="72"/>
      <c r="D1469" s="73"/>
      <c r="E1469" s="71"/>
      <c r="F1469" s="71"/>
      <c r="G1469" s="71"/>
      <c r="H1469" s="71"/>
      <c r="I1469" s="71"/>
      <c r="J1469" s="74"/>
      <c r="K1469" s="74"/>
      <c r="L1469" s="74"/>
      <c r="M1469" s="71"/>
      <c r="N1469" s="75"/>
      <c r="O1469" s="71"/>
      <c r="P1469" s="71"/>
      <c r="Q1469" s="71"/>
      <c r="R1469" s="71"/>
      <c r="S1469" s="71"/>
      <c r="T1469" s="71"/>
      <c r="U1469" s="71"/>
      <c r="V1469" s="71"/>
      <c r="W1469" s="71"/>
      <c r="X1469" s="71"/>
      <c r="Y1469" s="71"/>
      <c r="Z1469" s="71"/>
    </row>
    <row r="1470" spans="1:26" ht="15.75" customHeight="1">
      <c r="A1470" s="70"/>
      <c r="B1470" s="71"/>
      <c r="C1470" s="72"/>
      <c r="D1470" s="73"/>
      <c r="E1470" s="71"/>
      <c r="F1470" s="71"/>
      <c r="G1470" s="71"/>
      <c r="H1470" s="71"/>
      <c r="I1470" s="71"/>
      <c r="J1470" s="74"/>
      <c r="K1470" s="74"/>
      <c r="L1470" s="74"/>
      <c r="M1470" s="71"/>
      <c r="N1470" s="75"/>
      <c r="O1470" s="71"/>
      <c r="P1470" s="71"/>
      <c r="Q1470" s="71"/>
      <c r="R1470" s="71"/>
      <c r="S1470" s="71"/>
      <c r="T1470" s="71"/>
      <c r="U1470" s="71"/>
      <c r="V1470" s="71"/>
      <c r="W1470" s="71"/>
      <c r="X1470" s="71"/>
      <c r="Y1470" s="71"/>
      <c r="Z1470" s="71"/>
    </row>
    <row r="1471" spans="1:26" ht="15.75" customHeight="1">
      <c r="A1471" s="70"/>
      <c r="B1471" s="71"/>
      <c r="C1471" s="72"/>
      <c r="D1471" s="73"/>
      <c r="E1471" s="71"/>
      <c r="F1471" s="71"/>
      <c r="G1471" s="71"/>
      <c r="H1471" s="71"/>
      <c r="I1471" s="71"/>
      <c r="J1471" s="74"/>
      <c r="K1471" s="74"/>
      <c r="L1471" s="74"/>
      <c r="M1471" s="71"/>
      <c r="N1471" s="75"/>
      <c r="O1471" s="71"/>
      <c r="P1471" s="71"/>
      <c r="Q1471" s="71"/>
      <c r="R1471" s="71"/>
      <c r="S1471" s="71"/>
      <c r="T1471" s="71"/>
      <c r="U1471" s="71"/>
      <c r="V1471" s="71"/>
      <c r="W1471" s="71"/>
      <c r="X1471" s="71"/>
      <c r="Y1471" s="71"/>
      <c r="Z1471" s="71"/>
    </row>
    <row r="1472" spans="1:26" ht="15.75" customHeight="1">
      <c r="A1472" s="70"/>
      <c r="B1472" s="71"/>
      <c r="C1472" s="72"/>
      <c r="D1472" s="73"/>
      <c r="E1472" s="71"/>
      <c r="F1472" s="71"/>
      <c r="G1472" s="71"/>
      <c r="H1472" s="71"/>
      <c r="I1472" s="71"/>
      <c r="J1472" s="74"/>
      <c r="K1472" s="74"/>
      <c r="L1472" s="74"/>
      <c r="M1472" s="71"/>
      <c r="N1472" s="75"/>
      <c r="O1472" s="71"/>
      <c r="P1472" s="71"/>
      <c r="Q1472" s="71"/>
      <c r="R1472" s="71"/>
      <c r="S1472" s="71"/>
      <c r="T1472" s="71"/>
      <c r="U1472" s="71"/>
      <c r="V1472" s="71"/>
      <c r="W1472" s="71"/>
      <c r="X1472" s="71"/>
      <c r="Y1472" s="71"/>
      <c r="Z1472" s="71"/>
    </row>
    <row r="1473" spans="1:26" ht="15.75" customHeight="1">
      <c r="A1473" s="70"/>
      <c r="B1473" s="71"/>
      <c r="C1473" s="72"/>
      <c r="D1473" s="73"/>
      <c r="E1473" s="71"/>
      <c r="F1473" s="71"/>
      <c r="G1473" s="71"/>
      <c r="H1473" s="71"/>
      <c r="I1473" s="71"/>
      <c r="J1473" s="74"/>
      <c r="K1473" s="74"/>
      <c r="L1473" s="74"/>
      <c r="M1473" s="71"/>
      <c r="N1473" s="75"/>
      <c r="O1473" s="71"/>
      <c r="P1473" s="71"/>
      <c r="Q1473" s="71"/>
      <c r="R1473" s="71"/>
      <c r="S1473" s="71"/>
      <c r="T1473" s="71"/>
      <c r="U1473" s="71"/>
      <c r="V1473" s="71"/>
      <c r="W1473" s="71"/>
      <c r="X1473" s="71"/>
      <c r="Y1473" s="71"/>
      <c r="Z1473" s="71"/>
    </row>
    <row r="1474" spans="1:26" ht="15.75" customHeight="1">
      <c r="A1474" s="70"/>
      <c r="B1474" s="71"/>
      <c r="C1474" s="72"/>
      <c r="D1474" s="73"/>
      <c r="E1474" s="71"/>
      <c r="F1474" s="71"/>
      <c r="G1474" s="71"/>
      <c r="H1474" s="71"/>
      <c r="I1474" s="71"/>
      <c r="J1474" s="74"/>
      <c r="K1474" s="74"/>
      <c r="L1474" s="74"/>
      <c r="M1474" s="71"/>
      <c r="N1474" s="75"/>
      <c r="O1474" s="71"/>
      <c r="P1474" s="71"/>
      <c r="Q1474" s="71"/>
      <c r="R1474" s="71"/>
      <c r="S1474" s="71"/>
      <c r="T1474" s="71"/>
      <c r="U1474" s="71"/>
      <c r="V1474" s="71"/>
      <c r="W1474" s="71"/>
      <c r="X1474" s="71"/>
      <c r="Y1474" s="71"/>
      <c r="Z1474" s="71"/>
    </row>
    <row r="1475" spans="1:26" ht="15.75" customHeight="1">
      <c r="A1475" s="70"/>
      <c r="B1475" s="71"/>
      <c r="C1475" s="72"/>
      <c r="D1475" s="73"/>
      <c r="E1475" s="71"/>
      <c r="F1475" s="71"/>
      <c r="G1475" s="71"/>
      <c r="H1475" s="71"/>
      <c r="I1475" s="71"/>
      <c r="J1475" s="74"/>
      <c r="K1475" s="74"/>
      <c r="L1475" s="74"/>
      <c r="M1475" s="71"/>
      <c r="N1475" s="75"/>
      <c r="O1475" s="71"/>
      <c r="P1475" s="71"/>
      <c r="Q1475" s="71"/>
      <c r="R1475" s="71"/>
      <c r="S1475" s="71"/>
      <c r="T1475" s="71"/>
      <c r="U1475" s="71"/>
      <c r="V1475" s="71"/>
      <c r="W1475" s="71"/>
      <c r="X1475" s="71"/>
      <c r="Y1475" s="71"/>
      <c r="Z1475" s="71"/>
    </row>
    <row r="1476" spans="1:26" ht="15.75" customHeight="1">
      <c r="A1476" s="70"/>
      <c r="B1476" s="71"/>
      <c r="C1476" s="72"/>
      <c r="D1476" s="73"/>
      <c r="E1476" s="71"/>
      <c r="F1476" s="71"/>
      <c r="G1476" s="71"/>
      <c r="H1476" s="71"/>
      <c r="I1476" s="71"/>
      <c r="J1476" s="74"/>
      <c r="K1476" s="74"/>
      <c r="L1476" s="74"/>
      <c r="M1476" s="71"/>
      <c r="N1476" s="75"/>
      <c r="O1476" s="71"/>
      <c r="P1476" s="71"/>
      <c r="Q1476" s="71"/>
      <c r="R1476" s="71"/>
      <c r="S1476" s="71"/>
      <c r="T1476" s="71"/>
      <c r="U1476" s="71"/>
      <c r="V1476" s="71"/>
      <c r="W1476" s="71"/>
      <c r="X1476" s="71"/>
      <c r="Y1476" s="71"/>
      <c r="Z1476" s="71"/>
    </row>
    <row r="1477" spans="1:26" ht="15.75" customHeight="1">
      <c r="A1477" s="70"/>
      <c r="B1477" s="71"/>
      <c r="C1477" s="72"/>
      <c r="D1477" s="73"/>
      <c r="E1477" s="71"/>
      <c r="F1477" s="71"/>
      <c r="G1477" s="71"/>
      <c r="H1477" s="71"/>
      <c r="I1477" s="71"/>
      <c r="J1477" s="74"/>
      <c r="K1477" s="74"/>
      <c r="L1477" s="74"/>
      <c r="M1477" s="71"/>
      <c r="N1477" s="75"/>
      <c r="O1477" s="71"/>
      <c r="P1477" s="71"/>
      <c r="Q1477" s="71"/>
      <c r="R1477" s="71"/>
      <c r="S1477" s="71"/>
      <c r="T1477" s="71"/>
      <c r="U1477" s="71"/>
      <c r="V1477" s="71"/>
      <c r="W1477" s="71"/>
      <c r="X1477" s="71"/>
      <c r="Y1477" s="71"/>
      <c r="Z1477" s="71"/>
    </row>
    <row r="1478" spans="1:26" ht="15.75" customHeight="1">
      <c r="A1478" s="70"/>
      <c r="B1478" s="71"/>
      <c r="C1478" s="72"/>
      <c r="D1478" s="73"/>
      <c r="E1478" s="71"/>
      <c r="F1478" s="71"/>
      <c r="G1478" s="71"/>
      <c r="H1478" s="71"/>
      <c r="I1478" s="71"/>
      <c r="J1478" s="74"/>
      <c r="K1478" s="74"/>
      <c r="L1478" s="74"/>
      <c r="M1478" s="71"/>
      <c r="N1478" s="75"/>
      <c r="O1478" s="71"/>
      <c r="P1478" s="71"/>
      <c r="Q1478" s="71"/>
      <c r="R1478" s="71"/>
      <c r="S1478" s="71"/>
      <c r="T1478" s="71"/>
      <c r="U1478" s="71"/>
      <c r="V1478" s="71"/>
      <c r="W1478" s="71"/>
      <c r="X1478" s="71"/>
      <c r="Y1478" s="71"/>
      <c r="Z1478" s="71"/>
    </row>
    <row r="1479" spans="1:26" ht="15.75" customHeight="1">
      <c r="A1479" s="70"/>
      <c r="B1479" s="71"/>
      <c r="C1479" s="72"/>
      <c r="D1479" s="73"/>
      <c r="E1479" s="71"/>
      <c r="F1479" s="71"/>
      <c r="G1479" s="71"/>
      <c r="H1479" s="71"/>
      <c r="I1479" s="71"/>
      <c r="J1479" s="74"/>
      <c r="K1479" s="74"/>
      <c r="L1479" s="74"/>
      <c r="M1479" s="71"/>
      <c r="N1479" s="75"/>
      <c r="O1479" s="71"/>
      <c r="P1479" s="71"/>
      <c r="Q1479" s="71"/>
      <c r="R1479" s="71"/>
      <c r="S1479" s="71"/>
      <c r="T1479" s="71"/>
      <c r="U1479" s="71"/>
      <c r="V1479" s="71"/>
      <c r="W1479" s="71"/>
      <c r="X1479" s="71"/>
      <c r="Y1479" s="71"/>
      <c r="Z1479" s="71"/>
    </row>
    <row r="1480" spans="1:26" ht="15.75" customHeight="1">
      <c r="A1480" s="70"/>
      <c r="B1480" s="71"/>
      <c r="C1480" s="72"/>
      <c r="D1480" s="73"/>
      <c r="E1480" s="71"/>
      <c r="F1480" s="71"/>
      <c r="G1480" s="71"/>
      <c r="H1480" s="71"/>
      <c r="I1480" s="71"/>
      <c r="J1480" s="74"/>
      <c r="K1480" s="74"/>
      <c r="L1480" s="74"/>
      <c r="M1480" s="71"/>
      <c r="N1480" s="75"/>
      <c r="O1480" s="71"/>
      <c r="P1480" s="71"/>
      <c r="Q1480" s="71"/>
      <c r="R1480" s="71"/>
      <c r="S1480" s="71"/>
      <c r="T1480" s="71"/>
      <c r="U1480" s="71"/>
      <c r="V1480" s="71"/>
      <c r="W1480" s="71"/>
      <c r="X1480" s="71"/>
      <c r="Y1480" s="71"/>
      <c r="Z1480" s="71"/>
    </row>
    <row r="1481" spans="1:26" ht="15.75" customHeight="1">
      <c r="A1481" s="70"/>
      <c r="B1481" s="71"/>
      <c r="C1481" s="72"/>
      <c r="D1481" s="73"/>
      <c r="E1481" s="71"/>
      <c r="F1481" s="71"/>
      <c r="G1481" s="71"/>
      <c r="H1481" s="71"/>
      <c r="I1481" s="71"/>
      <c r="J1481" s="74"/>
      <c r="K1481" s="74"/>
      <c r="L1481" s="74"/>
      <c r="M1481" s="71"/>
      <c r="N1481" s="75"/>
      <c r="O1481" s="71"/>
      <c r="P1481" s="71"/>
      <c r="Q1481" s="71"/>
      <c r="R1481" s="71"/>
      <c r="S1481" s="71"/>
      <c r="T1481" s="71"/>
      <c r="U1481" s="71"/>
      <c r="V1481" s="71"/>
      <c r="W1481" s="71"/>
      <c r="X1481" s="71"/>
      <c r="Y1481" s="71"/>
      <c r="Z1481" s="71"/>
    </row>
    <row r="1482" spans="1:26" ht="15.75" customHeight="1">
      <c r="A1482" s="70"/>
      <c r="B1482" s="71"/>
      <c r="C1482" s="72"/>
      <c r="D1482" s="73"/>
      <c r="E1482" s="71"/>
      <c r="F1482" s="71"/>
      <c r="G1482" s="71"/>
      <c r="H1482" s="71"/>
      <c r="I1482" s="71"/>
      <c r="J1482" s="74"/>
      <c r="K1482" s="74"/>
      <c r="L1482" s="74"/>
      <c r="M1482" s="71"/>
      <c r="N1482" s="75"/>
      <c r="O1482" s="71"/>
      <c r="P1482" s="71"/>
      <c r="Q1482" s="71"/>
      <c r="R1482" s="71"/>
      <c r="S1482" s="71"/>
      <c r="T1482" s="71"/>
      <c r="U1482" s="71"/>
      <c r="V1482" s="71"/>
      <c r="W1482" s="71"/>
      <c r="X1482" s="71"/>
      <c r="Y1482" s="71"/>
      <c r="Z1482" s="71"/>
    </row>
    <row r="1483" spans="1:26" ht="15.75" customHeight="1">
      <c r="A1483" s="70"/>
      <c r="B1483" s="71"/>
      <c r="C1483" s="72"/>
      <c r="D1483" s="73"/>
      <c r="E1483" s="71"/>
      <c r="F1483" s="71"/>
      <c r="G1483" s="71"/>
      <c r="H1483" s="71"/>
      <c r="I1483" s="71"/>
      <c r="J1483" s="74"/>
      <c r="K1483" s="74"/>
      <c r="L1483" s="74"/>
      <c r="M1483" s="71"/>
      <c r="N1483" s="75"/>
      <c r="O1483" s="71"/>
      <c r="P1483" s="71"/>
      <c r="Q1483" s="71"/>
      <c r="R1483" s="71"/>
      <c r="S1483" s="71"/>
      <c r="T1483" s="71"/>
      <c r="U1483" s="71"/>
      <c r="V1483" s="71"/>
      <c r="W1483" s="71"/>
      <c r="X1483" s="71"/>
      <c r="Y1483" s="71"/>
      <c r="Z1483" s="71"/>
    </row>
    <row r="1484" spans="1:26" ht="15.75" customHeight="1">
      <c r="A1484" s="70"/>
      <c r="B1484" s="71"/>
      <c r="C1484" s="72"/>
      <c r="D1484" s="73"/>
      <c r="E1484" s="71"/>
      <c r="F1484" s="71"/>
      <c r="G1484" s="71"/>
      <c r="H1484" s="71"/>
      <c r="I1484" s="71"/>
      <c r="J1484" s="74"/>
      <c r="K1484" s="74"/>
      <c r="L1484" s="74"/>
      <c r="M1484" s="71"/>
      <c r="N1484" s="75"/>
      <c r="O1484" s="71"/>
      <c r="P1484" s="71"/>
      <c r="Q1484" s="71"/>
      <c r="R1484" s="71"/>
      <c r="S1484" s="71"/>
      <c r="T1484" s="71"/>
      <c r="U1484" s="71"/>
      <c r="V1484" s="71"/>
      <c r="W1484" s="71"/>
      <c r="X1484" s="71"/>
      <c r="Y1484" s="71"/>
      <c r="Z1484" s="71"/>
    </row>
    <row r="1485" spans="1:26" ht="15.75" customHeight="1">
      <c r="A1485" s="70"/>
      <c r="B1485" s="71"/>
      <c r="C1485" s="72"/>
      <c r="D1485" s="73"/>
      <c r="E1485" s="71"/>
      <c r="F1485" s="71"/>
      <c r="G1485" s="71"/>
      <c r="H1485" s="71"/>
      <c r="I1485" s="71"/>
      <c r="J1485" s="74"/>
      <c r="K1485" s="74"/>
      <c r="L1485" s="74"/>
      <c r="M1485" s="71"/>
      <c r="N1485" s="75"/>
      <c r="O1485" s="71"/>
      <c r="P1485" s="71"/>
      <c r="Q1485" s="71"/>
      <c r="R1485" s="71"/>
      <c r="S1485" s="71"/>
      <c r="T1485" s="71"/>
      <c r="U1485" s="71"/>
      <c r="V1485" s="71"/>
      <c r="W1485" s="71"/>
      <c r="X1485" s="71"/>
      <c r="Y1485" s="71"/>
      <c r="Z1485" s="71"/>
    </row>
    <row r="1486" spans="1:26" ht="15.75" customHeight="1">
      <c r="A1486" s="70"/>
      <c r="B1486" s="71"/>
      <c r="C1486" s="72"/>
      <c r="D1486" s="73"/>
      <c r="E1486" s="71"/>
      <c r="F1486" s="71"/>
      <c r="G1486" s="71"/>
      <c r="H1486" s="71"/>
      <c r="I1486" s="71"/>
      <c r="J1486" s="74"/>
      <c r="K1486" s="74"/>
      <c r="L1486" s="74"/>
      <c r="M1486" s="71"/>
      <c r="N1486" s="75"/>
      <c r="O1486" s="71"/>
      <c r="P1486" s="71"/>
      <c r="Q1486" s="71"/>
      <c r="R1486" s="71"/>
      <c r="S1486" s="71"/>
      <c r="T1486" s="71"/>
      <c r="U1486" s="71"/>
      <c r="V1486" s="71"/>
      <c r="W1486" s="71"/>
      <c r="X1486" s="71"/>
      <c r="Y1486" s="71"/>
      <c r="Z1486" s="71"/>
    </row>
    <row r="1487" spans="1:26" ht="15.75" customHeight="1">
      <c r="A1487" s="70"/>
      <c r="B1487" s="71"/>
      <c r="C1487" s="72"/>
      <c r="D1487" s="73"/>
      <c r="E1487" s="71"/>
      <c r="F1487" s="71"/>
      <c r="G1487" s="71"/>
      <c r="H1487" s="71"/>
      <c r="I1487" s="71"/>
      <c r="J1487" s="74"/>
      <c r="K1487" s="74"/>
      <c r="L1487" s="74"/>
      <c r="M1487" s="71"/>
      <c r="N1487" s="75"/>
      <c r="O1487" s="71"/>
      <c r="P1487" s="71"/>
      <c r="Q1487" s="71"/>
      <c r="R1487" s="71"/>
      <c r="S1487" s="71"/>
      <c r="T1487" s="71"/>
      <c r="U1487" s="71"/>
      <c r="V1487" s="71"/>
      <c r="W1487" s="71"/>
      <c r="X1487" s="71"/>
      <c r="Y1487" s="71"/>
      <c r="Z1487" s="71"/>
    </row>
    <row r="1488" spans="1:26" ht="15.75" customHeight="1">
      <c r="A1488" s="70"/>
      <c r="B1488" s="71"/>
      <c r="C1488" s="72"/>
      <c r="D1488" s="73"/>
      <c r="E1488" s="71"/>
      <c r="F1488" s="71"/>
      <c r="G1488" s="71"/>
      <c r="H1488" s="71"/>
      <c r="I1488" s="71"/>
      <c r="J1488" s="74"/>
      <c r="K1488" s="74"/>
      <c r="L1488" s="74"/>
      <c r="M1488" s="71"/>
      <c r="N1488" s="75"/>
      <c r="O1488" s="71"/>
      <c r="P1488" s="71"/>
      <c r="Q1488" s="71"/>
      <c r="R1488" s="71"/>
      <c r="S1488" s="71"/>
      <c r="T1488" s="71"/>
      <c r="U1488" s="71"/>
      <c r="V1488" s="71"/>
      <c r="W1488" s="71"/>
      <c r="X1488" s="71"/>
      <c r="Y1488" s="71"/>
      <c r="Z1488" s="71"/>
    </row>
    <row r="1489" spans="1:26" ht="15.75" customHeight="1">
      <c r="A1489" s="70"/>
      <c r="B1489" s="71"/>
      <c r="C1489" s="72"/>
      <c r="D1489" s="73"/>
      <c r="E1489" s="71"/>
      <c r="F1489" s="71"/>
      <c r="G1489" s="71"/>
      <c r="H1489" s="71"/>
      <c r="I1489" s="71"/>
      <c r="J1489" s="74"/>
      <c r="K1489" s="74"/>
      <c r="L1489" s="74"/>
      <c r="M1489" s="71"/>
      <c r="N1489" s="75"/>
      <c r="O1489" s="71"/>
      <c r="P1489" s="71"/>
      <c r="Q1489" s="71"/>
      <c r="R1489" s="71"/>
      <c r="S1489" s="71"/>
      <c r="T1489" s="71"/>
      <c r="U1489" s="71"/>
      <c r="V1489" s="71"/>
      <c r="W1489" s="71"/>
      <c r="X1489" s="71"/>
      <c r="Y1489" s="71"/>
      <c r="Z1489" s="71"/>
    </row>
    <row r="1490" spans="1:26" ht="15.75" customHeight="1">
      <c r="A1490" s="70"/>
      <c r="B1490" s="71"/>
      <c r="C1490" s="72"/>
      <c r="D1490" s="73"/>
      <c r="E1490" s="71"/>
      <c r="F1490" s="71"/>
      <c r="G1490" s="71"/>
      <c r="H1490" s="71"/>
      <c r="I1490" s="71"/>
      <c r="J1490" s="74"/>
      <c r="K1490" s="74"/>
      <c r="L1490" s="74"/>
      <c r="M1490" s="71"/>
      <c r="N1490" s="75"/>
      <c r="O1490" s="71"/>
      <c r="P1490" s="71"/>
      <c r="Q1490" s="71"/>
      <c r="R1490" s="71"/>
      <c r="S1490" s="71"/>
      <c r="T1490" s="71"/>
      <c r="U1490" s="71"/>
      <c r="V1490" s="71"/>
      <c r="W1490" s="71"/>
      <c r="X1490" s="71"/>
      <c r="Y1490" s="71"/>
      <c r="Z1490" s="71"/>
    </row>
    <row r="1491" spans="1:26" ht="15.75" customHeight="1">
      <c r="A1491" s="70"/>
      <c r="B1491" s="71"/>
      <c r="C1491" s="72"/>
      <c r="D1491" s="73"/>
      <c r="E1491" s="71"/>
      <c r="F1491" s="71"/>
      <c r="G1491" s="71"/>
      <c r="H1491" s="71"/>
      <c r="I1491" s="71"/>
      <c r="J1491" s="74"/>
      <c r="K1491" s="74"/>
      <c r="L1491" s="74"/>
      <c r="M1491" s="71"/>
      <c r="N1491" s="75"/>
      <c r="O1491" s="71"/>
      <c r="P1491" s="71"/>
      <c r="Q1491" s="71"/>
      <c r="R1491" s="71"/>
      <c r="S1491" s="71"/>
      <c r="T1491" s="71"/>
      <c r="U1491" s="71"/>
      <c r="V1491" s="71"/>
      <c r="W1491" s="71"/>
      <c r="X1491" s="71"/>
      <c r="Y1491" s="71"/>
      <c r="Z1491" s="71"/>
    </row>
    <row r="1492" spans="1:26" ht="15.75" customHeight="1">
      <c r="A1492" s="70"/>
      <c r="B1492" s="71"/>
      <c r="C1492" s="72"/>
      <c r="D1492" s="73"/>
      <c r="E1492" s="71"/>
      <c r="F1492" s="71"/>
      <c r="G1492" s="71"/>
      <c r="H1492" s="71"/>
      <c r="I1492" s="71"/>
      <c r="J1492" s="74"/>
      <c r="K1492" s="74"/>
      <c r="L1492" s="74"/>
      <c r="M1492" s="71"/>
      <c r="N1492" s="75"/>
      <c r="O1492" s="71"/>
      <c r="P1492" s="71"/>
      <c r="Q1492" s="71"/>
      <c r="R1492" s="71"/>
      <c r="S1492" s="71"/>
      <c r="T1492" s="71"/>
      <c r="U1492" s="71"/>
      <c r="V1492" s="71"/>
      <c r="W1492" s="71"/>
      <c r="X1492" s="71"/>
      <c r="Y1492" s="71"/>
      <c r="Z1492" s="71"/>
    </row>
    <row r="1493" spans="1:26" ht="15.75" customHeight="1">
      <c r="A1493" s="70"/>
      <c r="B1493" s="71"/>
      <c r="C1493" s="72"/>
      <c r="D1493" s="73"/>
      <c r="E1493" s="71"/>
      <c r="F1493" s="71"/>
      <c r="G1493" s="71"/>
      <c r="H1493" s="71"/>
      <c r="I1493" s="71"/>
      <c r="J1493" s="74"/>
      <c r="K1493" s="74"/>
      <c r="L1493" s="74"/>
      <c r="M1493" s="71"/>
      <c r="N1493" s="75"/>
      <c r="O1493" s="71"/>
      <c r="P1493" s="71"/>
      <c r="Q1493" s="71"/>
      <c r="R1493" s="71"/>
      <c r="S1493" s="71"/>
      <c r="T1493" s="71"/>
      <c r="U1493" s="71"/>
      <c r="V1493" s="71"/>
      <c r="W1493" s="71"/>
      <c r="X1493" s="71"/>
      <c r="Y1493" s="71"/>
      <c r="Z1493" s="71"/>
    </row>
    <row r="1494" spans="1:26" ht="15.75" customHeight="1">
      <c r="A1494" s="70"/>
      <c r="B1494" s="71"/>
      <c r="C1494" s="72"/>
      <c r="D1494" s="73"/>
      <c r="E1494" s="71"/>
      <c r="F1494" s="71"/>
      <c r="G1494" s="71"/>
      <c r="H1494" s="71"/>
      <c r="I1494" s="71"/>
      <c r="J1494" s="74"/>
      <c r="K1494" s="74"/>
      <c r="L1494" s="74"/>
      <c r="M1494" s="71"/>
      <c r="N1494" s="75"/>
      <c r="O1494" s="71"/>
      <c r="P1494" s="71"/>
      <c r="Q1494" s="71"/>
      <c r="R1494" s="71"/>
      <c r="S1494" s="71"/>
      <c r="T1494" s="71"/>
      <c r="U1494" s="71"/>
      <c r="V1494" s="71"/>
      <c r="W1494" s="71"/>
      <c r="X1494" s="71"/>
      <c r="Y1494" s="71"/>
      <c r="Z1494" s="71"/>
    </row>
    <row r="1495" spans="1:26" ht="15.75" customHeight="1">
      <c r="A1495" s="70"/>
      <c r="B1495" s="71"/>
      <c r="C1495" s="72"/>
      <c r="D1495" s="73"/>
      <c r="E1495" s="71"/>
      <c r="F1495" s="71"/>
      <c r="G1495" s="71"/>
      <c r="H1495" s="71"/>
      <c r="I1495" s="71"/>
      <c r="J1495" s="74"/>
      <c r="K1495" s="74"/>
      <c r="L1495" s="74"/>
      <c r="M1495" s="71"/>
      <c r="N1495" s="75"/>
      <c r="O1495" s="71"/>
      <c r="P1495" s="71"/>
      <c r="Q1495" s="71"/>
      <c r="R1495" s="71"/>
      <c r="S1495" s="71"/>
      <c r="T1495" s="71"/>
      <c r="U1495" s="71"/>
      <c r="V1495" s="71"/>
      <c r="W1495" s="71"/>
      <c r="X1495" s="71"/>
      <c r="Y1495" s="71"/>
      <c r="Z1495" s="71"/>
    </row>
    <row r="1496" spans="1:26" ht="15.75" customHeight="1">
      <c r="A1496" s="70"/>
      <c r="B1496" s="71"/>
      <c r="C1496" s="72"/>
      <c r="D1496" s="73"/>
      <c r="E1496" s="71"/>
      <c r="F1496" s="71"/>
      <c r="G1496" s="71"/>
      <c r="H1496" s="71"/>
      <c r="I1496" s="71"/>
      <c r="J1496" s="74"/>
      <c r="K1496" s="74"/>
      <c r="L1496" s="74"/>
      <c r="M1496" s="71"/>
      <c r="N1496" s="75"/>
      <c r="O1496" s="71"/>
      <c r="P1496" s="71"/>
      <c r="Q1496" s="71"/>
      <c r="R1496" s="71"/>
      <c r="S1496" s="71"/>
      <c r="T1496" s="71"/>
      <c r="U1496" s="71"/>
      <c r="V1496" s="71"/>
      <c r="W1496" s="71"/>
      <c r="X1496" s="71"/>
      <c r="Y1496" s="71"/>
      <c r="Z1496" s="71"/>
    </row>
    <row r="1497" spans="1:26" ht="15.75" customHeight="1">
      <c r="A1497" s="70"/>
      <c r="B1497" s="71"/>
      <c r="C1497" s="72"/>
      <c r="D1497" s="73"/>
      <c r="E1497" s="71"/>
      <c r="F1497" s="71"/>
      <c r="G1497" s="71"/>
      <c r="H1497" s="71"/>
      <c r="I1497" s="71"/>
      <c r="J1497" s="74"/>
      <c r="K1497" s="74"/>
      <c r="L1497" s="74"/>
      <c r="M1497" s="71"/>
      <c r="N1497" s="75"/>
      <c r="O1497" s="71"/>
      <c r="P1497" s="71"/>
      <c r="Q1497" s="71"/>
      <c r="R1497" s="71"/>
      <c r="S1497" s="71"/>
      <c r="T1497" s="71"/>
      <c r="U1497" s="71"/>
      <c r="V1497" s="71"/>
      <c r="W1497" s="71"/>
      <c r="X1497" s="71"/>
      <c r="Y1497" s="71"/>
      <c r="Z1497" s="71"/>
    </row>
    <row r="1498" spans="1:26" ht="15.75" customHeight="1">
      <c r="A1498" s="70"/>
      <c r="B1498" s="71"/>
      <c r="C1498" s="72"/>
      <c r="D1498" s="73"/>
      <c r="E1498" s="71"/>
      <c r="F1498" s="71"/>
      <c r="G1498" s="71"/>
      <c r="H1498" s="71"/>
      <c r="I1498" s="71"/>
      <c r="J1498" s="74"/>
      <c r="K1498" s="74"/>
      <c r="L1498" s="74"/>
      <c r="M1498" s="71"/>
      <c r="N1498" s="75"/>
      <c r="O1498" s="71"/>
      <c r="P1498" s="71"/>
      <c r="Q1498" s="71"/>
      <c r="R1498" s="71"/>
      <c r="S1498" s="71"/>
      <c r="T1498" s="71"/>
      <c r="U1498" s="71"/>
      <c r="V1498" s="71"/>
      <c r="W1498" s="71"/>
      <c r="X1498" s="71"/>
      <c r="Y1498" s="71"/>
      <c r="Z1498" s="71"/>
    </row>
    <row r="1499" spans="1:26" ht="15.75" customHeight="1">
      <c r="A1499" s="70"/>
      <c r="B1499" s="71"/>
      <c r="C1499" s="72"/>
      <c r="D1499" s="73"/>
      <c r="E1499" s="71"/>
      <c r="F1499" s="71"/>
      <c r="G1499" s="71"/>
      <c r="H1499" s="71"/>
      <c r="I1499" s="71"/>
      <c r="J1499" s="74"/>
      <c r="K1499" s="74"/>
      <c r="L1499" s="74"/>
      <c r="M1499" s="71"/>
      <c r="N1499" s="75"/>
      <c r="O1499" s="71"/>
      <c r="P1499" s="71"/>
      <c r="Q1499" s="71"/>
      <c r="R1499" s="71"/>
      <c r="S1499" s="71"/>
      <c r="T1499" s="71"/>
      <c r="U1499" s="71"/>
      <c r="V1499" s="71"/>
      <c r="W1499" s="71"/>
      <c r="X1499" s="71"/>
      <c r="Y1499" s="71"/>
      <c r="Z1499" s="71"/>
    </row>
    <row r="1500" spans="1:26" ht="15.75" customHeight="1">
      <c r="A1500" s="70"/>
      <c r="B1500" s="71"/>
      <c r="C1500" s="72"/>
      <c r="D1500" s="73"/>
      <c r="E1500" s="71"/>
      <c r="F1500" s="71"/>
      <c r="G1500" s="71"/>
      <c r="H1500" s="71"/>
      <c r="I1500" s="71"/>
      <c r="J1500" s="74"/>
      <c r="K1500" s="74"/>
      <c r="L1500" s="74"/>
      <c r="M1500" s="71"/>
      <c r="N1500" s="75"/>
      <c r="O1500" s="71"/>
      <c r="P1500" s="71"/>
      <c r="Q1500" s="71"/>
      <c r="R1500" s="71"/>
      <c r="S1500" s="71"/>
      <c r="T1500" s="71"/>
      <c r="U1500" s="71"/>
      <c r="V1500" s="71"/>
      <c r="W1500" s="71"/>
      <c r="X1500" s="71"/>
      <c r="Y1500" s="71"/>
      <c r="Z1500" s="71"/>
    </row>
    <row r="1501" spans="1:26" ht="15.75" customHeight="1">
      <c r="A1501" s="70"/>
      <c r="B1501" s="71"/>
      <c r="C1501" s="72"/>
      <c r="D1501" s="73"/>
      <c r="E1501" s="71"/>
      <c r="F1501" s="71"/>
      <c r="G1501" s="71"/>
      <c r="H1501" s="71"/>
      <c r="I1501" s="71"/>
      <c r="J1501" s="74"/>
      <c r="K1501" s="74"/>
      <c r="L1501" s="74"/>
      <c r="M1501" s="71"/>
      <c r="N1501" s="75"/>
      <c r="O1501" s="71"/>
      <c r="P1501" s="71"/>
      <c r="Q1501" s="71"/>
      <c r="R1501" s="71"/>
      <c r="S1501" s="71"/>
      <c r="T1501" s="71"/>
      <c r="U1501" s="71"/>
      <c r="V1501" s="71"/>
      <c r="W1501" s="71"/>
      <c r="X1501" s="71"/>
      <c r="Y1501" s="71"/>
      <c r="Z1501" s="71"/>
    </row>
    <row r="1502" spans="1:26" ht="15.75" customHeight="1">
      <c r="A1502" s="70"/>
      <c r="B1502" s="71"/>
      <c r="C1502" s="72"/>
      <c r="D1502" s="73"/>
      <c r="E1502" s="71"/>
      <c r="F1502" s="71"/>
      <c r="G1502" s="71"/>
      <c r="H1502" s="71"/>
      <c r="I1502" s="71"/>
      <c r="J1502" s="74"/>
      <c r="K1502" s="74"/>
      <c r="L1502" s="74"/>
      <c r="M1502" s="71"/>
      <c r="N1502" s="75"/>
      <c r="O1502" s="71"/>
      <c r="P1502" s="71"/>
      <c r="Q1502" s="71"/>
      <c r="R1502" s="71"/>
      <c r="S1502" s="71"/>
      <c r="T1502" s="71"/>
      <c r="U1502" s="71"/>
      <c r="V1502" s="71"/>
      <c r="W1502" s="71"/>
      <c r="X1502" s="71"/>
      <c r="Y1502" s="71"/>
      <c r="Z1502" s="71"/>
    </row>
    <row r="1503" spans="1:26" ht="15.75" customHeight="1">
      <c r="A1503" s="70"/>
      <c r="B1503" s="71"/>
      <c r="C1503" s="72"/>
      <c r="D1503" s="73"/>
      <c r="E1503" s="71"/>
      <c r="F1503" s="71"/>
      <c r="G1503" s="71"/>
      <c r="H1503" s="71"/>
      <c r="I1503" s="71"/>
      <c r="J1503" s="74"/>
      <c r="K1503" s="74"/>
      <c r="L1503" s="74"/>
      <c r="M1503" s="71"/>
      <c r="N1503" s="75"/>
      <c r="O1503" s="71"/>
      <c r="P1503" s="71"/>
      <c r="Q1503" s="71"/>
      <c r="R1503" s="71"/>
      <c r="S1503" s="71"/>
      <c r="T1503" s="71"/>
      <c r="U1503" s="71"/>
      <c r="V1503" s="71"/>
      <c r="W1503" s="71"/>
      <c r="X1503" s="71"/>
      <c r="Y1503" s="71"/>
      <c r="Z1503" s="71"/>
    </row>
    <row r="1504" spans="1:26" ht="15.75" customHeight="1">
      <c r="A1504" s="70"/>
      <c r="B1504" s="71"/>
      <c r="C1504" s="72"/>
      <c r="D1504" s="73"/>
      <c r="E1504" s="71"/>
      <c r="F1504" s="71"/>
      <c r="G1504" s="71"/>
      <c r="H1504" s="71"/>
      <c r="I1504" s="71"/>
      <c r="J1504" s="74"/>
      <c r="K1504" s="74"/>
      <c r="L1504" s="74"/>
      <c r="M1504" s="71"/>
      <c r="N1504" s="75"/>
      <c r="O1504" s="71"/>
      <c r="P1504" s="71"/>
      <c r="Q1504" s="71"/>
      <c r="R1504" s="71"/>
      <c r="S1504" s="71"/>
      <c r="T1504" s="71"/>
      <c r="U1504" s="71"/>
      <c r="V1504" s="71"/>
      <c r="W1504" s="71"/>
      <c r="X1504" s="71"/>
      <c r="Y1504" s="71"/>
      <c r="Z1504" s="71"/>
    </row>
    <row r="1505" spans="1:26" ht="15.75" customHeight="1">
      <c r="A1505" s="70"/>
      <c r="B1505" s="71"/>
      <c r="C1505" s="72"/>
      <c r="D1505" s="73"/>
      <c r="E1505" s="71"/>
      <c r="F1505" s="71"/>
      <c r="G1505" s="71"/>
      <c r="H1505" s="71"/>
      <c r="I1505" s="71"/>
      <c r="J1505" s="74"/>
      <c r="K1505" s="74"/>
      <c r="L1505" s="74"/>
      <c r="M1505" s="71"/>
      <c r="N1505" s="75"/>
      <c r="O1505" s="71"/>
      <c r="P1505" s="71"/>
      <c r="Q1505" s="71"/>
      <c r="R1505" s="71"/>
      <c r="S1505" s="71"/>
      <c r="T1505" s="71"/>
      <c r="U1505" s="71"/>
      <c r="V1505" s="71"/>
      <c r="W1505" s="71"/>
      <c r="X1505" s="71"/>
      <c r="Y1505" s="71"/>
      <c r="Z1505" s="71"/>
    </row>
    <row r="1506" spans="1:26" ht="15.75" customHeight="1">
      <c r="A1506" s="70"/>
      <c r="B1506" s="71"/>
      <c r="C1506" s="72"/>
      <c r="D1506" s="73"/>
      <c r="E1506" s="71"/>
      <c r="F1506" s="71"/>
      <c r="G1506" s="71"/>
      <c r="H1506" s="71"/>
      <c r="I1506" s="71"/>
      <c r="J1506" s="74"/>
      <c r="K1506" s="74"/>
      <c r="L1506" s="74"/>
      <c r="M1506" s="71"/>
      <c r="N1506" s="75"/>
      <c r="O1506" s="71"/>
      <c r="P1506" s="71"/>
      <c r="Q1506" s="71"/>
      <c r="R1506" s="71"/>
      <c r="S1506" s="71"/>
      <c r="T1506" s="71"/>
      <c r="U1506" s="71"/>
      <c r="V1506" s="71"/>
      <c r="W1506" s="71"/>
      <c r="X1506" s="71"/>
      <c r="Y1506" s="71"/>
      <c r="Z1506" s="71"/>
    </row>
    <row r="1507" spans="1:26" ht="15.75" customHeight="1">
      <c r="A1507" s="70"/>
      <c r="B1507" s="71"/>
      <c r="C1507" s="72"/>
      <c r="D1507" s="73"/>
      <c r="E1507" s="71"/>
      <c r="F1507" s="71"/>
      <c r="G1507" s="71"/>
      <c r="H1507" s="71"/>
      <c r="I1507" s="71"/>
      <c r="J1507" s="74"/>
      <c r="K1507" s="74"/>
      <c r="L1507" s="74"/>
      <c r="M1507" s="71"/>
      <c r="N1507" s="75"/>
      <c r="O1507" s="71"/>
      <c r="P1507" s="71"/>
      <c r="Q1507" s="71"/>
      <c r="R1507" s="71"/>
      <c r="S1507" s="71"/>
      <c r="T1507" s="71"/>
      <c r="U1507" s="71"/>
      <c r="V1507" s="71"/>
      <c r="W1507" s="71"/>
      <c r="X1507" s="71"/>
      <c r="Y1507" s="71"/>
      <c r="Z1507" s="71"/>
    </row>
    <row r="1508" spans="1:26" ht="15.75" customHeight="1">
      <c r="A1508" s="70"/>
      <c r="B1508" s="71"/>
      <c r="C1508" s="72"/>
      <c r="D1508" s="73"/>
      <c r="E1508" s="71"/>
      <c r="F1508" s="71"/>
      <c r="G1508" s="71"/>
      <c r="H1508" s="71"/>
      <c r="I1508" s="71"/>
      <c r="J1508" s="74"/>
      <c r="K1508" s="74"/>
      <c r="L1508" s="74"/>
      <c r="M1508" s="71"/>
      <c r="N1508" s="75"/>
      <c r="O1508" s="71"/>
      <c r="P1508" s="71"/>
      <c r="Q1508" s="71"/>
      <c r="R1508" s="71"/>
      <c r="S1508" s="71"/>
      <c r="T1508" s="71"/>
      <c r="U1508" s="71"/>
      <c r="V1508" s="71"/>
      <c r="W1508" s="71"/>
      <c r="X1508" s="71"/>
      <c r="Y1508" s="71"/>
      <c r="Z1508" s="71"/>
    </row>
    <row r="1509" spans="1:26" ht="15.75" customHeight="1">
      <c r="A1509" s="70"/>
      <c r="B1509" s="71"/>
      <c r="C1509" s="72"/>
      <c r="D1509" s="73"/>
      <c r="E1509" s="71"/>
      <c r="F1509" s="71"/>
      <c r="G1509" s="71"/>
      <c r="H1509" s="71"/>
      <c r="I1509" s="71"/>
      <c r="J1509" s="74"/>
      <c r="K1509" s="74"/>
      <c r="L1509" s="74"/>
      <c r="M1509" s="71"/>
      <c r="N1509" s="75"/>
      <c r="O1509" s="71"/>
      <c r="P1509" s="71"/>
      <c r="Q1509" s="71"/>
      <c r="R1509" s="71"/>
      <c r="S1509" s="71"/>
      <c r="T1509" s="71"/>
      <c r="U1509" s="71"/>
      <c r="V1509" s="71"/>
      <c r="W1509" s="71"/>
      <c r="X1509" s="71"/>
      <c r="Y1509" s="71"/>
      <c r="Z1509" s="71"/>
    </row>
    <row r="1510" spans="1:26" ht="15.75" customHeight="1">
      <c r="A1510" s="70"/>
      <c r="B1510" s="71"/>
      <c r="C1510" s="72"/>
      <c r="D1510" s="73"/>
      <c r="E1510" s="71"/>
      <c r="F1510" s="71"/>
      <c r="G1510" s="71"/>
      <c r="H1510" s="71"/>
      <c r="I1510" s="71"/>
      <c r="J1510" s="74"/>
      <c r="K1510" s="74"/>
      <c r="L1510" s="74"/>
      <c r="M1510" s="71"/>
      <c r="N1510" s="75"/>
      <c r="O1510" s="71"/>
      <c r="P1510" s="71"/>
      <c r="Q1510" s="71"/>
      <c r="R1510" s="71"/>
      <c r="S1510" s="71"/>
      <c r="T1510" s="71"/>
      <c r="U1510" s="71"/>
      <c r="V1510" s="71"/>
      <c r="W1510" s="71"/>
      <c r="X1510" s="71"/>
      <c r="Y1510" s="71"/>
      <c r="Z1510" s="71"/>
    </row>
    <row r="1511" spans="1:26" ht="15.75" customHeight="1">
      <c r="A1511" s="70"/>
      <c r="B1511" s="71"/>
      <c r="C1511" s="72"/>
      <c r="D1511" s="73"/>
      <c r="E1511" s="71"/>
      <c r="F1511" s="71"/>
      <c r="G1511" s="71"/>
      <c r="H1511" s="71"/>
      <c r="I1511" s="71"/>
      <c r="J1511" s="74"/>
      <c r="K1511" s="74"/>
      <c r="L1511" s="74"/>
      <c r="M1511" s="71"/>
      <c r="N1511" s="75"/>
      <c r="O1511" s="71"/>
      <c r="P1511" s="71"/>
      <c r="Q1511" s="71"/>
      <c r="R1511" s="71"/>
      <c r="S1511" s="71"/>
      <c r="T1511" s="71"/>
      <c r="U1511" s="71"/>
      <c r="V1511" s="71"/>
      <c r="W1511" s="71"/>
      <c r="X1511" s="71"/>
      <c r="Y1511" s="71"/>
      <c r="Z1511" s="71"/>
    </row>
    <row r="1512" spans="1:26" ht="15.75" customHeight="1">
      <c r="A1512" s="70"/>
      <c r="B1512" s="71"/>
      <c r="C1512" s="72"/>
      <c r="D1512" s="73"/>
      <c r="E1512" s="71"/>
      <c r="F1512" s="71"/>
      <c r="G1512" s="71"/>
      <c r="H1512" s="71"/>
      <c r="I1512" s="71"/>
      <c r="J1512" s="74"/>
      <c r="K1512" s="74"/>
      <c r="L1512" s="74"/>
      <c r="M1512" s="71"/>
      <c r="N1512" s="75"/>
      <c r="O1512" s="71"/>
      <c r="P1512" s="71"/>
      <c r="Q1512" s="71"/>
      <c r="R1512" s="71"/>
      <c r="S1512" s="71"/>
      <c r="T1512" s="71"/>
      <c r="U1512" s="71"/>
      <c r="V1512" s="71"/>
      <c r="W1512" s="71"/>
      <c r="X1512" s="71"/>
      <c r="Y1512" s="71"/>
      <c r="Z1512" s="71"/>
    </row>
    <row r="1513" spans="1:26" ht="15.75" customHeight="1">
      <c r="A1513" s="70"/>
      <c r="B1513" s="71"/>
      <c r="C1513" s="72"/>
      <c r="D1513" s="73"/>
      <c r="E1513" s="71"/>
      <c r="F1513" s="71"/>
      <c r="G1513" s="71"/>
      <c r="H1513" s="71"/>
      <c r="I1513" s="71"/>
      <c r="J1513" s="74"/>
      <c r="K1513" s="74"/>
      <c r="L1513" s="74"/>
      <c r="M1513" s="71"/>
      <c r="N1513" s="75"/>
      <c r="O1513" s="71"/>
      <c r="P1513" s="71"/>
      <c r="Q1513" s="71"/>
      <c r="R1513" s="71"/>
      <c r="S1513" s="71"/>
      <c r="T1513" s="71"/>
      <c r="U1513" s="71"/>
      <c r="V1513" s="71"/>
      <c r="W1513" s="71"/>
      <c r="X1513" s="71"/>
      <c r="Y1513" s="71"/>
      <c r="Z1513" s="71"/>
    </row>
    <row r="1514" spans="1:26" ht="15.75" customHeight="1">
      <c r="A1514" s="70"/>
      <c r="B1514" s="71"/>
      <c r="C1514" s="72"/>
      <c r="D1514" s="73"/>
      <c r="E1514" s="71"/>
      <c r="F1514" s="71"/>
      <c r="G1514" s="71"/>
      <c r="H1514" s="71"/>
      <c r="I1514" s="71"/>
      <c r="J1514" s="74"/>
      <c r="K1514" s="74"/>
      <c r="L1514" s="74"/>
      <c r="M1514" s="71"/>
      <c r="N1514" s="75"/>
      <c r="O1514" s="71"/>
      <c r="P1514" s="71"/>
      <c r="Q1514" s="71"/>
      <c r="R1514" s="71"/>
      <c r="S1514" s="71"/>
      <c r="T1514" s="71"/>
      <c r="U1514" s="71"/>
      <c r="V1514" s="71"/>
      <c r="W1514" s="71"/>
      <c r="X1514" s="71"/>
      <c r="Y1514" s="71"/>
      <c r="Z1514" s="71"/>
    </row>
    <row r="1515" spans="1:26" ht="15.75" customHeight="1">
      <c r="A1515" s="70"/>
      <c r="B1515" s="71"/>
      <c r="C1515" s="72"/>
      <c r="D1515" s="73"/>
      <c r="E1515" s="71"/>
      <c r="F1515" s="71"/>
      <c r="G1515" s="71"/>
      <c r="H1515" s="71"/>
      <c r="I1515" s="71"/>
      <c r="J1515" s="74"/>
      <c r="K1515" s="74"/>
      <c r="L1515" s="74"/>
      <c r="M1515" s="71"/>
      <c r="N1515" s="75"/>
      <c r="O1515" s="71"/>
      <c r="P1515" s="71"/>
      <c r="Q1515" s="71"/>
      <c r="R1515" s="71"/>
      <c r="S1515" s="71"/>
      <c r="T1515" s="71"/>
      <c r="U1515" s="71"/>
      <c r="V1515" s="71"/>
      <c r="W1515" s="71"/>
      <c r="X1515" s="71"/>
      <c r="Y1515" s="71"/>
      <c r="Z1515" s="71"/>
    </row>
    <row r="1516" spans="1:26" ht="15.75" customHeight="1">
      <c r="A1516" s="70"/>
      <c r="B1516" s="71"/>
      <c r="C1516" s="72"/>
      <c r="D1516" s="73"/>
      <c r="E1516" s="71"/>
      <c r="F1516" s="71"/>
      <c r="G1516" s="71"/>
      <c r="H1516" s="71"/>
      <c r="I1516" s="71"/>
      <c r="J1516" s="74"/>
      <c r="K1516" s="74"/>
      <c r="L1516" s="74"/>
      <c r="M1516" s="71"/>
      <c r="N1516" s="75"/>
      <c r="O1516" s="71"/>
      <c r="P1516" s="71"/>
      <c r="Q1516" s="71"/>
      <c r="R1516" s="71"/>
      <c r="S1516" s="71"/>
      <c r="T1516" s="71"/>
      <c r="U1516" s="71"/>
      <c r="V1516" s="71"/>
      <c r="W1516" s="71"/>
      <c r="X1516" s="71"/>
      <c r="Y1516" s="71"/>
      <c r="Z1516" s="71"/>
    </row>
    <row r="1517" spans="1:26" ht="15.75" customHeight="1">
      <c r="A1517" s="70"/>
      <c r="B1517" s="71"/>
      <c r="C1517" s="72"/>
      <c r="D1517" s="73"/>
      <c r="E1517" s="71"/>
      <c r="F1517" s="71"/>
      <c r="G1517" s="71"/>
      <c r="H1517" s="71"/>
      <c r="I1517" s="71"/>
      <c r="J1517" s="74"/>
      <c r="K1517" s="74"/>
      <c r="L1517" s="74"/>
      <c r="M1517" s="71"/>
      <c r="N1517" s="75"/>
      <c r="O1517" s="71"/>
      <c r="P1517" s="71"/>
      <c r="Q1517" s="71"/>
      <c r="R1517" s="71"/>
      <c r="S1517" s="71"/>
      <c r="T1517" s="71"/>
      <c r="U1517" s="71"/>
      <c r="V1517" s="71"/>
      <c r="W1517" s="71"/>
      <c r="X1517" s="71"/>
      <c r="Y1517" s="71"/>
      <c r="Z1517" s="71"/>
    </row>
    <row r="1518" spans="1:26" ht="15.75" customHeight="1">
      <c r="A1518" s="70"/>
      <c r="B1518" s="71"/>
      <c r="C1518" s="72"/>
      <c r="D1518" s="73"/>
      <c r="E1518" s="71"/>
      <c r="F1518" s="71"/>
      <c r="G1518" s="71"/>
      <c r="H1518" s="71"/>
      <c r="I1518" s="71"/>
      <c r="J1518" s="74"/>
      <c r="K1518" s="74"/>
      <c r="L1518" s="74"/>
      <c r="M1518" s="71"/>
      <c r="N1518" s="75"/>
      <c r="O1518" s="71"/>
      <c r="P1518" s="71"/>
      <c r="Q1518" s="71"/>
      <c r="R1518" s="71"/>
      <c r="S1518" s="71"/>
      <c r="T1518" s="71"/>
      <c r="U1518" s="71"/>
      <c r="V1518" s="71"/>
      <c r="W1518" s="71"/>
      <c r="X1518" s="71"/>
      <c r="Y1518" s="71"/>
      <c r="Z1518" s="71"/>
    </row>
    <row r="1519" spans="1:26" ht="15.75" customHeight="1">
      <c r="A1519" s="70"/>
      <c r="B1519" s="71"/>
      <c r="C1519" s="72"/>
      <c r="D1519" s="73"/>
      <c r="E1519" s="71"/>
      <c r="F1519" s="71"/>
      <c r="G1519" s="71"/>
      <c r="H1519" s="71"/>
      <c r="I1519" s="71"/>
      <c r="J1519" s="74"/>
      <c r="K1519" s="74"/>
      <c r="L1519" s="74"/>
      <c r="M1519" s="71"/>
      <c r="N1519" s="75"/>
      <c r="O1519" s="71"/>
      <c r="P1519" s="71"/>
      <c r="Q1519" s="71"/>
      <c r="R1519" s="71"/>
      <c r="S1519" s="71"/>
      <c r="T1519" s="71"/>
      <c r="U1519" s="71"/>
      <c r="V1519" s="71"/>
      <c r="W1519" s="71"/>
      <c r="X1519" s="71"/>
      <c r="Y1519" s="71"/>
      <c r="Z1519" s="71"/>
    </row>
    <row r="1520" spans="1:26" ht="15.75" customHeight="1">
      <c r="A1520" s="70"/>
      <c r="B1520" s="71"/>
      <c r="C1520" s="72"/>
      <c r="D1520" s="73"/>
      <c r="E1520" s="71"/>
      <c r="F1520" s="71"/>
      <c r="G1520" s="71"/>
      <c r="H1520" s="71"/>
      <c r="I1520" s="71"/>
      <c r="J1520" s="74"/>
      <c r="K1520" s="74"/>
      <c r="L1520" s="74"/>
      <c r="M1520" s="71"/>
      <c r="N1520" s="75"/>
      <c r="O1520" s="71"/>
      <c r="P1520" s="71"/>
      <c r="Q1520" s="71"/>
      <c r="R1520" s="71"/>
      <c r="S1520" s="71"/>
      <c r="T1520" s="71"/>
      <c r="U1520" s="71"/>
      <c r="V1520" s="71"/>
      <c r="W1520" s="71"/>
      <c r="X1520" s="71"/>
      <c r="Y1520" s="71"/>
      <c r="Z1520" s="71"/>
    </row>
    <row r="1521" spans="1:26" ht="15.75" customHeight="1">
      <c r="A1521" s="70"/>
      <c r="B1521" s="71"/>
      <c r="C1521" s="72"/>
      <c r="D1521" s="73"/>
      <c r="E1521" s="71"/>
      <c r="F1521" s="71"/>
      <c r="G1521" s="71"/>
      <c r="H1521" s="71"/>
      <c r="I1521" s="71"/>
      <c r="J1521" s="74"/>
      <c r="K1521" s="74"/>
      <c r="L1521" s="74"/>
      <c r="M1521" s="71"/>
      <c r="N1521" s="75"/>
      <c r="O1521" s="71"/>
      <c r="P1521" s="71"/>
      <c r="Q1521" s="71"/>
      <c r="R1521" s="71"/>
      <c r="S1521" s="71"/>
      <c r="T1521" s="71"/>
      <c r="U1521" s="71"/>
      <c r="V1521" s="71"/>
      <c r="W1521" s="71"/>
      <c r="X1521" s="71"/>
      <c r="Y1521" s="71"/>
      <c r="Z1521" s="71"/>
    </row>
    <row r="1522" spans="1:26" ht="15.75" customHeight="1">
      <c r="A1522" s="70"/>
      <c r="B1522" s="71"/>
      <c r="C1522" s="72"/>
      <c r="D1522" s="73"/>
      <c r="E1522" s="71"/>
      <c r="F1522" s="71"/>
      <c r="G1522" s="71"/>
      <c r="H1522" s="71"/>
      <c r="I1522" s="71"/>
      <c r="J1522" s="74"/>
      <c r="K1522" s="74"/>
      <c r="L1522" s="74"/>
      <c r="M1522" s="71"/>
      <c r="N1522" s="75"/>
      <c r="O1522" s="71"/>
      <c r="P1522" s="71"/>
      <c r="Q1522" s="71"/>
      <c r="R1522" s="71"/>
      <c r="S1522" s="71"/>
      <c r="T1522" s="71"/>
      <c r="U1522" s="71"/>
      <c r="V1522" s="71"/>
      <c r="W1522" s="71"/>
      <c r="X1522" s="71"/>
      <c r="Y1522" s="71"/>
      <c r="Z1522" s="71"/>
    </row>
    <row r="1523" spans="1:26" ht="15.75" customHeight="1">
      <c r="A1523" s="70"/>
      <c r="B1523" s="71"/>
      <c r="C1523" s="72"/>
      <c r="D1523" s="73"/>
      <c r="E1523" s="71"/>
      <c r="F1523" s="71"/>
      <c r="G1523" s="71"/>
      <c r="H1523" s="71"/>
      <c r="I1523" s="71"/>
      <c r="J1523" s="74"/>
      <c r="K1523" s="74"/>
      <c r="L1523" s="74"/>
      <c r="M1523" s="71"/>
      <c r="N1523" s="75"/>
      <c r="O1523" s="71"/>
      <c r="P1523" s="71"/>
      <c r="Q1523" s="71"/>
      <c r="R1523" s="71"/>
      <c r="S1523" s="71"/>
      <c r="T1523" s="71"/>
      <c r="U1523" s="71"/>
      <c r="V1523" s="71"/>
      <c r="W1523" s="71"/>
      <c r="X1523" s="71"/>
      <c r="Y1523" s="71"/>
      <c r="Z1523" s="71"/>
    </row>
    <row r="1524" spans="1:26" ht="15.75" customHeight="1">
      <c r="A1524" s="70"/>
      <c r="B1524" s="71"/>
      <c r="C1524" s="72"/>
      <c r="D1524" s="73"/>
      <c r="E1524" s="71"/>
      <c r="F1524" s="71"/>
      <c r="G1524" s="71"/>
      <c r="H1524" s="71"/>
      <c r="I1524" s="71"/>
      <c r="J1524" s="74"/>
      <c r="K1524" s="74"/>
      <c r="L1524" s="74"/>
      <c r="M1524" s="71"/>
      <c r="N1524" s="75"/>
      <c r="O1524" s="71"/>
      <c r="P1524" s="71"/>
      <c r="Q1524" s="71"/>
      <c r="R1524" s="71"/>
      <c r="S1524" s="71"/>
      <c r="T1524" s="71"/>
      <c r="U1524" s="71"/>
      <c r="V1524" s="71"/>
      <c r="W1524" s="71"/>
      <c r="X1524" s="71"/>
      <c r="Y1524" s="71"/>
      <c r="Z1524" s="71"/>
    </row>
    <row r="1525" spans="1:26" ht="15.75" customHeight="1">
      <c r="A1525" s="70"/>
      <c r="B1525" s="71"/>
      <c r="C1525" s="72"/>
      <c r="D1525" s="73"/>
      <c r="E1525" s="71"/>
      <c r="F1525" s="71"/>
      <c r="G1525" s="71"/>
      <c r="H1525" s="71"/>
      <c r="I1525" s="71"/>
      <c r="J1525" s="74"/>
      <c r="K1525" s="74"/>
      <c r="L1525" s="74"/>
      <c r="M1525" s="71"/>
      <c r="N1525" s="75"/>
      <c r="O1525" s="71"/>
      <c r="P1525" s="71"/>
      <c r="Q1525" s="71"/>
      <c r="R1525" s="71"/>
      <c r="S1525" s="71"/>
      <c r="T1525" s="71"/>
      <c r="U1525" s="71"/>
      <c r="V1525" s="71"/>
      <c r="W1525" s="71"/>
      <c r="X1525" s="71"/>
      <c r="Y1525" s="71"/>
      <c r="Z1525" s="71"/>
    </row>
    <row r="1526" spans="1:26" ht="15.75" customHeight="1">
      <c r="A1526" s="70"/>
      <c r="B1526" s="71"/>
      <c r="C1526" s="72"/>
      <c r="D1526" s="73"/>
      <c r="E1526" s="71"/>
      <c r="F1526" s="71"/>
      <c r="G1526" s="71"/>
      <c r="H1526" s="71"/>
      <c r="I1526" s="71"/>
      <c r="J1526" s="74"/>
      <c r="K1526" s="74"/>
      <c r="L1526" s="74"/>
      <c r="M1526" s="71"/>
      <c r="N1526" s="75"/>
      <c r="O1526" s="71"/>
      <c r="P1526" s="71"/>
      <c r="Q1526" s="71"/>
      <c r="R1526" s="71"/>
      <c r="S1526" s="71"/>
      <c r="T1526" s="71"/>
      <c r="U1526" s="71"/>
      <c r="V1526" s="71"/>
      <c r="W1526" s="71"/>
      <c r="X1526" s="71"/>
      <c r="Y1526" s="71"/>
      <c r="Z1526" s="71"/>
    </row>
    <row r="1527" spans="1:26" ht="15.75" customHeight="1">
      <c r="A1527" s="70"/>
      <c r="B1527" s="71"/>
      <c r="C1527" s="72"/>
      <c r="D1527" s="73"/>
      <c r="E1527" s="71"/>
      <c r="F1527" s="71"/>
      <c r="G1527" s="71"/>
      <c r="H1527" s="71"/>
      <c r="I1527" s="71"/>
      <c r="J1527" s="74"/>
      <c r="K1527" s="74"/>
      <c r="L1527" s="74"/>
      <c r="M1527" s="71"/>
      <c r="N1527" s="75"/>
      <c r="O1527" s="71"/>
      <c r="P1527" s="71"/>
      <c r="Q1527" s="71"/>
      <c r="R1527" s="71"/>
      <c r="S1527" s="71"/>
      <c r="T1527" s="71"/>
      <c r="U1527" s="71"/>
      <c r="V1527" s="71"/>
      <c r="W1527" s="71"/>
      <c r="X1527" s="71"/>
      <c r="Y1527" s="71"/>
      <c r="Z1527" s="71"/>
    </row>
    <row r="1528" spans="1:26" ht="15.75" customHeight="1">
      <c r="A1528" s="70"/>
      <c r="B1528" s="71"/>
      <c r="C1528" s="72"/>
      <c r="D1528" s="73"/>
      <c r="E1528" s="71"/>
      <c r="F1528" s="71"/>
      <c r="G1528" s="71"/>
      <c r="H1528" s="71"/>
      <c r="I1528" s="71"/>
      <c r="J1528" s="74"/>
      <c r="K1528" s="74"/>
      <c r="L1528" s="74"/>
      <c r="M1528" s="71"/>
      <c r="N1528" s="75"/>
      <c r="O1528" s="71"/>
      <c r="P1528" s="71"/>
      <c r="Q1528" s="71"/>
      <c r="R1528" s="71"/>
      <c r="S1528" s="71"/>
      <c r="T1528" s="71"/>
      <c r="U1528" s="71"/>
      <c r="V1528" s="71"/>
      <c r="W1528" s="71"/>
      <c r="X1528" s="71"/>
      <c r="Y1528" s="71"/>
      <c r="Z1528" s="71"/>
    </row>
    <row r="1529" spans="1:26" ht="15.75" customHeight="1">
      <c r="A1529" s="70"/>
      <c r="B1529" s="71"/>
      <c r="C1529" s="72"/>
      <c r="D1529" s="73"/>
      <c r="E1529" s="71"/>
      <c r="F1529" s="71"/>
      <c r="G1529" s="71"/>
      <c r="H1529" s="71"/>
      <c r="I1529" s="71"/>
      <c r="J1529" s="74"/>
      <c r="K1529" s="74"/>
      <c r="L1529" s="74"/>
      <c r="M1529" s="71"/>
      <c r="N1529" s="75"/>
      <c r="O1529" s="71"/>
      <c r="P1529" s="71"/>
      <c r="Q1529" s="71"/>
      <c r="R1529" s="71"/>
      <c r="S1529" s="71"/>
      <c r="T1529" s="71"/>
      <c r="U1529" s="71"/>
      <c r="V1529" s="71"/>
      <c r="W1529" s="71"/>
      <c r="X1529" s="71"/>
      <c r="Y1529" s="71"/>
      <c r="Z1529" s="71"/>
    </row>
    <row r="1530" spans="1:26" ht="15.75" customHeight="1">
      <c r="A1530" s="70"/>
      <c r="B1530" s="71"/>
      <c r="C1530" s="72"/>
      <c r="D1530" s="73"/>
      <c r="E1530" s="71"/>
      <c r="F1530" s="71"/>
      <c r="G1530" s="71"/>
      <c r="H1530" s="71"/>
      <c r="I1530" s="71"/>
      <c r="J1530" s="74"/>
      <c r="K1530" s="74"/>
      <c r="L1530" s="74"/>
      <c r="M1530" s="71"/>
      <c r="N1530" s="75"/>
      <c r="O1530" s="71"/>
      <c r="P1530" s="71"/>
      <c r="Q1530" s="71"/>
      <c r="R1530" s="71"/>
      <c r="S1530" s="71"/>
      <c r="T1530" s="71"/>
      <c r="U1530" s="71"/>
      <c r="V1530" s="71"/>
      <c r="W1530" s="71"/>
      <c r="X1530" s="71"/>
      <c r="Y1530" s="71"/>
      <c r="Z1530" s="71"/>
    </row>
    <row r="1531" spans="1:26" ht="15.75" customHeight="1">
      <c r="A1531" s="70"/>
      <c r="B1531" s="71"/>
      <c r="C1531" s="72"/>
      <c r="D1531" s="73"/>
      <c r="E1531" s="71"/>
      <c r="F1531" s="71"/>
      <c r="G1531" s="71"/>
      <c r="H1531" s="71"/>
      <c r="I1531" s="71"/>
      <c r="J1531" s="74"/>
      <c r="K1531" s="74"/>
      <c r="L1531" s="74"/>
      <c r="M1531" s="71"/>
      <c r="N1531" s="75"/>
      <c r="O1531" s="71"/>
      <c r="P1531" s="71"/>
      <c r="Q1531" s="71"/>
      <c r="R1531" s="71"/>
      <c r="S1531" s="71"/>
      <c r="T1531" s="71"/>
      <c r="U1531" s="71"/>
      <c r="V1531" s="71"/>
      <c r="W1531" s="71"/>
      <c r="X1531" s="71"/>
      <c r="Y1531" s="71"/>
      <c r="Z1531" s="71"/>
    </row>
    <row r="1532" spans="1:26" ht="15.75" customHeight="1">
      <c r="A1532" s="70"/>
      <c r="B1532" s="71"/>
      <c r="C1532" s="72"/>
      <c r="D1532" s="73"/>
      <c r="E1532" s="71"/>
      <c r="F1532" s="71"/>
      <c r="G1532" s="71"/>
      <c r="H1532" s="71"/>
      <c r="I1532" s="71"/>
      <c r="J1532" s="74"/>
      <c r="K1532" s="74"/>
      <c r="L1532" s="74"/>
      <c r="M1532" s="71"/>
      <c r="N1532" s="75"/>
      <c r="O1532" s="71"/>
      <c r="P1532" s="71"/>
      <c r="Q1532" s="71"/>
      <c r="R1532" s="71"/>
      <c r="S1532" s="71"/>
      <c r="T1532" s="71"/>
      <c r="U1532" s="71"/>
      <c r="V1532" s="71"/>
      <c r="W1532" s="71"/>
      <c r="X1532" s="71"/>
      <c r="Y1532" s="71"/>
      <c r="Z1532" s="71"/>
    </row>
    <row r="1533" spans="1:26" ht="15.75" customHeight="1">
      <c r="A1533" s="70"/>
      <c r="B1533" s="71"/>
      <c r="C1533" s="72"/>
      <c r="D1533" s="73"/>
      <c r="E1533" s="71"/>
      <c r="F1533" s="71"/>
      <c r="G1533" s="71"/>
      <c r="H1533" s="71"/>
      <c r="I1533" s="71"/>
      <c r="J1533" s="74"/>
      <c r="K1533" s="74"/>
      <c r="L1533" s="74"/>
      <c r="M1533" s="71"/>
      <c r="N1533" s="75"/>
      <c r="O1533" s="71"/>
      <c r="P1533" s="71"/>
      <c r="Q1533" s="71"/>
      <c r="R1533" s="71"/>
      <c r="S1533" s="71"/>
      <c r="T1533" s="71"/>
      <c r="U1533" s="71"/>
      <c r="V1533" s="71"/>
      <c r="W1533" s="71"/>
      <c r="X1533" s="71"/>
      <c r="Y1533" s="71"/>
      <c r="Z1533" s="71"/>
    </row>
    <row r="1534" spans="1:26" ht="15.75" customHeight="1">
      <c r="A1534" s="70"/>
      <c r="B1534" s="71"/>
      <c r="C1534" s="72"/>
      <c r="D1534" s="73"/>
      <c r="E1534" s="71"/>
      <c r="F1534" s="71"/>
      <c r="G1534" s="71"/>
      <c r="H1534" s="71"/>
      <c r="I1534" s="71"/>
      <c r="J1534" s="74"/>
      <c r="K1534" s="74"/>
      <c r="L1534" s="74"/>
      <c r="M1534" s="71"/>
      <c r="N1534" s="75"/>
      <c r="O1534" s="71"/>
      <c r="P1534" s="71"/>
      <c r="Q1534" s="71"/>
      <c r="R1534" s="71"/>
      <c r="S1534" s="71"/>
      <c r="T1534" s="71"/>
      <c r="U1534" s="71"/>
      <c r="V1534" s="71"/>
      <c r="W1534" s="71"/>
      <c r="X1534" s="71"/>
      <c r="Y1534" s="71"/>
      <c r="Z1534" s="71"/>
    </row>
    <row r="1535" spans="1:26" ht="15.75" customHeight="1">
      <c r="A1535" s="70"/>
      <c r="B1535" s="71"/>
      <c r="C1535" s="72"/>
      <c r="D1535" s="73"/>
      <c r="E1535" s="71"/>
      <c r="F1535" s="71"/>
      <c r="G1535" s="71"/>
      <c r="H1535" s="71"/>
      <c r="I1535" s="71"/>
      <c r="J1535" s="74"/>
      <c r="K1535" s="74"/>
      <c r="L1535" s="74"/>
      <c r="M1535" s="71"/>
      <c r="N1535" s="75"/>
      <c r="O1535" s="71"/>
      <c r="P1535" s="71"/>
      <c r="Q1535" s="71"/>
      <c r="R1535" s="71"/>
      <c r="S1535" s="71"/>
      <c r="T1535" s="71"/>
      <c r="U1535" s="71"/>
      <c r="V1535" s="71"/>
      <c r="W1535" s="71"/>
      <c r="X1535" s="71"/>
      <c r="Y1535" s="71"/>
      <c r="Z1535" s="71"/>
    </row>
    <row r="1536" spans="1:26" ht="15.75" customHeight="1">
      <c r="A1536" s="70"/>
      <c r="B1536" s="71"/>
      <c r="C1536" s="72"/>
      <c r="D1536" s="73"/>
      <c r="E1536" s="71"/>
      <c r="F1536" s="71"/>
      <c r="G1536" s="71"/>
      <c r="H1536" s="71"/>
      <c r="I1536" s="71"/>
      <c r="J1536" s="74"/>
      <c r="K1536" s="74"/>
      <c r="L1536" s="74"/>
      <c r="M1536" s="71"/>
      <c r="N1536" s="75"/>
      <c r="O1536" s="71"/>
      <c r="P1536" s="71"/>
      <c r="Q1536" s="71"/>
      <c r="R1536" s="71"/>
      <c r="S1536" s="71"/>
      <c r="T1536" s="71"/>
      <c r="U1536" s="71"/>
      <c r="V1536" s="71"/>
      <c r="W1536" s="71"/>
      <c r="X1536" s="71"/>
      <c r="Y1536" s="71"/>
      <c r="Z1536" s="71"/>
    </row>
    <row r="1537" spans="1:26" ht="15.75" customHeight="1">
      <c r="A1537" s="70"/>
      <c r="B1537" s="71"/>
      <c r="C1537" s="72"/>
      <c r="D1537" s="73"/>
      <c r="E1537" s="71"/>
      <c r="F1537" s="71"/>
      <c r="G1537" s="71"/>
      <c r="H1537" s="71"/>
      <c r="I1537" s="71"/>
      <c r="J1537" s="74"/>
      <c r="K1537" s="74"/>
      <c r="L1537" s="74"/>
      <c r="M1537" s="71"/>
      <c r="N1537" s="75"/>
      <c r="O1537" s="71"/>
      <c r="P1537" s="71"/>
      <c r="Q1537" s="71"/>
      <c r="R1537" s="71"/>
      <c r="S1537" s="71"/>
      <c r="T1537" s="71"/>
      <c r="U1537" s="71"/>
      <c r="V1537" s="71"/>
      <c r="W1537" s="71"/>
      <c r="X1537" s="71"/>
      <c r="Y1537" s="71"/>
      <c r="Z1537" s="71"/>
    </row>
    <row r="1538" spans="1:26" ht="15.75" customHeight="1">
      <c r="A1538" s="70"/>
      <c r="B1538" s="71"/>
      <c r="C1538" s="72"/>
      <c r="D1538" s="73"/>
      <c r="E1538" s="71"/>
      <c r="F1538" s="71"/>
      <c r="G1538" s="71"/>
      <c r="H1538" s="71"/>
      <c r="I1538" s="71"/>
      <c r="J1538" s="74"/>
      <c r="K1538" s="74"/>
      <c r="L1538" s="74"/>
      <c r="M1538" s="71"/>
      <c r="N1538" s="75"/>
      <c r="O1538" s="71"/>
      <c r="P1538" s="71"/>
      <c r="Q1538" s="71"/>
      <c r="R1538" s="71"/>
      <c r="S1538" s="71"/>
      <c r="T1538" s="71"/>
      <c r="U1538" s="71"/>
      <c r="V1538" s="71"/>
      <c r="W1538" s="71"/>
      <c r="X1538" s="71"/>
      <c r="Y1538" s="71"/>
      <c r="Z1538" s="71"/>
    </row>
    <row r="1539" spans="1:26" ht="15.75" customHeight="1">
      <c r="A1539" s="70"/>
      <c r="B1539" s="71"/>
      <c r="C1539" s="72"/>
      <c r="D1539" s="73"/>
      <c r="E1539" s="71"/>
      <c r="F1539" s="71"/>
      <c r="G1539" s="71"/>
      <c r="H1539" s="71"/>
      <c r="I1539" s="71"/>
      <c r="J1539" s="74"/>
      <c r="K1539" s="74"/>
      <c r="L1539" s="74"/>
      <c r="M1539" s="71"/>
      <c r="N1539" s="75"/>
      <c r="O1539" s="71"/>
      <c r="P1539" s="71"/>
      <c r="Q1539" s="71"/>
      <c r="R1539" s="71"/>
      <c r="S1539" s="71"/>
      <c r="T1539" s="71"/>
      <c r="U1539" s="71"/>
      <c r="V1539" s="71"/>
      <c r="W1539" s="71"/>
      <c r="X1539" s="71"/>
      <c r="Y1539" s="71"/>
      <c r="Z1539" s="71"/>
    </row>
    <row r="1540" spans="1:26" ht="15.75" customHeight="1">
      <c r="A1540" s="70"/>
      <c r="B1540" s="71"/>
      <c r="C1540" s="72"/>
      <c r="D1540" s="73"/>
      <c r="E1540" s="71"/>
      <c r="F1540" s="71"/>
      <c r="G1540" s="71"/>
      <c r="H1540" s="71"/>
      <c r="I1540" s="71"/>
      <c r="J1540" s="74"/>
      <c r="K1540" s="74"/>
      <c r="L1540" s="74"/>
      <c r="M1540" s="71"/>
      <c r="N1540" s="75"/>
      <c r="O1540" s="71"/>
      <c r="P1540" s="71"/>
      <c r="Q1540" s="71"/>
      <c r="R1540" s="71"/>
      <c r="S1540" s="71"/>
      <c r="T1540" s="71"/>
      <c r="U1540" s="71"/>
      <c r="V1540" s="71"/>
      <c r="W1540" s="71"/>
      <c r="X1540" s="71"/>
      <c r="Y1540" s="71"/>
      <c r="Z1540" s="71"/>
    </row>
    <row r="1541" spans="1:26" ht="15.75" customHeight="1">
      <c r="A1541" s="70"/>
      <c r="B1541" s="71"/>
      <c r="C1541" s="72"/>
      <c r="D1541" s="73"/>
      <c r="E1541" s="71"/>
      <c r="F1541" s="71"/>
      <c r="G1541" s="71"/>
      <c r="H1541" s="71"/>
      <c r="I1541" s="71"/>
      <c r="J1541" s="74"/>
      <c r="K1541" s="74"/>
      <c r="L1541" s="74"/>
      <c r="M1541" s="71"/>
      <c r="N1541" s="75"/>
      <c r="O1541" s="71"/>
      <c r="P1541" s="71"/>
      <c r="Q1541" s="71"/>
      <c r="R1541" s="71"/>
      <c r="S1541" s="71"/>
      <c r="T1541" s="71"/>
      <c r="U1541" s="71"/>
      <c r="V1541" s="71"/>
      <c r="W1541" s="71"/>
      <c r="X1541" s="71"/>
      <c r="Y1541" s="71"/>
      <c r="Z1541" s="71"/>
    </row>
    <row r="1542" spans="1:26" ht="15.75" customHeight="1">
      <c r="A1542" s="70"/>
      <c r="B1542" s="71"/>
      <c r="C1542" s="72"/>
      <c r="D1542" s="73"/>
      <c r="E1542" s="71"/>
      <c r="F1542" s="71"/>
      <c r="G1542" s="71"/>
      <c r="H1542" s="71"/>
      <c r="I1542" s="71"/>
      <c r="J1542" s="74"/>
      <c r="K1542" s="74"/>
      <c r="L1542" s="74"/>
      <c r="M1542" s="71"/>
      <c r="N1542" s="75"/>
      <c r="O1542" s="71"/>
      <c r="P1542" s="71"/>
      <c r="Q1542" s="71"/>
      <c r="R1542" s="71"/>
      <c r="S1542" s="71"/>
      <c r="T1542" s="71"/>
      <c r="U1542" s="71"/>
      <c r="V1542" s="71"/>
      <c r="W1542" s="71"/>
      <c r="X1542" s="71"/>
      <c r="Y1542" s="71"/>
      <c r="Z1542" s="71"/>
    </row>
    <row r="1543" spans="1:26" ht="15.75" customHeight="1">
      <c r="A1543" s="70"/>
      <c r="B1543" s="71"/>
      <c r="C1543" s="72"/>
      <c r="D1543" s="73"/>
      <c r="E1543" s="71"/>
      <c r="F1543" s="71"/>
      <c r="G1543" s="71"/>
      <c r="H1543" s="71"/>
      <c r="I1543" s="71"/>
      <c r="J1543" s="74"/>
      <c r="K1543" s="74"/>
      <c r="L1543" s="74"/>
      <c r="M1543" s="71"/>
      <c r="N1543" s="75"/>
      <c r="O1543" s="71"/>
      <c r="P1543" s="71"/>
      <c r="Q1543" s="71"/>
      <c r="R1543" s="71"/>
      <c r="S1543" s="71"/>
      <c r="T1543" s="71"/>
      <c r="U1543" s="71"/>
      <c r="V1543" s="71"/>
      <c r="W1543" s="71"/>
      <c r="X1543" s="71"/>
      <c r="Y1543" s="71"/>
      <c r="Z1543" s="71"/>
    </row>
    <row r="1544" spans="1:26" ht="15.75" customHeight="1">
      <c r="A1544" s="70"/>
      <c r="B1544" s="71"/>
      <c r="C1544" s="72"/>
      <c r="D1544" s="73"/>
      <c r="E1544" s="71"/>
      <c r="F1544" s="71"/>
      <c r="G1544" s="71"/>
      <c r="H1544" s="71"/>
      <c r="I1544" s="71"/>
      <c r="J1544" s="74"/>
      <c r="K1544" s="74"/>
      <c r="L1544" s="74"/>
      <c r="M1544" s="71"/>
      <c r="N1544" s="75"/>
      <c r="O1544" s="71"/>
      <c r="P1544" s="71"/>
      <c r="Q1544" s="71"/>
      <c r="R1544" s="71"/>
      <c r="S1544" s="71"/>
      <c r="T1544" s="71"/>
      <c r="U1544" s="71"/>
      <c r="V1544" s="71"/>
      <c r="W1544" s="71"/>
      <c r="X1544" s="71"/>
      <c r="Y1544" s="71"/>
      <c r="Z1544" s="71"/>
    </row>
    <row r="1545" spans="1:26" ht="15.75" customHeight="1">
      <c r="A1545" s="70"/>
      <c r="B1545" s="71"/>
      <c r="C1545" s="72"/>
      <c r="D1545" s="73"/>
      <c r="E1545" s="71"/>
      <c r="F1545" s="71"/>
      <c r="G1545" s="71"/>
      <c r="H1545" s="71"/>
      <c r="I1545" s="71"/>
      <c r="J1545" s="74"/>
      <c r="K1545" s="74"/>
      <c r="L1545" s="74"/>
      <c r="M1545" s="71"/>
      <c r="N1545" s="75"/>
      <c r="O1545" s="71"/>
      <c r="P1545" s="71"/>
      <c r="Q1545" s="71"/>
      <c r="R1545" s="71"/>
      <c r="S1545" s="71"/>
      <c r="T1545" s="71"/>
      <c r="U1545" s="71"/>
      <c r="V1545" s="71"/>
      <c r="W1545" s="71"/>
      <c r="X1545" s="71"/>
      <c r="Y1545" s="71"/>
      <c r="Z1545" s="71"/>
    </row>
    <row r="1546" spans="1:26" ht="15.75" customHeight="1">
      <c r="A1546" s="70"/>
      <c r="B1546" s="71"/>
      <c r="C1546" s="72"/>
      <c r="D1546" s="73"/>
      <c r="E1546" s="71"/>
      <c r="F1546" s="71"/>
      <c r="G1546" s="71"/>
      <c r="H1546" s="71"/>
      <c r="I1546" s="71"/>
      <c r="J1546" s="74"/>
      <c r="K1546" s="74"/>
      <c r="L1546" s="74"/>
      <c r="M1546" s="71"/>
      <c r="N1546" s="75"/>
      <c r="O1546" s="71"/>
      <c r="P1546" s="71"/>
      <c r="Q1546" s="71"/>
      <c r="R1546" s="71"/>
      <c r="S1546" s="71"/>
      <c r="T1546" s="71"/>
      <c r="U1546" s="71"/>
      <c r="V1546" s="71"/>
      <c r="W1546" s="71"/>
      <c r="X1546" s="71"/>
      <c r="Y1546" s="71"/>
      <c r="Z1546" s="71"/>
    </row>
    <row r="1547" spans="1:26" ht="15.75" customHeight="1">
      <c r="A1547" s="70"/>
      <c r="B1547" s="71"/>
      <c r="C1547" s="72"/>
      <c r="D1547" s="73"/>
      <c r="E1547" s="71"/>
      <c r="F1547" s="71"/>
      <c r="G1547" s="71"/>
      <c r="H1547" s="71"/>
      <c r="I1547" s="71"/>
      <c r="J1547" s="74"/>
      <c r="K1547" s="74"/>
      <c r="L1547" s="74"/>
      <c r="M1547" s="71"/>
      <c r="N1547" s="75"/>
      <c r="O1547" s="71"/>
      <c r="P1547" s="71"/>
      <c r="Q1547" s="71"/>
      <c r="R1547" s="71"/>
      <c r="S1547" s="71"/>
      <c r="T1547" s="71"/>
      <c r="U1547" s="71"/>
      <c r="V1547" s="71"/>
      <c r="W1547" s="71"/>
      <c r="X1547" s="71"/>
      <c r="Y1547" s="71"/>
      <c r="Z1547" s="71"/>
    </row>
    <row r="1548" spans="1:26" ht="15.75" customHeight="1">
      <c r="A1548" s="70"/>
      <c r="B1548" s="71"/>
      <c r="C1548" s="72"/>
      <c r="D1548" s="73"/>
      <c r="E1548" s="71"/>
      <c r="F1548" s="71"/>
      <c r="G1548" s="71"/>
      <c r="H1548" s="71"/>
      <c r="I1548" s="71"/>
      <c r="J1548" s="74"/>
      <c r="K1548" s="74"/>
      <c r="L1548" s="74"/>
      <c r="M1548" s="71"/>
      <c r="N1548" s="75"/>
      <c r="O1548" s="71"/>
      <c r="P1548" s="71"/>
      <c r="Q1548" s="71"/>
      <c r="R1548" s="71"/>
      <c r="S1548" s="71"/>
      <c r="T1548" s="71"/>
      <c r="U1548" s="71"/>
      <c r="V1548" s="71"/>
      <c r="W1548" s="71"/>
      <c r="X1548" s="71"/>
      <c r="Y1548" s="71"/>
      <c r="Z1548" s="71"/>
    </row>
    <row r="1549" spans="1:26" ht="15.75" customHeight="1">
      <c r="A1549" s="70"/>
      <c r="B1549" s="71"/>
      <c r="C1549" s="72"/>
      <c r="D1549" s="73"/>
      <c r="E1549" s="71"/>
      <c r="F1549" s="71"/>
      <c r="G1549" s="71"/>
      <c r="H1549" s="71"/>
      <c r="I1549" s="71"/>
      <c r="J1549" s="74"/>
      <c r="K1549" s="74"/>
      <c r="L1549" s="74"/>
      <c r="M1549" s="71"/>
      <c r="N1549" s="75"/>
      <c r="O1549" s="71"/>
      <c r="P1549" s="71"/>
      <c r="Q1549" s="71"/>
      <c r="R1549" s="71"/>
      <c r="S1549" s="71"/>
      <c r="T1549" s="71"/>
      <c r="U1549" s="71"/>
      <c r="V1549" s="71"/>
      <c r="W1549" s="71"/>
      <c r="X1549" s="71"/>
      <c r="Y1549" s="71"/>
      <c r="Z1549" s="71"/>
    </row>
    <row r="1550" spans="1:26" ht="15.75" customHeight="1">
      <c r="A1550" s="70"/>
      <c r="B1550" s="71"/>
      <c r="C1550" s="72"/>
      <c r="D1550" s="73"/>
      <c r="E1550" s="71"/>
      <c r="F1550" s="71"/>
      <c r="G1550" s="71"/>
      <c r="H1550" s="71"/>
      <c r="I1550" s="71"/>
      <c r="J1550" s="74"/>
      <c r="K1550" s="74"/>
      <c r="L1550" s="74"/>
      <c r="M1550" s="71"/>
      <c r="N1550" s="75"/>
      <c r="O1550" s="71"/>
      <c r="P1550" s="71"/>
      <c r="Q1550" s="71"/>
      <c r="R1550" s="71"/>
      <c r="S1550" s="71"/>
      <c r="T1550" s="71"/>
      <c r="U1550" s="71"/>
      <c r="V1550" s="71"/>
      <c r="W1550" s="71"/>
      <c r="X1550" s="71"/>
      <c r="Y1550" s="71"/>
      <c r="Z1550" s="71"/>
    </row>
    <row r="1551" spans="1:26" ht="15.75" customHeight="1">
      <c r="A1551" s="70"/>
      <c r="B1551" s="71"/>
      <c r="C1551" s="72"/>
      <c r="D1551" s="73"/>
      <c r="E1551" s="71"/>
      <c r="F1551" s="71"/>
      <c r="G1551" s="71"/>
      <c r="H1551" s="71"/>
      <c r="I1551" s="71"/>
      <c r="J1551" s="74"/>
      <c r="K1551" s="74"/>
      <c r="L1551" s="74"/>
      <c r="M1551" s="71"/>
      <c r="N1551" s="75"/>
      <c r="O1551" s="71"/>
      <c r="P1551" s="71"/>
      <c r="Q1551" s="71"/>
      <c r="R1551" s="71"/>
      <c r="S1551" s="71"/>
      <c r="T1551" s="71"/>
      <c r="U1551" s="71"/>
      <c r="V1551" s="71"/>
      <c r="W1551" s="71"/>
      <c r="X1551" s="71"/>
      <c r="Y1551" s="71"/>
      <c r="Z1551" s="71"/>
    </row>
    <row r="1552" spans="1:26" ht="15.75" customHeight="1">
      <c r="A1552" s="70"/>
      <c r="B1552" s="71"/>
      <c r="C1552" s="72"/>
      <c r="D1552" s="73"/>
      <c r="E1552" s="71"/>
      <c r="F1552" s="71"/>
      <c r="G1552" s="71"/>
      <c r="H1552" s="71"/>
      <c r="I1552" s="71"/>
      <c r="J1552" s="74"/>
      <c r="K1552" s="74"/>
      <c r="L1552" s="74"/>
      <c r="M1552" s="71"/>
      <c r="N1552" s="75"/>
      <c r="O1552" s="71"/>
      <c r="P1552" s="71"/>
      <c r="Q1552" s="71"/>
      <c r="R1552" s="71"/>
      <c r="S1552" s="71"/>
      <c r="T1552" s="71"/>
      <c r="U1552" s="71"/>
      <c r="V1552" s="71"/>
      <c r="W1552" s="71"/>
      <c r="X1552" s="71"/>
      <c r="Y1552" s="71"/>
      <c r="Z1552" s="71"/>
    </row>
    <row r="1553" spans="1:26" ht="15.75" customHeight="1">
      <c r="A1553" s="70"/>
      <c r="B1553" s="71"/>
      <c r="C1553" s="72"/>
      <c r="D1553" s="73"/>
      <c r="E1553" s="71"/>
      <c r="F1553" s="71"/>
      <c r="G1553" s="71"/>
      <c r="H1553" s="71"/>
      <c r="I1553" s="71"/>
      <c r="J1553" s="74"/>
      <c r="K1553" s="74"/>
      <c r="L1553" s="74"/>
      <c r="M1553" s="71"/>
      <c r="N1553" s="75"/>
      <c r="O1553" s="71"/>
      <c r="P1553" s="71"/>
      <c r="Q1553" s="71"/>
      <c r="R1553" s="71"/>
      <c r="S1553" s="71"/>
      <c r="T1553" s="71"/>
      <c r="U1553" s="71"/>
      <c r="V1553" s="71"/>
      <c r="W1553" s="71"/>
      <c r="X1553" s="71"/>
      <c r="Y1553" s="71"/>
      <c r="Z1553" s="71"/>
    </row>
    <row r="1554" spans="1:26" ht="15.75" customHeight="1">
      <c r="A1554" s="70"/>
      <c r="B1554" s="71"/>
      <c r="C1554" s="72"/>
      <c r="D1554" s="73"/>
      <c r="E1554" s="71"/>
      <c r="F1554" s="71"/>
      <c r="G1554" s="71"/>
      <c r="H1554" s="71"/>
      <c r="I1554" s="71"/>
      <c r="J1554" s="74"/>
      <c r="K1554" s="74"/>
      <c r="L1554" s="74"/>
      <c r="M1554" s="71"/>
      <c r="N1554" s="75"/>
      <c r="O1554" s="71"/>
      <c r="P1554" s="71"/>
      <c r="Q1554" s="71"/>
      <c r="R1554" s="71"/>
      <c r="S1554" s="71"/>
      <c r="T1554" s="71"/>
      <c r="U1554" s="71"/>
      <c r="V1554" s="71"/>
      <c r="W1554" s="71"/>
      <c r="X1554" s="71"/>
      <c r="Y1554" s="71"/>
      <c r="Z1554" s="71"/>
    </row>
    <row r="1555" spans="1:26" ht="15.75" customHeight="1">
      <c r="A1555" s="70"/>
      <c r="B1555" s="71"/>
      <c r="C1555" s="72"/>
      <c r="D1555" s="73"/>
      <c r="E1555" s="71"/>
      <c r="F1555" s="71"/>
      <c r="G1555" s="71"/>
      <c r="H1555" s="71"/>
      <c r="I1555" s="71"/>
      <c r="J1555" s="74"/>
      <c r="K1555" s="74"/>
      <c r="L1555" s="74"/>
      <c r="M1555" s="71"/>
      <c r="N1555" s="75"/>
      <c r="O1555" s="71"/>
      <c r="P1555" s="71"/>
      <c r="Q1555" s="71"/>
      <c r="R1555" s="71"/>
      <c r="S1555" s="71"/>
      <c r="T1555" s="71"/>
      <c r="U1555" s="71"/>
      <c r="V1555" s="71"/>
      <c r="W1555" s="71"/>
      <c r="X1555" s="71"/>
      <c r="Y1555" s="71"/>
      <c r="Z1555" s="71"/>
    </row>
    <row r="1556" spans="1:26" ht="15.75" customHeight="1">
      <c r="A1556" s="70"/>
      <c r="B1556" s="71"/>
      <c r="C1556" s="72"/>
      <c r="D1556" s="73"/>
      <c r="E1556" s="71"/>
      <c r="F1556" s="71"/>
      <c r="G1556" s="71"/>
      <c r="H1556" s="71"/>
      <c r="I1556" s="71"/>
      <c r="J1556" s="74"/>
      <c r="K1556" s="74"/>
      <c r="L1556" s="74"/>
      <c r="M1556" s="71"/>
      <c r="N1556" s="75"/>
      <c r="O1556" s="71"/>
      <c r="P1556" s="71"/>
      <c r="Q1556" s="71"/>
      <c r="R1556" s="71"/>
      <c r="S1556" s="71"/>
      <c r="T1556" s="71"/>
      <c r="U1556" s="71"/>
      <c r="V1556" s="71"/>
      <c r="W1556" s="71"/>
      <c r="X1556" s="71"/>
      <c r="Y1556" s="71"/>
      <c r="Z1556" s="71"/>
    </row>
    <row r="1557" spans="1:26" ht="15.75" customHeight="1">
      <c r="A1557" s="70"/>
      <c r="B1557" s="71"/>
      <c r="C1557" s="72"/>
      <c r="D1557" s="73"/>
      <c r="E1557" s="71"/>
      <c r="F1557" s="71"/>
      <c r="G1557" s="71"/>
      <c r="H1557" s="71"/>
      <c r="I1557" s="71"/>
      <c r="J1557" s="74"/>
      <c r="K1557" s="74"/>
      <c r="L1557" s="74"/>
      <c r="M1557" s="71"/>
      <c r="N1557" s="75"/>
      <c r="O1557" s="71"/>
      <c r="P1557" s="71"/>
      <c r="Q1557" s="71"/>
      <c r="R1557" s="71"/>
      <c r="S1557" s="71"/>
      <c r="T1557" s="71"/>
      <c r="U1557" s="71"/>
      <c r="V1557" s="71"/>
      <c r="W1557" s="71"/>
      <c r="X1557" s="71"/>
      <c r="Y1557" s="71"/>
      <c r="Z1557" s="71"/>
    </row>
    <row r="1558" spans="1:26" ht="15.75" customHeight="1">
      <c r="A1558" s="70"/>
      <c r="B1558" s="71"/>
      <c r="C1558" s="72"/>
      <c r="D1558" s="73"/>
      <c r="E1558" s="71"/>
      <c r="F1558" s="71"/>
      <c r="G1558" s="71"/>
      <c r="H1558" s="71"/>
      <c r="I1558" s="71"/>
      <c r="J1558" s="74"/>
      <c r="K1558" s="74"/>
      <c r="L1558" s="74"/>
      <c r="M1558" s="71"/>
      <c r="N1558" s="75"/>
      <c r="O1558" s="71"/>
      <c r="P1558" s="71"/>
      <c r="Q1558" s="71"/>
      <c r="R1558" s="71"/>
      <c r="S1558" s="71"/>
      <c r="T1558" s="71"/>
      <c r="U1558" s="71"/>
      <c r="V1558" s="71"/>
      <c r="W1558" s="71"/>
      <c r="X1558" s="71"/>
      <c r="Y1558" s="71"/>
      <c r="Z1558" s="71"/>
    </row>
    <row r="1559" spans="1:26" ht="15.75" customHeight="1">
      <c r="A1559" s="70"/>
      <c r="B1559" s="71"/>
      <c r="C1559" s="72"/>
      <c r="D1559" s="73"/>
      <c r="E1559" s="71"/>
      <c r="F1559" s="71"/>
      <c r="G1559" s="71"/>
      <c r="H1559" s="71"/>
      <c r="I1559" s="71"/>
      <c r="J1559" s="74"/>
      <c r="K1559" s="74"/>
      <c r="L1559" s="74"/>
      <c r="M1559" s="71"/>
      <c r="N1559" s="75"/>
      <c r="O1559" s="71"/>
      <c r="P1559" s="71"/>
      <c r="Q1559" s="71"/>
      <c r="R1559" s="71"/>
      <c r="S1559" s="71"/>
      <c r="T1559" s="71"/>
      <c r="U1559" s="71"/>
      <c r="V1559" s="71"/>
      <c r="W1559" s="71"/>
      <c r="X1559" s="71"/>
      <c r="Y1559" s="71"/>
      <c r="Z1559" s="71"/>
    </row>
    <row r="1560" spans="1:26" ht="15.75" customHeight="1">
      <c r="A1560" s="70"/>
      <c r="B1560" s="71"/>
      <c r="C1560" s="72"/>
      <c r="D1560" s="73"/>
      <c r="E1560" s="71"/>
      <c r="F1560" s="71"/>
      <c r="G1560" s="71"/>
      <c r="H1560" s="71"/>
      <c r="I1560" s="71"/>
      <c r="J1560" s="74"/>
      <c r="K1560" s="74"/>
      <c r="L1560" s="74"/>
      <c r="M1560" s="71"/>
      <c r="N1560" s="75"/>
      <c r="O1560" s="71"/>
      <c r="P1560" s="71"/>
      <c r="Q1560" s="71"/>
      <c r="R1560" s="71"/>
      <c r="S1560" s="71"/>
      <c r="T1560" s="71"/>
      <c r="U1560" s="71"/>
      <c r="V1560" s="71"/>
      <c r="W1560" s="71"/>
      <c r="X1560" s="71"/>
      <c r="Y1560" s="71"/>
      <c r="Z1560" s="71"/>
    </row>
    <row r="1561" spans="1:26" ht="15.75" customHeight="1">
      <c r="A1561" s="70"/>
      <c r="B1561" s="71"/>
      <c r="C1561" s="72"/>
      <c r="D1561" s="73"/>
      <c r="E1561" s="71"/>
      <c r="F1561" s="71"/>
      <c r="G1561" s="71"/>
      <c r="H1561" s="71"/>
      <c r="I1561" s="71"/>
      <c r="J1561" s="74"/>
      <c r="K1561" s="74"/>
      <c r="L1561" s="74"/>
      <c r="M1561" s="71"/>
      <c r="N1561" s="75"/>
      <c r="O1561" s="71"/>
      <c r="P1561" s="71"/>
      <c r="Q1561" s="71"/>
      <c r="R1561" s="71"/>
      <c r="S1561" s="71"/>
      <c r="T1561" s="71"/>
      <c r="U1561" s="71"/>
      <c r="V1561" s="71"/>
      <c r="W1561" s="71"/>
      <c r="X1561" s="71"/>
      <c r="Y1561" s="71"/>
      <c r="Z1561" s="71"/>
    </row>
    <row r="1562" spans="1:26" ht="15.75" customHeight="1">
      <c r="A1562" s="70"/>
      <c r="B1562" s="71"/>
      <c r="C1562" s="72"/>
      <c r="D1562" s="73"/>
      <c r="E1562" s="71"/>
      <c r="F1562" s="71"/>
      <c r="G1562" s="71"/>
      <c r="H1562" s="71"/>
      <c r="I1562" s="71"/>
      <c r="J1562" s="74"/>
      <c r="K1562" s="74"/>
      <c r="L1562" s="74"/>
      <c r="M1562" s="71"/>
      <c r="N1562" s="75"/>
      <c r="O1562" s="71"/>
      <c r="P1562" s="71"/>
      <c r="Q1562" s="71"/>
      <c r="R1562" s="71"/>
      <c r="S1562" s="71"/>
      <c r="T1562" s="71"/>
      <c r="U1562" s="71"/>
      <c r="V1562" s="71"/>
      <c r="W1562" s="71"/>
      <c r="X1562" s="71"/>
      <c r="Y1562" s="71"/>
      <c r="Z1562" s="71"/>
    </row>
    <row r="1563" spans="1:26" ht="15.75" customHeight="1">
      <c r="A1563" s="70"/>
      <c r="B1563" s="71"/>
      <c r="C1563" s="72"/>
      <c r="D1563" s="73"/>
      <c r="E1563" s="71"/>
      <c r="F1563" s="71"/>
      <c r="G1563" s="71"/>
      <c r="H1563" s="71"/>
      <c r="I1563" s="71"/>
      <c r="J1563" s="74"/>
      <c r="K1563" s="74"/>
      <c r="L1563" s="74"/>
      <c r="M1563" s="71"/>
      <c r="N1563" s="75"/>
      <c r="O1563" s="71"/>
      <c r="P1563" s="71"/>
      <c r="Q1563" s="71"/>
      <c r="R1563" s="71"/>
      <c r="S1563" s="71"/>
      <c r="T1563" s="71"/>
      <c r="U1563" s="71"/>
      <c r="V1563" s="71"/>
      <c r="W1563" s="71"/>
      <c r="X1563" s="71"/>
      <c r="Y1563" s="71"/>
      <c r="Z1563" s="71"/>
    </row>
    <row r="1564" spans="1:26" ht="15.75" customHeight="1">
      <c r="A1564" s="70"/>
      <c r="B1564" s="71"/>
      <c r="C1564" s="72"/>
      <c r="D1564" s="73"/>
      <c r="E1564" s="71"/>
      <c r="F1564" s="71"/>
      <c r="G1564" s="71"/>
      <c r="H1564" s="71"/>
      <c r="I1564" s="71"/>
      <c r="J1564" s="74"/>
      <c r="K1564" s="74"/>
      <c r="L1564" s="74"/>
      <c r="M1564" s="71"/>
      <c r="N1564" s="75"/>
      <c r="O1564" s="71"/>
      <c r="P1564" s="71"/>
      <c r="Q1564" s="71"/>
      <c r="R1564" s="71"/>
      <c r="S1564" s="71"/>
      <c r="T1564" s="71"/>
      <c r="U1564" s="71"/>
      <c r="V1564" s="71"/>
      <c r="W1564" s="71"/>
      <c r="X1564" s="71"/>
      <c r="Y1564" s="71"/>
      <c r="Z1564" s="71"/>
    </row>
    <row r="1565" spans="1:26" ht="15.75" customHeight="1">
      <c r="A1565" s="70"/>
      <c r="B1565" s="71"/>
      <c r="C1565" s="72"/>
      <c r="D1565" s="73"/>
      <c r="E1565" s="71"/>
      <c r="F1565" s="71"/>
      <c r="G1565" s="71"/>
      <c r="H1565" s="71"/>
      <c r="I1565" s="71"/>
      <c r="J1565" s="74"/>
      <c r="K1565" s="74"/>
      <c r="L1565" s="74"/>
      <c r="M1565" s="71"/>
      <c r="N1565" s="75"/>
      <c r="O1565" s="71"/>
      <c r="P1565" s="71"/>
      <c r="Q1565" s="71"/>
      <c r="R1565" s="71"/>
      <c r="S1565" s="71"/>
      <c r="T1565" s="71"/>
      <c r="U1565" s="71"/>
      <c r="V1565" s="71"/>
      <c r="W1565" s="71"/>
      <c r="X1565" s="71"/>
      <c r="Y1565" s="71"/>
      <c r="Z1565" s="71"/>
    </row>
    <row r="1566" spans="1:26" ht="15.75" customHeight="1">
      <c r="A1566" s="70"/>
      <c r="B1566" s="71"/>
      <c r="C1566" s="72"/>
      <c r="D1566" s="73"/>
      <c r="E1566" s="71"/>
      <c r="F1566" s="71"/>
      <c r="G1566" s="71"/>
      <c r="H1566" s="71"/>
      <c r="I1566" s="71"/>
      <c r="J1566" s="74"/>
      <c r="K1566" s="74"/>
      <c r="L1566" s="74"/>
      <c r="M1566" s="71"/>
      <c r="N1566" s="75"/>
      <c r="O1566" s="71"/>
      <c r="P1566" s="71"/>
      <c r="Q1566" s="71"/>
      <c r="R1566" s="71"/>
      <c r="S1566" s="71"/>
      <c r="T1566" s="71"/>
      <c r="U1566" s="71"/>
      <c r="V1566" s="71"/>
      <c r="W1566" s="71"/>
      <c r="X1566" s="71"/>
      <c r="Y1566" s="71"/>
      <c r="Z1566" s="71"/>
    </row>
    <row r="1567" spans="1:26" ht="15.75" customHeight="1">
      <c r="A1567" s="70"/>
      <c r="B1567" s="71"/>
      <c r="C1567" s="72"/>
      <c r="D1567" s="73"/>
      <c r="E1567" s="71"/>
      <c r="F1567" s="71"/>
      <c r="G1567" s="71"/>
      <c r="H1567" s="71"/>
      <c r="I1567" s="71"/>
      <c r="J1567" s="74"/>
      <c r="K1567" s="74"/>
      <c r="L1567" s="74"/>
      <c r="M1567" s="71"/>
      <c r="N1567" s="75"/>
      <c r="O1567" s="71"/>
      <c r="P1567" s="71"/>
      <c r="Q1567" s="71"/>
      <c r="R1567" s="71"/>
      <c r="S1567" s="71"/>
      <c r="T1567" s="71"/>
      <c r="U1567" s="71"/>
      <c r="V1567" s="71"/>
      <c r="W1567" s="71"/>
      <c r="X1567" s="71"/>
      <c r="Y1567" s="71"/>
      <c r="Z1567" s="71"/>
    </row>
    <row r="1568" spans="1:26" ht="15.75" customHeight="1">
      <c r="A1568" s="70"/>
      <c r="B1568" s="71"/>
      <c r="C1568" s="72"/>
      <c r="D1568" s="73"/>
      <c r="E1568" s="71"/>
      <c r="F1568" s="71"/>
      <c r="G1568" s="71"/>
      <c r="H1568" s="71"/>
      <c r="I1568" s="71"/>
      <c r="J1568" s="74"/>
      <c r="K1568" s="74"/>
      <c r="L1568" s="74"/>
      <c r="M1568" s="71"/>
      <c r="N1568" s="75"/>
      <c r="O1568" s="71"/>
      <c r="P1568" s="71"/>
      <c r="Q1568" s="71"/>
      <c r="R1568" s="71"/>
      <c r="S1568" s="71"/>
      <c r="T1568" s="71"/>
      <c r="U1568" s="71"/>
      <c r="V1568" s="71"/>
      <c r="W1568" s="71"/>
      <c r="X1568" s="71"/>
      <c r="Y1568" s="71"/>
      <c r="Z1568" s="71"/>
    </row>
    <row r="1569" spans="1:26" ht="15.75" customHeight="1">
      <c r="A1569" s="70"/>
      <c r="B1569" s="71"/>
      <c r="C1569" s="72"/>
      <c r="D1569" s="73"/>
      <c r="E1569" s="71"/>
      <c r="F1569" s="71"/>
      <c r="G1569" s="71"/>
      <c r="H1569" s="71"/>
      <c r="I1569" s="71"/>
      <c r="J1569" s="74"/>
      <c r="K1569" s="74"/>
      <c r="L1569" s="74"/>
      <c r="M1569" s="71"/>
      <c r="N1569" s="75"/>
      <c r="O1569" s="71"/>
      <c r="P1569" s="71"/>
      <c r="Q1569" s="71"/>
      <c r="R1569" s="71"/>
      <c r="S1569" s="71"/>
      <c r="T1569" s="71"/>
      <c r="U1569" s="71"/>
      <c r="V1569" s="71"/>
      <c r="W1569" s="71"/>
      <c r="X1569" s="71"/>
      <c r="Y1569" s="71"/>
      <c r="Z1569" s="71"/>
    </row>
    <row r="1570" spans="1:26" ht="15.75" customHeight="1">
      <c r="A1570" s="70"/>
      <c r="B1570" s="71"/>
      <c r="C1570" s="72"/>
      <c r="D1570" s="73"/>
      <c r="E1570" s="71"/>
      <c r="F1570" s="71"/>
      <c r="G1570" s="71"/>
      <c r="H1570" s="71"/>
      <c r="I1570" s="71"/>
      <c r="J1570" s="74"/>
      <c r="K1570" s="74"/>
      <c r="L1570" s="74"/>
      <c r="M1570" s="71"/>
      <c r="N1570" s="75"/>
      <c r="O1570" s="71"/>
      <c r="P1570" s="71"/>
      <c r="Q1570" s="71"/>
      <c r="R1570" s="71"/>
      <c r="S1570" s="71"/>
      <c r="T1570" s="71"/>
      <c r="U1570" s="71"/>
      <c r="V1570" s="71"/>
      <c r="W1570" s="71"/>
      <c r="X1570" s="71"/>
      <c r="Y1570" s="71"/>
      <c r="Z1570" s="71"/>
    </row>
    <row r="1571" spans="1:26" ht="15.75" customHeight="1">
      <c r="A1571" s="70"/>
      <c r="B1571" s="71"/>
      <c r="C1571" s="72"/>
      <c r="D1571" s="73"/>
      <c r="E1571" s="71"/>
      <c r="F1571" s="71"/>
      <c r="G1571" s="71"/>
      <c r="H1571" s="71"/>
      <c r="I1571" s="71"/>
      <c r="J1571" s="74"/>
      <c r="K1571" s="74"/>
      <c r="L1571" s="74"/>
      <c r="M1571" s="71"/>
      <c r="N1571" s="75"/>
      <c r="O1571" s="71"/>
      <c r="P1571" s="71"/>
      <c r="Q1571" s="71"/>
      <c r="R1571" s="71"/>
      <c r="S1571" s="71"/>
      <c r="T1571" s="71"/>
      <c r="U1571" s="71"/>
      <c r="V1571" s="71"/>
      <c r="W1571" s="71"/>
      <c r="X1571" s="71"/>
      <c r="Y1571" s="71"/>
      <c r="Z1571" s="71"/>
    </row>
    <row r="1572" spans="1:26" ht="15.75" customHeight="1">
      <c r="A1572" s="70"/>
      <c r="B1572" s="71"/>
      <c r="C1572" s="72"/>
      <c r="D1572" s="73"/>
      <c r="E1572" s="71"/>
      <c r="F1572" s="71"/>
      <c r="G1572" s="71"/>
      <c r="H1572" s="71"/>
      <c r="I1572" s="71"/>
      <c r="J1572" s="74"/>
      <c r="K1572" s="74"/>
      <c r="L1572" s="74"/>
      <c r="M1572" s="71"/>
      <c r="N1572" s="75"/>
      <c r="O1572" s="71"/>
      <c r="P1572" s="71"/>
      <c r="Q1572" s="71"/>
      <c r="R1572" s="71"/>
      <c r="S1572" s="71"/>
      <c r="T1572" s="71"/>
      <c r="U1572" s="71"/>
      <c r="V1572" s="71"/>
      <c r="W1572" s="71"/>
      <c r="X1572" s="71"/>
      <c r="Y1572" s="71"/>
      <c r="Z1572" s="71"/>
    </row>
    <row r="1573" spans="1:26" ht="15.75" customHeight="1">
      <c r="A1573" s="70"/>
      <c r="B1573" s="71"/>
      <c r="C1573" s="72"/>
      <c r="D1573" s="73"/>
      <c r="E1573" s="71"/>
      <c r="F1573" s="71"/>
      <c r="G1573" s="71"/>
      <c r="H1573" s="71"/>
      <c r="I1573" s="71"/>
      <c r="J1573" s="74"/>
      <c r="K1573" s="74"/>
      <c r="L1573" s="74"/>
      <c r="M1573" s="71"/>
      <c r="N1573" s="75"/>
      <c r="O1573" s="71"/>
      <c r="P1573" s="71"/>
      <c r="Q1573" s="71"/>
      <c r="R1573" s="71"/>
      <c r="S1573" s="71"/>
      <c r="T1573" s="71"/>
      <c r="U1573" s="71"/>
      <c r="V1573" s="71"/>
      <c r="W1573" s="71"/>
      <c r="X1573" s="71"/>
      <c r="Y1573" s="71"/>
      <c r="Z1573" s="71"/>
    </row>
    <row r="1574" spans="1:26" ht="15.75" customHeight="1">
      <c r="A1574" s="70"/>
      <c r="B1574" s="71"/>
      <c r="C1574" s="72"/>
      <c r="D1574" s="73"/>
      <c r="E1574" s="71"/>
      <c r="F1574" s="71"/>
      <c r="G1574" s="71"/>
      <c r="H1574" s="71"/>
      <c r="I1574" s="71"/>
      <c r="J1574" s="74"/>
      <c r="K1574" s="74"/>
      <c r="L1574" s="74"/>
      <c r="M1574" s="71"/>
      <c r="N1574" s="75"/>
      <c r="O1574" s="71"/>
      <c r="P1574" s="71"/>
      <c r="Q1574" s="71"/>
      <c r="R1574" s="71"/>
      <c r="S1574" s="71"/>
      <c r="T1574" s="71"/>
      <c r="U1574" s="71"/>
      <c r="V1574" s="71"/>
      <c r="W1574" s="71"/>
      <c r="X1574" s="71"/>
      <c r="Y1574" s="71"/>
      <c r="Z1574" s="71"/>
    </row>
    <row r="1575" spans="1:26" ht="15.75" customHeight="1">
      <c r="A1575" s="70"/>
      <c r="B1575" s="71"/>
      <c r="C1575" s="72"/>
      <c r="D1575" s="73"/>
      <c r="E1575" s="71"/>
      <c r="F1575" s="71"/>
      <c r="G1575" s="71"/>
      <c r="H1575" s="71"/>
      <c r="I1575" s="71"/>
      <c r="J1575" s="74"/>
      <c r="K1575" s="74"/>
      <c r="L1575" s="74"/>
      <c r="M1575" s="71"/>
      <c r="N1575" s="75"/>
      <c r="O1575" s="71"/>
      <c r="P1575" s="71"/>
      <c r="Q1575" s="71"/>
      <c r="R1575" s="71"/>
      <c r="S1575" s="71"/>
      <c r="T1575" s="71"/>
      <c r="U1575" s="71"/>
      <c r="V1575" s="71"/>
      <c r="W1575" s="71"/>
      <c r="X1575" s="71"/>
      <c r="Y1575" s="71"/>
      <c r="Z1575" s="71"/>
    </row>
    <row r="1576" spans="1:26" ht="15.75" customHeight="1">
      <c r="A1576" s="70"/>
      <c r="B1576" s="71"/>
      <c r="C1576" s="72"/>
      <c r="D1576" s="73"/>
      <c r="E1576" s="71"/>
      <c r="F1576" s="71"/>
      <c r="G1576" s="71"/>
      <c r="H1576" s="71"/>
      <c r="I1576" s="71"/>
      <c r="J1576" s="74"/>
      <c r="K1576" s="74"/>
      <c r="L1576" s="74"/>
      <c r="M1576" s="71"/>
      <c r="N1576" s="75"/>
      <c r="O1576" s="71"/>
      <c r="P1576" s="71"/>
      <c r="Q1576" s="71"/>
      <c r="R1576" s="71"/>
      <c r="S1576" s="71"/>
      <c r="T1576" s="71"/>
      <c r="U1576" s="71"/>
      <c r="V1576" s="71"/>
      <c r="W1576" s="71"/>
      <c r="X1576" s="71"/>
      <c r="Y1576" s="71"/>
      <c r="Z1576" s="71"/>
    </row>
    <row r="1577" spans="1:26" ht="15.75" customHeight="1">
      <c r="A1577" s="70"/>
      <c r="B1577" s="71"/>
      <c r="C1577" s="72"/>
      <c r="D1577" s="73"/>
      <c r="E1577" s="71"/>
      <c r="F1577" s="71"/>
      <c r="G1577" s="71"/>
      <c r="H1577" s="71"/>
      <c r="I1577" s="71"/>
      <c r="J1577" s="74"/>
      <c r="K1577" s="74"/>
      <c r="L1577" s="74"/>
      <c r="M1577" s="71"/>
      <c r="N1577" s="75"/>
      <c r="O1577" s="71"/>
      <c r="P1577" s="71"/>
      <c r="Q1577" s="71"/>
      <c r="R1577" s="71"/>
      <c r="S1577" s="71"/>
      <c r="T1577" s="71"/>
      <c r="U1577" s="71"/>
      <c r="V1577" s="71"/>
      <c r="W1577" s="71"/>
      <c r="X1577" s="71"/>
      <c r="Y1577" s="71"/>
      <c r="Z1577" s="71"/>
    </row>
    <row r="1578" spans="1:26" ht="15.75" customHeight="1">
      <c r="A1578" s="70"/>
      <c r="B1578" s="71"/>
      <c r="C1578" s="72"/>
      <c r="D1578" s="73"/>
      <c r="E1578" s="71"/>
      <c r="F1578" s="71"/>
      <c r="G1578" s="71"/>
      <c r="H1578" s="71"/>
      <c r="I1578" s="71"/>
      <c r="J1578" s="74"/>
      <c r="K1578" s="74"/>
      <c r="L1578" s="74"/>
      <c r="M1578" s="71"/>
      <c r="N1578" s="75"/>
      <c r="O1578" s="71"/>
      <c r="P1578" s="71"/>
      <c r="Q1578" s="71"/>
      <c r="R1578" s="71"/>
      <c r="S1578" s="71"/>
      <c r="T1578" s="71"/>
      <c r="U1578" s="71"/>
      <c r="V1578" s="71"/>
      <c r="W1578" s="71"/>
      <c r="X1578" s="71"/>
      <c r="Y1578" s="71"/>
      <c r="Z1578" s="71"/>
    </row>
    <row r="1579" spans="1:26" ht="15.75" customHeight="1">
      <c r="A1579" s="70"/>
      <c r="B1579" s="71"/>
      <c r="C1579" s="72"/>
      <c r="D1579" s="73"/>
      <c r="E1579" s="71"/>
      <c r="F1579" s="71"/>
      <c r="G1579" s="71"/>
      <c r="H1579" s="71"/>
      <c r="I1579" s="71"/>
      <c r="J1579" s="74"/>
      <c r="K1579" s="74"/>
      <c r="L1579" s="74"/>
      <c r="M1579" s="71"/>
      <c r="N1579" s="75"/>
      <c r="O1579" s="71"/>
      <c r="P1579" s="71"/>
      <c r="Q1579" s="71"/>
      <c r="R1579" s="71"/>
      <c r="S1579" s="71"/>
      <c r="T1579" s="71"/>
      <c r="U1579" s="71"/>
      <c r="V1579" s="71"/>
      <c r="W1579" s="71"/>
      <c r="X1579" s="71"/>
      <c r="Y1579" s="71"/>
      <c r="Z1579" s="71"/>
    </row>
    <row r="1580" spans="1:26" ht="15.75" customHeight="1">
      <c r="A1580" s="70"/>
      <c r="B1580" s="71"/>
      <c r="C1580" s="72"/>
      <c r="D1580" s="73"/>
      <c r="E1580" s="71"/>
      <c r="F1580" s="71"/>
      <c r="G1580" s="71"/>
      <c r="H1580" s="71"/>
      <c r="I1580" s="71"/>
      <c r="J1580" s="74"/>
      <c r="K1580" s="74"/>
      <c r="L1580" s="74"/>
      <c r="M1580" s="71"/>
      <c r="N1580" s="75"/>
      <c r="O1580" s="71"/>
      <c r="P1580" s="71"/>
      <c r="Q1580" s="71"/>
      <c r="R1580" s="71"/>
      <c r="S1580" s="71"/>
      <c r="T1580" s="71"/>
      <c r="U1580" s="71"/>
      <c r="V1580" s="71"/>
      <c r="W1580" s="71"/>
      <c r="X1580" s="71"/>
      <c r="Y1580" s="71"/>
      <c r="Z1580" s="71"/>
    </row>
    <row r="1581" spans="1:26" ht="15.75" customHeight="1">
      <c r="A1581" s="70"/>
      <c r="B1581" s="71"/>
      <c r="C1581" s="72"/>
      <c r="D1581" s="73"/>
      <c r="E1581" s="71"/>
      <c r="F1581" s="71"/>
      <c r="G1581" s="71"/>
      <c r="H1581" s="71"/>
      <c r="I1581" s="71"/>
      <c r="J1581" s="74"/>
      <c r="K1581" s="74"/>
      <c r="L1581" s="74"/>
      <c r="M1581" s="71"/>
      <c r="N1581" s="75"/>
      <c r="O1581" s="71"/>
      <c r="P1581" s="71"/>
      <c r="Q1581" s="71"/>
      <c r="R1581" s="71"/>
      <c r="S1581" s="71"/>
      <c r="T1581" s="71"/>
      <c r="U1581" s="71"/>
      <c r="V1581" s="71"/>
      <c r="W1581" s="71"/>
      <c r="X1581" s="71"/>
      <c r="Y1581" s="71"/>
      <c r="Z1581" s="71"/>
    </row>
    <row r="1582" spans="1:26" ht="15.75" customHeight="1">
      <c r="A1582" s="70"/>
      <c r="B1582" s="71"/>
      <c r="C1582" s="72"/>
      <c r="D1582" s="73"/>
      <c r="E1582" s="71"/>
      <c r="F1582" s="71"/>
      <c r="G1582" s="71"/>
      <c r="H1582" s="71"/>
      <c r="I1582" s="71"/>
      <c r="J1582" s="74"/>
      <c r="K1582" s="74"/>
      <c r="L1582" s="74"/>
      <c r="M1582" s="71"/>
      <c r="N1582" s="75"/>
      <c r="O1582" s="71"/>
      <c r="P1582" s="71"/>
      <c r="Q1582" s="71"/>
      <c r="R1582" s="71"/>
      <c r="S1582" s="71"/>
      <c r="T1582" s="71"/>
      <c r="U1582" s="71"/>
      <c r="V1582" s="71"/>
      <c r="W1582" s="71"/>
      <c r="X1582" s="71"/>
      <c r="Y1582" s="71"/>
      <c r="Z1582" s="71"/>
    </row>
    <row r="1583" spans="1:26" ht="15.75" customHeight="1">
      <c r="A1583" s="70"/>
      <c r="B1583" s="71"/>
      <c r="C1583" s="72"/>
      <c r="D1583" s="73"/>
      <c r="E1583" s="71"/>
      <c r="F1583" s="71"/>
      <c r="G1583" s="71"/>
      <c r="H1583" s="71"/>
      <c r="I1583" s="71"/>
      <c r="J1583" s="74"/>
      <c r="K1583" s="74"/>
      <c r="L1583" s="74"/>
      <c r="M1583" s="71"/>
      <c r="N1583" s="75"/>
      <c r="O1583" s="71"/>
      <c r="P1583" s="71"/>
      <c r="Q1583" s="71"/>
      <c r="R1583" s="71"/>
      <c r="S1583" s="71"/>
      <c r="T1583" s="71"/>
      <c r="U1583" s="71"/>
      <c r="V1583" s="71"/>
      <c r="W1583" s="71"/>
      <c r="X1583" s="71"/>
      <c r="Y1583" s="71"/>
      <c r="Z1583" s="71"/>
    </row>
    <row r="1584" spans="1:26" ht="15.75" customHeight="1">
      <c r="A1584" s="70"/>
      <c r="B1584" s="71"/>
      <c r="C1584" s="72"/>
      <c r="D1584" s="73"/>
      <c r="E1584" s="71"/>
      <c r="F1584" s="71"/>
      <c r="G1584" s="71"/>
      <c r="H1584" s="71"/>
      <c r="I1584" s="71"/>
      <c r="J1584" s="74"/>
      <c r="K1584" s="74"/>
      <c r="L1584" s="74"/>
      <c r="M1584" s="71"/>
      <c r="N1584" s="75"/>
      <c r="O1584" s="71"/>
      <c r="P1584" s="71"/>
      <c r="Q1584" s="71"/>
      <c r="R1584" s="71"/>
      <c r="S1584" s="71"/>
      <c r="T1584" s="71"/>
      <c r="U1584" s="71"/>
      <c r="V1584" s="71"/>
      <c r="W1584" s="71"/>
      <c r="X1584" s="71"/>
      <c r="Y1584" s="71"/>
      <c r="Z1584" s="71"/>
    </row>
    <row r="1585" spans="1:26" ht="15.75" customHeight="1">
      <c r="A1585" s="70"/>
      <c r="B1585" s="71"/>
      <c r="C1585" s="72"/>
      <c r="D1585" s="73"/>
      <c r="E1585" s="71"/>
      <c r="F1585" s="71"/>
      <c r="G1585" s="71"/>
      <c r="H1585" s="71"/>
      <c r="I1585" s="71"/>
      <c r="J1585" s="74"/>
      <c r="K1585" s="74"/>
      <c r="L1585" s="74"/>
      <c r="M1585" s="71"/>
      <c r="N1585" s="75"/>
      <c r="O1585" s="71"/>
      <c r="P1585" s="71"/>
      <c r="Q1585" s="71"/>
      <c r="R1585" s="71"/>
      <c r="S1585" s="71"/>
      <c r="T1585" s="71"/>
      <c r="U1585" s="71"/>
      <c r="V1585" s="71"/>
      <c r="W1585" s="71"/>
      <c r="X1585" s="71"/>
      <c r="Y1585" s="71"/>
      <c r="Z1585" s="71"/>
    </row>
    <row r="1586" spans="1:26" ht="15.75" customHeight="1">
      <c r="A1586" s="70"/>
      <c r="B1586" s="71"/>
      <c r="C1586" s="72"/>
      <c r="D1586" s="73"/>
      <c r="E1586" s="71"/>
      <c r="F1586" s="71"/>
      <c r="G1586" s="71"/>
      <c r="H1586" s="71"/>
      <c r="I1586" s="71"/>
      <c r="J1586" s="74"/>
      <c r="K1586" s="74"/>
      <c r="L1586" s="74"/>
      <c r="M1586" s="71"/>
      <c r="N1586" s="75"/>
      <c r="O1586" s="71"/>
      <c r="P1586" s="71"/>
      <c r="Q1586" s="71"/>
      <c r="R1586" s="71"/>
      <c r="S1586" s="71"/>
      <c r="T1586" s="71"/>
      <c r="U1586" s="71"/>
      <c r="V1586" s="71"/>
      <c r="W1586" s="71"/>
      <c r="X1586" s="71"/>
      <c r="Y1586" s="71"/>
      <c r="Z1586" s="71"/>
    </row>
    <row r="1587" spans="1:26" ht="15.75" customHeight="1">
      <c r="A1587" s="70"/>
      <c r="B1587" s="71"/>
      <c r="C1587" s="72"/>
      <c r="D1587" s="73"/>
      <c r="E1587" s="71"/>
      <c r="F1587" s="71"/>
      <c r="G1587" s="71"/>
      <c r="H1587" s="71"/>
      <c r="I1587" s="71"/>
      <c r="J1587" s="74"/>
      <c r="K1587" s="74"/>
      <c r="L1587" s="74"/>
      <c r="M1587" s="71"/>
      <c r="N1587" s="75"/>
      <c r="O1587" s="71"/>
      <c r="P1587" s="71"/>
      <c r="Q1587" s="71"/>
      <c r="R1587" s="71"/>
      <c r="S1587" s="71"/>
      <c r="T1587" s="71"/>
      <c r="U1587" s="71"/>
      <c r="V1587" s="71"/>
      <c r="W1587" s="71"/>
      <c r="X1587" s="71"/>
      <c r="Y1587" s="71"/>
      <c r="Z1587" s="71"/>
    </row>
    <row r="1588" spans="1:26" ht="15.75" customHeight="1">
      <c r="A1588" s="70"/>
      <c r="B1588" s="71"/>
      <c r="C1588" s="72"/>
      <c r="D1588" s="73"/>
      <c r="E1588" s="71"/>
      <c r="F1588" s="71"/>
      <c r="G1588" s="71"/>
      <c r="H1588" s="71"/>
      <c r="I1588" s="71"/>
      <c r="J1588" s="74"/>
      <c r="K1588" s="74"/>
      <c r="L1588" s="74"/>
      <c r="M1588" s="71"/>
      <c r="N1588" s="75"/>
      <c r="O1588" s="71"/>
      <c r="P1588" s="71"/>
      <c r="Q1588" s="71"/>
      <c r="R1588" s="71"/>
      <c r="S1588" s="71"/>
      <c r="T1588" s="71"/>
      <c r="U1588" s="71"/>
      <c r="V1588" s="71"/>
      <c r="W1588" s="71"/>
      <c r="X1588" s="71"/>
      <c r="Y1588" s="71"/>
      <c r="Z1588" s="71"/>
    </row>
    <row r="1589" spans="1:26" ht="15.75" customHeight="1">
      <c r="A1589" s="70"/>
      <c r="B1589" s="71"/>
      <c r="C1589" s="72"/>
      <c r="D1589" s="73"/>
      <c r="E1589" s="71"/>
      <c r="F1589" s="71"/>
      <c r="G1589" s="71"/>
      <c r="H1589" s="71"/>
      <c r="I1589" s="71"/>
      <c r="J1589" s="74"/>
      <c r="K1589" s="74"/>
      <c r="L1589" s="74"/>
      <c r="M1589" s="71"/>
      <c r="N1589" s="75"/>
      <c r="O1589" s="71"/>
      <c r="P1589" s="71"/>
      <c r="Q1589" s="71"/>
      <c r="R1589" s="71"/>
      <c r="S1589" s="71"/>
      <c r="T1589" s="71"/>
      <c r="U1589" s="71"/>
      <c r="V1589" s="71"/>
      <c r="W1589" s="71"/>
      <c r="X1589" s="71"/>
      <c r="Y1589" s="71"/>
      <c r="Z1589" s="71"/>
    </row>
    <row r="1590" spans="1:26" ht="15.75" customHeight="1">
      <c r="A1590" s="70"/>
      <c r="B1590" s="71"/>
      <c r="C1590" s="72"/>
      <c r="D1590" s="73"/>
      <c r="E1590" s="71"/>
      <c r="F1590" s="71"/>
      <c r="G1590" s="71"/>
      <c r="H1590" s="71"/>
      <c r="I1590" s="71"/>
      <c r="J1590" s="74"/>
      <c r="K1590" s="74"/>
      <c r="L1590" s="74"/>
      <c r="M1590" s="71"/>
      <c r="N1590" s="75"/>
      <c r="O1590" s="71"/>
      <c r="P1590" s="71"/>
      <c r="Q1590" s="71"/>
      <c r="R1590" s="71"/>
      <c r="S1590" s="71"/>
      <c r="T1590" s="71"/>
      <c r="U1590" s="71"/>
      <c r="V1590" s="71"/>
      <c r="W1590" s="71"/>
      <c r="X1590" s="71"/>
      <c r="Y1590" s="71"/>
      <c r="Z1590" s="71"/>
    </row>
    <row r="1591" spans="1:26" ht="15.75" customHeight="1">
      <c r="A1591" s="70"/>
      <c r="B1591" s="71"/>
      <c r="C1591" s="72"/>
      <c r="D1591" s="73"/>
      <c r="E1591" s="71"/>
      <c r="F1591" s="71"/>
      <c r="G1591" s="71"/>
      <c r="H1591" s="71"/>
      <c r="I1591" s="71"/>
      <c r="J1591" s="74"/>
      <c r="K1591" s="74"/>
      <c r="L1591" s="74"/>
      <c r="M1591" s="71"/>
      <c r="N1591" s="75"/>
      <c r="O1591" s="71"/>
      <c r="P1591" s="71"/>
      <c r="Q1591" s="71"/>
      <c r="R1591" s="71"/>
      <c r="S1591" s="71"/>
      <c r="T1591" s="71"/>
      <c r="U1591" s="71"/>
      <c r="V1591" s="71"/>
      <c r="W1591" s="71"/>
      <c r="X1591" s="71"/>
      <c r="Y1591" s="71"/>
      <c r="Z1591" s="71"/>
    </row>
    <row r="1592" spans="1:26" ht="15.75" customHeight="1">
      <c r="A1592" s="70"/>
      <c r="B1592" s="71"/>
      <c r="C1592" s="72"/>
      <c r="D1592" s="73"/>
      <c r="E1592" s="71"/>
      <c r="F1592" s="71"/>
      <c r="G1592" s="71"/>
      <c r="H1592" s="71"/>
      <c r="I1592" s="71"/>
      <c r="J1592" s="74"/>
      <c r="K1592" s="74"/>
      <c r="L1592" s="74"/>
      <c r="M1592" s="71"/>
      <c r="N1592" s="75"/>
      <c r="O1592" s="71"/>
      <c r="P1592" s="71"/>
      <c r="Q1592" s="71"/>
      <c r="R1592" s="71"/>
      <c r="S1592" s="71"/>
      <c r="T1592" s="71"/>
      <c r="U1592" s="71"/>
      <c r="V1592" s="71"/>
      <c r="W1592" s="71"/>
      <c r="X1592" s="71"/>
      <c r="Y1592" s="71"/>
      <c r="Z1592" s="71"/>
    </row>
    <row r="1593" spans="1:26" ht="15.75" customHeight="1">
      <c r="A1593" s="70"/>
      <c r="B1593" s="71"/>
      <c r="C1593" s="72"/>
      <c r="D1593" s="73"/>
      <c r="E1593" s="71"/>
      <c r="F1593" s="71"/>
      <c r="G1593" s="71"/>
      <c r="H1593" s="71"/>
      <c r="I1593" s="71"/>
      <c r="J1593" s="74"/>
      <c r="K1593" s="74"/>
      <c r="L1593" s="74"/>
      <c r="M1593" s="71"/>
      <c r="N1593" s="75"/>
      <c r="O1593" s="71"/>
      <c r="P1593" s="71"/>
      <c r="Q1593" s="71"/>
      <c r="R1593" s="71"/>
      <c r="S1593" s="71"/>
      <c r="T1593" s="71"/>
      <c r="U1593" s="71"/>
      <c r="V1593" s="71"/>
      <c r="W1593" s="71"/>
      <c r="X1593" s="71"/>
      <c r="Y1593" s="71"/>
      <c r="Z1593" s="71"/>
    </row>
    <row r="1594" spans="1:26" ht="15.75" customHeight="1">
      <c r="A1594" s="70"/>
      <c r="B1594" s="71"/>
      <c r="C1594" s="72"/>
      <c r="D1594" s="73"/>
      <c r="E1594" s="71"/>
      <c r="F1594" s="71"/>
      <c r="G1594" s="71"/>
      <c r="H1594" s="71"/>
      <c r="I1594" s="71"/>
      <c r="J1594" s="74"/>
      <c r="K1594" s="74"/>
      <c r="L1594" s="74"/>
      <c r="M1594" s="71"/>
      <c r="N1594" s="75"/>
      <c r="O1594" s="71"/>
      <c r="P1594" s="71"/>
      <c r="Q1594" s="71"/>
      <c r="R1594" s="71"/>
      <c r="S1594" s="71"/>
      <c r="T1594" s="71"/>
      <c r="U1594" s="71"/>
      <c r="V1594" s="71"/>
      <c r="W1594" s="71"/>
      <c r="X1594" s="71"/>
      <c r="Y1594" s="71"/>
      <c r="Z1594" s="71"/>
    </row>
    <row r="1595" spans="1:26" ht="15.75" customHeight="1">
      <c r="A1595" s="70"/>
      <c r="B1595" s="71"/>
      <c r="C1595" s="72"/>
      <c r="D1595" s="73"/>
      <c r="E1595" s="71"/>
      <c r="F1595" s="71"/>
      <c r="G1595" s="71"/>
      <c r="H1595" s="71"/>
      <c r="I1595" s="71"/>
      <c r="J1595" s="74"/>
      <c r="K1595" s="74"/>
      <c r="L1595" s="74"/>
      <c r="M1595" s="71"/>
      <c r="N1595" s="75"/>
      <c r="O1595" s="71"/>
      <c r="P1595" s="71"/>
      <c r="Q1595" s="71"/>
      <c r="R1595" s="71"/>
      <c r="S1595" s="71"/>
      <c r="T1595" s="71"/>
      <c r="U1595" s="71"/>
      <c r="V1595" s="71"/>
      <c r="W1595" s="71"/>
      <c r="X1595" s="71"/>
      <c r="Y1595" s="71"/>
      <c r="Z1595" s="71"/>
    </row>
    <row r="1596" spans="1:26" ht="15.75" customHeight="1">
      <c r="A1596" s="70"/>
      <c r="B1596" s="71"/>
      <c r="C1596" s="72"/>
      <c r="D1596" s="73"/>
      <c r="E1596" s="71"/>
      <c r="F1596" s="71"/>
      <c r="G1596" s="71"/>
      <c r="H1596" s="71"/>
      <c r="I1596" s="71"/>
      <c r="J1596" s="74"/>
      <c r="K1596" s="74"/>
      <c r="L1596" s="74"/>
      <c r="M1596" s="71"/>
      <c r="N1596" s="75"/>
      <c r="O1596" s="71"/>
      <c r="P1596" s="71"/>
      <c r="Q1596" s="71"/>
      <c r="R1596" s="71"/>
      <c r="S1596" s="71"/>
      <c r="T1596" s="71"/>
      <c r="U1596" s="71"/>
      <c r="V1596" s="71"/>
      <c r="W1596" s="71"/>
      <c r="X1596" s="71"/>
      <c r="Y1596" s="71"/>
      <c r="Z1596" s="71"/>
    </row>
    <row r="1597" spans="1:26" ht="15.75" customHeight="1">
      <c r="A1597" s="70"/>
      <c r="B1597" s="71"/>
      <c r="C1597" s="72"/>
      <c r="D1597" s="73"/>
      <c r="E1597" s="71"/>
      <c r="F1597" s="71"/>
      <c r="G1597" s="71"/>
      <c r="H1597" s="71"/>
      <c r="I1597" s="71"/>
      <c r="J1597" s="74"/>
      <c r="K1597" s="74"/>
      <c r="L1597" s="74"/>
      <c r="M1597" s="71"/>
      <c r="N1597" s="75"/>
      <c r="O1597" s="71"/>
      <c r="P1597" s="71"/>
      <c r="Q1597" s="71"/>
      <c r="R1597" s="71"/>
      <c r="S1597" s="71"/>
      <c r="T1597" s="71"/>
      <c r="U1597" s="71"/>
      <c r="V1597" s="71"/>
      <c r="W1597" s="71"/>
      <c r="X1597" s="71"/>
      <c r="Y1597" s="71"/>
      <c r="Z1597" s="71"/>
    </row>
    <row r="1598" spans="1:26" ht="15.75" customHeight="1">
      <c r="A1598" s="70"/>
      <c r="B1598" s="71"/>
      <c r="C1598" s="72"/>
      <c r="D1598" s="73"/>
      <c r="E1598" s="71"/>
      <c r="F1598" s="71"/>
      <c r="G1598" s="71"/>
      <c r="H1598" s="71"/>
      <c r="I1598" s="71"/>
      <c r="J1598" s="74"/>
      <c r="K1598" s="74"/>
      <c r="L1598" s="74"/>
      <c r="M1598" s="71"/>
      <c r="N1598" s="75"/>
      <c r="O1598" s="71"/>
      <c r="P1598" s="71"/>
      <c r="Q1598" s="71"/>
      <c r="R1598" s="71"/>
      <c r="S1598" s="71"/>
      <c r="T1598" s="71"/>
      <c r="U1598" s="71"/>
      <c r="V1598" s="71"/>
      <c r="W1598" s="71"/>
      <c r="X1598" s="71"/>
      <c r="Y1598" s="71"/>
      <c r="Z1598" s="71"/>
    </row>
    <row r="1599" spans="1:26" ht="15.75" customHeight="1">
      <c r="A1599" s="70"/>
      <c r="B1599" s="71"/>
      <c r="C1599" s="72"/>
      <c r="D1599" s="73"/>
      <c r="E1599" s="71"/>
      <c r="F1599" s="71"/>
      <c r="G1599" s="71"/>
      <c r="H1599" s="71"/>
      <c r="I1599" s="71"/>
      <c r="J1599" s="74"/>
      <c r="K1599" s="74"/>
      <c r="L1599" s="74"/>
      <c r="M1599" s="71"/>
      <c r="N1599" s="75"/>
      <c r="O1599" s="71"/>
      <c r="P1599" s="71"/>
      <c r="Q1599" s="71"/>
      <c r="R1599" s="71"/>
      <c r="S1599" s="71"/>
      <c r="T1599" s="71"/>
      <c r="U1599" s="71"/>
      <c r="V1599" s="71"/>
      <c r="W1599" s="71"/>
      <c r="X1599" s="71"/>
      <c r="Y1599" s="71"/>
      <c r="Z1599" s="71"/>
    </row>
    <row r="1600" spans="1:26" ht="15.75" customHeight="1">
      <c r="A1600" s="70"/>
      <c r="B1600" s="71"/>
      <c r="C1600" s="72"/>
      <c r="D1600" s="73"/>
      <c r="E1600" s="71"/>
      <c r="F1600" s="71"/>
      <c r="G1600" s="71"/>
      <c r="H1600" s="71"/>
      <c r="I1600" s="71"/>
      <c r="J1600" s="74"/>
      <c r="K1600" s="74"/>
      <c r="L1600" s="74"/>
      <c r="M1600" s="71"/>
      <c r="N1600" s="75"/>
      <c r="O1600" s="71"/>
      <c r="P1600" s="71"/>
      <c r="Q1600" s="71"/>
      <c r="R1600" s="71"/>
      <c r="S1600" s="71"/>
      <c r="T1600" s="71"/>
      <c r="U1600" s="71"/>
      <c r="V1600" s="71"/>
      <c r="W1600" s="71"/>
      <c r="X1600" s="71"/>
      <c r="Y1600" s="71"/>
      <c r="Z1600" s="71"/>
    </row>
    <row r="1601" spans="1:26" ht="15.75" customHeight="1">
      <c r="A1601" s="70"/>
      <c r="B1601" s="71"/>
      <c r="C1601" s="72"/>
      <c r="D1601" s="73"/>
      <c r="E1601" s="71"/>
      <c r="F1601" s="71"/>
      <c r="G1601" s="71"/>
      <c r="H1601" s="71"/>
      <c r="I1601" s="71"/>
      <c r="J1601" s="74"/>
      <c r="K1601" s="74"/>
      <c r="L1601" s="74"/>
      <c r="M1601" s="71"/>
      <c r="N1601" s="75"/>
      <c r="O1601" s="71"/>
      <c r="P1601" s="71"/>
      <c r="Q1601" s="71"/>
      <c r="R1601" s="71"/>
      <c r="S1601" s="71"/>
      <c r="T1601" s="71"/>
      <c r="U1601" s="71"/>
      <c r="V1601" s="71"/>
      <c r="W1601" s="71"/>
      <c r="X1601" s="71"/>
      <c r="Y1601" s="71"/>
      <c r="Z1601" s="71"/>
    </row>
    <row r="1602" spans="1:26" ht="15.75" customHeight="1">
      <c r="A1602" s="70"/>
      <c r="B1602" s="71"/>
      <c r="C1602" s="72"/>
      <c r="D1602" s="73"/>
      <c r="E1602" s="71"/>
      <c r="F1602" s="71"/>
      <c r="G1602" s="71"/>
      <c r="H1602" s="71"/>
      <c r="I1602" s="71"/>
      <c r="J1602" s="74"/>
      <c r="K1602" s="74"/>
      <c r="L1602" s="74"/>
      <c r="M1602" s="71"/>
      <c r="N1602" s="75"/>
      <c r="O1602" s="71"/>
      <c r="P1602" s="71"/>
      <c r="Q1602" s="71"/>
      <c r="R1602" s="71"/>
      <c r="S1602" s="71"/>
      <c r="T1602" s="71"/>
      <c r="U1602" s="71"/>
      <c r="V1602" s="71"/>
      <c r="W1602" s="71"/>
      <c r="X1602" s="71"/>
      <c r="Y1602" s="71"/>
      <c r="Z1602" s="71"/>
    </row>
    <row r="1603" spans="1:26" ht="15.75" customHeight="1">
      <c r="A1603" s="70"/>
      <c r="B1603" s="71"/>
      <c r="C1603" s="72"/>
      <c r="D1603" s="73"/>
      <c r="E1603" s="71"/>
      <c r="F1603" s="71"/>
      <c r="G1603" s="71"/>
      <c r="H1603" s="71"/>
      <c r="I1603" s="71"/>
      <c r="J1603" s="74"/>
      <c r="K1603" s="74"/>
      <c r="L1603" s="74"/>
      <c r="M1603" s="71"/>
      <c r="N1603" s="75"/>
      <c r="O1603" s="71"/>
      <c r="P1603" s="71"/>
      <c r="Q1603" s="71"/>
      <c r="R1603" s="71"/>
      <c r="S1603" s="71"/>
      <c r="T1603" s="71"/>
      <c r="U1603" s="71"/>
      <c r="V1603" s="71"/>
      <c r="W1603" s="71"/>
      <c r="X1603" s="71"/>
      <c r="Y1603" s="71"/>
      <c r="Z1603" s="71"/>
    </row>
    <row r="1604" spans="1:26" ht="15.75" customHeight="1">
      <c r="A1604" s="70"/>
      <c r="B1604" s="71"/>
      <c r="C1604" s="72"/>
      <c r="D1604" s="73"/>
      <c r="E1604" s="71"/>
      <c r="F1604" s="71"/>
      <c r="G1604" s="71"/>
      <c r="H1604" s="71"/>
      <c r="I1604" s="71"/>
      <c r="J1604" s="74"/>
      <c r="K1604" s="74"/>
      <c r="L1604" s="74"/>
      <c r="M1604" s="71"/>
      <c r="N1604" s="75"/>
      <c r="O1604" s="71"/>
      <c r="P1604" s="71"/>
      <c r="Q1604" s="71"/>
      <c r="R1604" s="71"/>
      <c r="S1604" s="71"/>
      <c r="T1604" s="71"/>
      <c r="U1604" s="71"/>
      <c r="V1604" s="71"/>
      <c r="W1604" s="71"/>
      <c r="X1604" s="71"/>
      <c r="Y1604" s="71"/>
      <c r="Z1604" s="71"/>
    </row>
    <row r="1605" spans="1:26" ht="15.75" customHeight="1">
      <c r="A1605" s="70"/>
      <c r="B1605" s="71"/>
      <c r="C1605" s="72"/>
      <c r="D1605" s="73"/>
      <c r="E1605" s="71"/>
      <c r="F1605" s="71"/>
      <c r="G1605" s="71"/>
      <c r="H1605" s="71"/>
      <c r="I1605" s="71"/>
      <c r="J1605" s="74"/>
      <c r="K1605" s="74"/>
      <c r="L1605" s="74"/>
      <c r="M1605" s="71"/>
      <c r="N1605" s="75"/>
      <c r="O1605" s="71"/>
      <c r="P1605" s="71"/>
      <c r="Q1605" s="71"/>
      <c r="R1605" s="71"/>
      <c r="S1605" s="71"/>
      <c r="T1605" s="71"/>
      <c r="U1605" s="71"/>
      <c r="V1605" s="71"/>
      <c r="W1605" s="71"/>
      <c r="X1605" s="71"/>
      <c r="Y1605" s="71"/>
      <c r="Z1605" s="71"/>
    </row>
    <row r="1606" spans="1:26" ht="15.75" customHeight="1">
      <c r="A1606" s="70"/>
      <c r="B1606" s="71"/>
      <c r="C1606" s="72"/>
      <c r="D1606" s="73"/>
      <c r="E1606" s="71"/>
      <c r="F1606" s="71"/>
      <c r="G1606" s="71"/>
      <c r="H1606" s="71"/>
      <c r="I1606" s="71"/>
      <c r="J1606" s="74"/>
      <c r="K1606" s="74"/>
      <c r="L1606" s="74"/>
      <c r="M1606" s="71"/>
      <c r="N1606" s="75"/>
      <c r="O1606" s="71"/>
      <c r="P1606" s="71"/>
      <c r="Q1606" s="71"/>
      <c r="R1606" s="71"/>
      <c r="S1606" s="71"/>
      <c r="T1606" s="71"/>
      <c r="U1606" s="71"/>
      <c r="V1606" s="71"/>
      <c r="W1606" s="71"/>
      <c r="X1606" s="71"/>
      <c r="Y1606" s="71"/>
      <c r="Z1606" s="71"/>
    </row>
    <row r="1607" spans="1:26" ht="15.75" customHeight="1">
      <c r="A1607" s="70"/>
      <c r="B1607" s="71"/>
      <c r="C1607" s="72"/>
      <c r="D1607" s="73"/>
      <c r="E1607" s="71"/>
      <c r="F1607" s="71"/>
      <c r="G1607" s="71"/>
      <c r="H1607" s="71"/>
      <c r="I1607" s="71"/>
      <c r="J1607" s="74"/>
      <c r="K1607" s="74"/>
      <c r="L1607" s="74"/>
      <c r="M1607" s="71"/>
      <c r="N1607" s="75"/>
      <c r="O1607" s="71"/>
      <c r="P1607" s="71"/>
      <c r="Q1607" s="71"/>
      <c r="R1607" s="71"/>
      <c r="S1607" s="71"/>
      <c r="T1607" s="71"/>
      <c r="U1607" s="71"/>
      <c r="V1607" s="71"/>
      <c r="W1607" s="71"/>
      <c r="X1607" s="71"/>
      <c r="Y1607" s="71"/>
      <c r="Z1607" s="71"/>
    </row>
    <row r="1608" spans="1:26" ht="15.75" customHeight="1">
      <c r="A1608" s="70"/>
      <c r="B1608" s="71"/>
      <c r="C1608" s="72"/>
      <c r="D1608" s="73"/>
      <c r="E1608" s="71"/>
      <c r="F1608" s="71"/>
      <c r="G1608" s="71"/>
      <c r="H1608" s="71"/>
      <c r="I1608" s="71"/>
      <c r="J1608" s="74"/>
      <c r="K1608" s="74"/>
      <c r="L1608" s="74"/>
      <c r="M1608" s="71"/>
      <c r="N1608" s="75"/>
      <c r="O1608" s="71"/>
      <c r="P1608" s="71"/>
      <c r="Q1608" s="71"/>
      <c r="R1608" s="71"/>
      <c r="S1608" s="71"/>
      <c r="T1608" s="71"/>
      <c r="U1608" s="71"/>
      <c r="V1608" s="71"/>
      <c r="W1608" s="71"/>
      <c r="X1608" s="71"/>
      <c r="Y1608" s="71"/>
      <c r="Z1608" s="71"/>
    </row>
    <row r="1609" spans="1:26" ht="15.75" customHeight="1">
      <c r="A1609" s="70"/>
      <c r="B1609" s="71"/>
      <c r="C1609" s="72"/>
      <c r="D1609" s="73"/>
      <c r="E1609" s="71"/>
      <c r="F1609" s="71"/>
      <c r="G1609" s="71"/>
      <c r="H1609" s="71"/>
      <c r="I1609" s="71"/>
      <c r="J1609" s="74"/>
      <c r="K1609" s="74"/>
      <c r="L1609" s="74"/>
      <c r="M1609" s="71"/>
      <c r="N1609" s="75"/>
      <c r="O1609" s="71"/>
      <c r="P1609" s="71"/>
      <c r="Q1609" s="71"/>
      <c r="R1609" s="71"/>
      <c r="S1609" s="71"/>
      <c r="T1609" s="71"/>
      <c r="U1609" s="71"/>
      <c r="V1609" s="71"/>
      <c r="W1609" s="71"/>
      <c r="X1609" s="71"/>
      <c r="Y1609" s="71"/>
      <c r="Z1609" s="71"/>
    </row>
    <row r="1610" spans="1:26" ht="15.75" customHeight="1">
      <c r="A1610" s="70"/>
      <c r="B1610" s="71"/>
      <c r="C1610" s="72"/>
      <c r="D1610" s="73"/>
      <c r="E1610" s="71"/>
      <c r="F1610" s="71"/>
      <c r="G1610" s="71"/>
      <c r="H1610" s="71"/>
      <c r="I1610" s="71"/>
      <c r="J1610" s="74"/>
      <c r="K1610" s="74"/>
      <c r="L1610" s="74"/>
      <c r="M1610" s="71"/>
      <c r="N1610" s="75"/>
      <c r="O1610" s="71"/>
      <c r="P1610" s="71"/>
      <c r="Q1610" s="71"/>
      <c r="R1610" s="71"/>
      <c r="S1610" s="71"/>
      <c r="T1610" s="71"/>
      <c r="U1610" s="71"/>
      <c r="V1610" s="71"/>
      <c r="W1610" s="71"/>
      <c r="X1610" s="71"/>
      <c r="Y1610" s="71"/>
      <c r="Z1610" s="71"/>
    </row>
    <row r="1611" spans="1:26" ht="15.75" customHeight="1">
      <c r="A1611" s="70"/>
      <c r="B1611" s="71"/>
      <c r="C1611" s="72"/>
      <c r="D1611" s="73"/>
      <c r="E1611" s="71"/>
      <c r="F1611" s="71"/>
      <c r="G1611" s="71"/>
      <c r="H1611" s="71"/>
      <c r="I1611" s="71"/>
      <c r="J1611" s="74"/>
      <c r="K1611" s="74"/>
      <c r="L1611" s="74"/>
      <c r="M1611" s="71"/>
      <c r="N1611" s="75"/>
      <c r="O1611" s="71"/>
      <c r="P1611" s="71"/>
      <c r="Q1611" s="71"/>
      <c r="R1611" s="71"/>
      <c r="S1611" s="71"/>
      <c r="T1611" s="71"/>
      <c r="U1611" s="71"/>
      <c r="V1611" s="71"/>
      <c r="W1611" s="71"/>
      <c r="X1611" s="71"/>
      <c r="Y1611" s="71"/>
      <c r="Z1611" s="71"/>
    </row>
    <row r="1612" spans="1:26" ht="15.75" customHeight="1">
      <c r="A1612" s="70"/>
      <c r="B1612" s="71"/>
      <c r="C1612" s="72"/>
      <c r="D1612" s="73"/>
      <c r="E1612" s="71"/>
      <c r="F1612" s="71"/>
      <c r="G1612" s="71"/>
      <c r="H1612" s="71"/>
      <c r="I1612" s="71"/>
      <c r="J1612" s="74"/>
      <c r="K1612" s="74"/>
      <c r="L1612" s="74"/>
      <c r="M1612" s="71"/>
      <c r="N1612" s="75"/>
      <c r="O1612" s="71"/>
      <c r="P1612" s="71"/>
      <c r="Q1612" s="71"/>
      <c r="R1612" s="71"/>
      <c r="S1612" s="71"/>
      <c r="T1612" s="71"/>
      <c r="U1612" s="71"/>
      <c r="V1612" s="71"/>
      <c r="W1612" s="71"/>
      <c r="X1612" s="71"/>
      <c r="Y1612" s="71"/>
      <c r="Z1612" s="71"/>
    </row>
    <row r="1613" spans="1:26" ht="15.75" customHeight="1">
      <c r="A1613" s="70"/>
      <c r="B1613" s="71"/>
      <c r="C1613" s="72"/>
      <c r="D1613" s="73"/>
      <c r="E1613" s="71"/>
      <c r="F1613" s="71"/>
      <c r="G1613" s="71"/>
      <c r="H1613" s="71"/>
      <c r="I1613" s="71"/>
      <c r="J1613" s="74"/>
      <c r="K1613" s="74"/>
      <c r="L1613" s="74"/>
      <c r="M1613" s="71"/>
      <c r="N1613" s="75"/>
      <c r="O1613" s="71"/>
      <c r="P1613" s="71"/>
      <c r="Q1613" s="71"/>
      <c r="R1613" s="71"/>
      <c r="S1613" s="71"/>
      <c r="T1613" s="71"/>
      <c r="U1613" s="71"/>
      <c r="V1613" s="71"/>
      <c r="W1613" s="71"/>
      <c r="X1613" s="71"/>
      <c r="Y1613" s="71"/>
      <c r="Z1613" s="71"/>
    </row>
    <row r="1614" spans="1:26" ht="15.75" customHeight="1">
      <c r="A1614" s="70"/>
      <c r="B1614" s="71"/>
      <c r="C1614" s="72"/>
      <c r="D1614" s="73"/>
      <c r="E1614" s="71"/>
      <c r="F1614" s="71"/>
      <c r="G1614" s="71"/>
      <c r="H1614" s="71"/>
      <c r="I1614" s="71"/>
      <c r="J1614" s="74"/>
      <c r="K1614" s="74"/>
      <c r="L1614" s="74"/>
      <c r="M1614" s="71"/>
      <c r="N1614" s="75"/>
      <c r="O1614" s="71"/>
      <c r="P1614" s="71"/>
      <c r="Q1614" s="71"/>
      <c r="R1614" s="71"/>
      <c r="S1614" s="71"/>
      <c r="T1614" s="71"/>
      <c r="U1614" s="71"/>
      <c r="V1614" s="71"/>
      <c r="W1614" s="71"/>
      <c r="X1614" s="71"/>
      <c r="Y1614" s="71"/>
      <c r="Z1614" s="71"/>
    </row>
    <row r="1615" spans="1:26" ht="15.75" customHeight="1">
      <c r="A1615" s="70"/>
      <c r="B1615" s="71"/>
      <c r="C1615" s="72"/>
      <c r="D1615" s="73"/>
      <c r="E1615" s="71"/>
      <c r="F1615" s="71"/>
      <c r="G1615" s="71"/>
      <c r="H1615" s="71"/>
      <c r="I1615" s="71"/>
      <c r="J1615" s="74"/>
      <c r="K1615" s="74"/>
      <c r="L1615" s="74"/>
      <c r="M1615" s="71"/>
      <c r="N1615" s="75"/>
      <c r="O1615" s="71"/>
      <c r="P1615" s="71"/>
      <c r="Q1615" s="71"/>
      <c r="R1615" s="71"/>
      <c r="S1615" s="71"/>
      <c r="T1615" s="71"/>
      <c r="U1615" s="71"/>
      <c r="V1615" s="71"/>
      <c r="W1615" s="71"/>
      <c r="X1615" s="71"/>
      <c r="Y1615" s="71"/>
      <c r="Z1615" s="71"/>
    </row>
    <row r="1616" spans="1:26" ht="15.75" customHeight="1">
      <c r="A1616" s="70"/>
      <c r="B1616" s="71"/>
      <c r="C1616" s="72"/>
      <c r="D1616" s="73"/>
      <c r="E1616" s="71"/>
      <c r="F1616" s="71"/>
      <c r="G1616" s="71"/>
      <c r="H1616" s="71"/>
      <c r="I1616" s="71"/>
      <c r="J1616" s="74"/>
      <c r="K1616" s="74"/>
      <c r="L1616" s="74"/>
      <c r="M1616" s="71"/>
      <c r="N1616" s="75"/>
      <c r="O1616" s="71"/>
      <c r="P1616" s="71"/>
      <c r="Q1616" s="71"/>
      <c r="R1616" s="71"/>
      <c r="S1616" s="71"/>
      <c r="T1616" s="71"/>
      <c r="U1616" s="71"/>
      <c r="V1616" s="71"/>
      <c r="W1616" s="71"/>
      <c r="X1616" s="71"/>
      <c r="Y1616" s="71"/>
      <c r="Z1616" s="71"/>
    </row>
    <row r="1617" spans="1:26" ht="15.75" customHeight="1">
      <c r="A1617" s="70"/>
      <c r="B1617" s="71"/>
      <c r="C1617" s="72"/>
      <c r="D1617" s="73"/>
      <c r="E1617" s="71"/>
      <c r="F1617" s="71"/>
      <c r="G1617" s="71"/>
      <c r="H1617" s="71"/>
      <c r="I1617" s="71"/>
      <c r="J1617" s="74"/>
      <c r="K1617" s="74"/>
      <c r="L1617" s="74"/>
      <c r="M1617" s="71"/>
      <c r="N1617" s="75"/>
      <c r="O1617" s="71"/>
      <c r="P1617" s="71"/>
      <c r="Q1617" s="71"/>
      <c r="R1617" s="71"/>
      <c r="S1617" s="71"/>
      <c r="T1617" s="71"/>
      <c r="U1617" s="71"/>
      <c r="V1617" s="71"/>
      <c r="W1617" s="71"/>
      <c r="X1617" s="71"/>
      <c r="Y1617" s="71"/>
      <c r="Z1617" s="71"/>
    </row>
    <row r="1618" spans="1:26" ht="15.75" customHeight="1">
      <c r="A1618" s="70"/>
      <c r="B1618" s="71"/>
      <c r="C1618" s="72"/>
      <c r="D1618" s="73"/>
      <c r="E1618" s="71"/>
      <c r="F1618" s="71"/>
      <c r="G1618" s="71"/>
      <c r="H1618" s="71"/>
      <c r="I1618" s="71"/>
      <c r="J1618" s="74"/>
      <c r="K1618" s="74"/>
      <c r="L1618" s="74"/>
      <c r="M1618" s="71"/>
      <c r="N1618" s="75"/>
      <c r="O1618" s="71"/>
      <c r="P1618" s="71"/>
      <c r="Q1618" s="71"/>
      <c r="R1618" s="71"/>
      <c r="S1618" s="71"/>
      <c r="T1618" s="71"/>
      <c r="U1618" s="71"/>
      <c r="V1618" s="71"/>
      <c r="W1618" s="71"/>
      <c r="X1618" s="71"/>
      <c r="Y1618" s="71"/>
      <c r="Z1618" s="71"/>
    </row>
    <row r="1619" spans="1:26" ht="15.75" customHeight="1">
      <c r="A1619" s="70"/>
      <c r="B1619" s="71"/>
      <c r="C1619" s="72"/>
      <c r="D1619" s="73"/>
      <c r="E1619" s="71"/>
      <c r="F1619" s="71"/>
      <c r="G1619" s="71"/>
      <c r="H1619" s="71"/>
      <c r="I1619" s="71"/>
      <c r="J1619" s="74"/>
      <c r="K1619" s="74"/>
      <c r="L1619" s="74"/>
      <c r="M1619" s="71"/>
      <c r="N1619" s="75"/>
      <c r="O1619" s="71"/>
      <c r="P1619" s="71"/>
      <c r="Q1619" s="71"/>
      <c r="R1619" s="71"/>
      <c r="S1619" s="71"/>
      <c r="T1619" s="71"/>
      <c r="U1619" s="71"/>
      <c r="V1619" s="71"/>
      <c r="W1619" s="71"/>
      <c r="X1619" s="71"/>
      <c r="Y1619" s="71"/>
      <c r="Z1619" s="71"/>
    </row>
    <row r="1620" spans="1:26" ht="15.75" customHeight="1">
      <c r="A1620" s="70"/>
      <c r="B1620" s="71"/>
      <c r="C1620" s="72"/>
      <c r="D1620" s="73"/>
      <c r="E1620" s="71"/>
      <c r="F1620" s="71"/>
      <c r="G1620" s="71"/>
      <c r="H1620" s="71"/>
      <c r="I1620" s="71"/>
      <c r="J1620" s="74"/>
      <c r="K1620" s="74"/>
      <c r="L1620" s="74"/>
      <c r="M1620" s="71"/>
      <c r="N1620" s="75"/>
      <c r="O1620" s="71"/>
      <c r="P1620" s="71"/>
      <c r="Q1620" s="71"/>
      <c r="R1620" s="71"/>
      <c r="S1620" s="71"/>
      <c r="T1620" s="71"/>
      <c r="U1620" s="71"/>
      <c r="V1620" s="71"/>
      <c r="W1620" s="71"/>
      <c r="X1620" s="71"/>
      <c r="Y1620" s="71"/>
      <c r="Z1620" s="71"/>
    </row>
    <row r="1621" spans="1:26" ht="15.75" customHeight="1">
      <c r="A1621" s="70"/>
      <c r="B1621" s="71"/>
      <c r="C1621" s="72"/>
      <c r="D1621" s="73"/>
      <c r="E1621" s="71"/>
      <c r="F1621" s="71"/>
      <c r="G1621" s="71"/>
      <c r="H1621" s="71"/>
      <c r="I1621" s="71"/>
      <c r="J1621" s="74"/>
      <c r="K1621" s="74"/>
      <c r="L1621" s="74"/>
      <c r="M1621" s="71"/>
      <c r="N1621" s="75"/>
      <c r="O1621" s="71"/>
      <c r="P1621" s="71"/>
      <c r="Q1621" s="71"/>
      <c r="R1621" s="71"/>
      <c r="S1621" s="71"/>
      <c r="T1621" s="71"/>
      <c r="U1621" s="71"/>
      <c r="V1621" s="71"/>
      <c r="W1621" s="71"/>
      <c r="X1621" s="71"/>
      <c r="Y1621" s="71"/>
      <c r="Z1621" s="71"/>
    </row>
    <row r="1622" spans="1:26" ht="15.75" customHeight="1">
      <c r="A1622" s="70"/>
      <c r="B1622" s="71"/>
      <c r="C1622" s="72"/>
      <c r="D1622" s="73"/>
      <c r="E1622" s="71"/>
      <c r="F1622" s="71"/>
      <c r="G1622" s="71"/>
      <c r="H1622" s="71"/>
      <c r="I1622" s="71"/>
      <c r="J1622" s="74"/>
      <c r="K1622" s="74"/>
      <c r="L1622" s="74"/>
      <c r="M1622" s="71"/>
      <c r="N1622" s="75"/>
      <c r="O1622" s="71"/>
      <c r="P1622" s="71"/>
      <c r="Q1622" s="71"/>
      <c r="R1622" s="71"/>
      <c r="S1622" s="71"/>
      <c r="T1622" s="71"/>
      <c r="U1622" s="71"/>
      <c r="V1622" s="71"/>
      <c r="W1622" s="71"/>
      <c r="X1622" s="71"/>
      <c r="Y1622" s="71"/>
      <c r="Z1622" s="71"/>
    </row>
    <row r="1623" spans="1:26" ht="15.75" customHeight="1">
      <c r="A1623" s="70"/>
      <c r="B1623" s="71"/>
      <c r="C1623" s="72"/>
      <c r="D1623" s="73"/>
      <c r="E1623" s="71"/>
      <c r="F1623" s="71"/>
      <c r="G1623" s="71"/>
      <c r="H1623" s="71"/>
      <c r="I1623" s="71"/>
      <c r="J1623" s="74"/>
      <c r="K1623" s="74"/>
      <c r="L1623" s="74"/>
      <c r="M1623" s="71"/>
      <c r="N1623" s="75"/>
      <c r="O1623" s="71"/>
      <c r="P1623" s="71"/>
      <c r="Q1623" s="71"/>
      <c r="R1623" s="71"/>
      <c r="S1623" s="71"/>
      <c r="T1623" s="71"/>
      <c r="U1623" s="71"/>
      <c r="V1623" s="71"/>
      <c r="W1623" s="71"/>
      <c r="X1623" s="71"/>
      <c r="Y1623" s="71"/>
      <c r="Z1623" s="71"/>
    </row>
    <row r="1624" spans="1:26" ht="15.75" customHeight="1">
      <c r="A1624" s="70"/>
      <c r="B1624" s="71"/>
      <c r="C1624" s="72"/>
      <c r="D1624" s="73"/>
      <c r="E1624" s="71"/>
      <c r="F1624" s="71"/>
      <c r="G1624" s="71"/>
      <c r="H1624" s="71"/>
      <c r="I1624" s="71"/>
      <c r="J1624" s="74"/>
      <c r="K1624" s="74"/>
      <c r="L1624" s="74"/>
      <c r="M1624" s="71"/>
      <c r="N1624" s="75"/>
      <c r="O1624" s="71"/>
      <c r="P1624" s="71"/>
      <c r="Q1624" s="71"/>
      <c r="R1624" s="71"/>
      <c r="S1624" s="71"/>
      <c r="T1624" s="71"/>
      <c r="U1624" s="71"/>
      <c r="V1624" s="71"/>
      <c r="W1624" s="71"/>
      <c r="X1624" s="71"/>
      <c r="Y1624" s="71"/>
      <c r="Z1624" s="71"/>
    </row>
    <row r="1625" spans="1:26" ht="15.75" customHeight="1">
      <c r="A1625" s="70"/>
      <c r="B1625" s="71"/>
      <c r="C1625" s="72"/>
      <c r="D1625" s="73"/>
      <c r="E1625" s="71"/>
      <c r="F1625" s="71"/>
      <c r="G1625" s="71"/>
      <c r="H1625" s="71"/>
      <c r="I1625" s="71"/>
      <c r="J1625" s="74"/>
      <c r="K1625" s="74"/>
      <c r="L1625" s="74"/>
      <c r="M1625" s="71"/>
      <c r="N1625" s="75"/>
      <c r="O1625" s="71"/>
      <c r="P1625" s="71"/>
      <c r="Q1625" s="71"/>
      <c r="R1625" s="71"/>
      <c r="S1625" s="71"/>
      <c r="T1625" s="71"/>
      <c r="U1625" s="71"/>
      <c r="V1625" s="71"/>
      <c r="W1625" s="71"/>
      <c r="X1625" s="71"/>
      <c r="Y1625" s="71"/>
      <c r="Z1625" s="71"/>
    </row>
    <row r="1626" spans="1:26" ht="15.75" customHeight="1">
      <c r="A1626" s="70"/>
      <c r="B1626" s="71"/>
      <c r="C1626" s="72"/>
      <c r="D1626" s="73"/>
      <c r="E1626" s="71"/>
      <c r="F1626" s="71"/>
      <c r="G1626" s="71"/>
      <c r="H1626" s="71"/>
      <c r="I1626" s="71"/>
      <c r="J1626" s="74"/>
      <c r="K1626" s="74"/>
      <c r="L1626" s="74"/>
      <c r="M1626" s="71"/>
      <c r="N1626" s="75"/>
      <c r="O1626" s="71"/>
      <c r="P1626" s="71"/>
      <c r="Q1626" s="71"/>
      <c r="R1626" s="71"/>
      <c r="S1626" s="71"/>
      <c r="T1626" s="71"/>
      <c r="U1626" s="71"/>
      <c r="V1626" s="71"/>
      <c r="W1626" s="71"/>
      <c r="X1626" s="71"/>
      <c r="Y1626" s="71"/>
      <c r="Z1626" s="71"/>
    </row>
    <row r="1627" spans="1:26" ht="15.75" customHeight="1">
      <c r="A1627" s="70"/>
      <c r="B1627" s="71"/>
      <c r="C1627" s="72"/>
      <c r="D1627" s="73"/>
      <c r="E1627" s="71"/>
      <c r="F1627" s="71"/>
      <c r="G1627" s="71"/>
      <c r="H1627" s="71"/>
      <c r="I1627" s="71"/>
      <c r="J1627" s="74"/>
      <c r="K1627" s="74"/>
      <c r="L1627" s="74"/>
      <c r="M1627" s="71"/>
      <c r="N1627" s="75"/>
      <c r="O1627" s="71"/>
      <c r="P1627" s="71"/>
      <c r="Q1627" s="71"/>
      <c r="R1627" s="71"/>
      <c r="S1627" s="71"/>
      <c r="T1627" s="71"/>
      <c r="U1627" s="71"/>
      <c r="V1627" s="71"/>
      <c r="W1627" s="71"/>
      <c r="X1627" s="71"/>
      <c r="Y1627" s="71"/>
      <c r="Z1627" s="71"/>
    </row>
    <row r="1628" spans="1:26" ht="15.75" customHeight="1">
      <c r="A1628" s="70"/>
      <c r="B1628" s="71"/>
      <c r="C1628" s="72"/>
      <c r="D1628" s="73"/>
      <c r="E1628" s="71"/>
      <c r="F1628" s="71"/>
      <c r="G1628" s="71"/>
      <c r="H1628" s="71"/>
      <c r="I1628" s="71"/>
      <c r="J1628" s="74"/>
      <c r="K1628" s="74"/>
      <c r="L1628" s="74"/>
      <c r="M1628" s="71"/>
      <c r="N1628" s="75"/>
      <c r="O1628" s="71"/>
      <c r="P1628" s="71"/>
      <c r="Q1628" s="71"/>
      <c r="R1628" s="71"/>
      <c r="S1628" s="71"/>
      <c r="T1628" s="71"/>
      <c r="U1628" s="71"/>
      <c r="V1628" s="71"/>
      <c r="W1628" s="71"/>
      <c r="X1628" s="71"/>
      <c r="Y1628" s="71"/>
      <c r="Z1628" s="71"/>
    </row>
    <row r="1629" spans="1:26" ht="15.75" customHeight="1">
      <c r="A1629" s="70"/>
      <c r="B1629" s="71"/>
      <c r="C1629" s="72"/>
      <c r="D1629" s="73"/>
      <c r="E1629" s="71"/>
      <c r="F1629" s="71"/>
      <c r="G1629" s="71"/>
      <c r="H1629" s="71"/>
      <c r="I1629" s="71"/>
      <c r="J1629" s="74"/>
      <c r="K1629" s="74"/>
      <c r="L1629" s="74"/>
      <c r="M1629" s="71"/>
      <c r="N1629" s="75"/>
      <c r="O1629" s="71"/>
      <c r="P1629" s="71"/>
      <c r="Q1629" s="71"/>
      <c r="R1629" s="71"/>
      <c r="S1629" s="71"/>
      <c r="T1629" s="71"/>
      <c r="U1629" s="71"/>
      <c r="V1629" s="71"/>
      <c r="W1629" s="71"/>
      <c r="X1629" s="71"/>
      <c r="Y1629" s="71"/>
      <c r="Z1629" s="71"/>
    </row>
    <row r="1630" spans="1:26" ht="15.75" customHeight="1">
      <c r="A1630" s="70"/>
      <c r="B1630" s="71"/>
      <c r="C1630" s="72"/>
      <c r="D1630" s="73"/>
      <c r="E1630" s="71"/>
      <c r="F1630" s="71"/>
      <c r="G1630" s="71"/>
      <c r="H1630" s="71"/>
      <c r="I1630" s="71"/>
      <c r="J1630" s="74"/>
      <c r="K1630" s="74"/>
      <c r="L1630" s="74"/>
      <c r="M1630" s="71"/>
      <c r="N1630" s="75"/>
      <c r="O1630" s="71"/>
      <c r="P1630" s="71"/>
      <c r="Q1630" s="71"/>
      <c r="R1630" s="71"/>
      <c r="S1630" s="71"/>
      <c r="T1630" s="71"/>
      <c r="U1630" s="71"/>
      <c r="V1630" s="71"/>
      <c r="W1630" s="71"/>
      <c r="X1630" s="71"/>
      <c r="Y1630" s="71"/>
      <c r="Z1630" s="71"/>
    </row>
    <row r="1631" spans="1:26" ht="15.75" customHeight="1">
      <c r="A1631" s="70"/>
      <c r="B1631" s="71"/>
      <c r="C1631" s="72"/>
      <c r="D1631" s="73"/>
      <c r="E1631" s="71"/>
      <c r="F1631" s="71"/>
      <c r="G1631" s="71"/>
      <c r="H1631" s="71"/>
      <c r="I1631" s="71"/>
      <c r="J1631" s="74"/>
      <c r="K1631" s="74"/>
      <c r="L1631" s="74"/>
      <c r="M1631" s="71"/>
      <c r="N1631" s="75"/>
      <c r="O1631" s="71"/>
      <c r="P1631" s="71"/>
      <c r="Q1631" s="71"/>
      <c r="R1631" s="71"/>
      <c r="S1631" s="71"/>
      <c r="T1631" s="71"/>
      <c r="U1631" s="71"/>
      <c r="V1631" s="71"/>
      <c r="W1631" s="71"/>
      <c r="X1631" s="71"/>
      <c r="Y1631" s="71"/>
      <c r="Z1631" s="71"/>
    </row>
    <row r="1632" spans="1:26" ht="15.75" customHeight="1">
      <c r="A1632" s="70"/>
      <c r="B1632" s="71"/>
      <c r="C1632" s="72"/>
      <c r="D1632" s="73"/>
      <c r="E1632" s="71"/>
      <c r="F1632" s="71"/>
      <c r="G1632" s="71"/>
      <c r="H1632" s="71"/>
      <c r="I1632" s="71"/>
      <c r="J1632" s="74"/>
      <c r="K1632" s="74"/>
      <c r="L1632" s="74"/>
      <c r="M1632" s="71"/>
      <c r="N1632" s="75"/>
      <c r="O1632" s="71"/>
      <c r="P1632" s="71"/>
      <c r="Q1632" s="71"/>
      <c r="R1632" s="71"/>
      <c r="S1632" s="71"/>
      <c r="T1632" s="71"/>
      <c r="U1632" s="71"/>
      <c r="V1632" s="71"/>
      <c r="W1632" s="71"/>
      <c r="X1632" s="71"/>
      <c r="Y1632" s="71"/>
      <c r="Z1632" s="71"/>
    </row>
    <row r="1633" spans="1:26" ht="15.75" customHeight="1">
      <c r="A1633" s="70"/>
      <c r="B1633" s="71"/>
      <c r="C1633" s="72"/>
      <c r="D1633" s="73"/>
      <c r="E1633" s="71"/>
      <c r="F1633" s="71"/>
      <c r="G1633" s="71"/>
      <c r="H1633" s="71"/>
      <c r="I1633" s="71"/>
      <c r="J1633" s="74"/>
      <c r="K1633" s="74"/>
      <c r="L1633" s="74"/>
      <c r="M1633" s="71"/>
      <c r="N1633" s="75"/>
      <c r="O1633" s="71"/>
      <c r="P1633" s="71"/>
      <c r="Q1633" s="71"/>
      <c r="R1633" s="71"/>
      <c r="S1633" s="71"/>
      <c r="T1633" s="71"/>
      <c r="U1633" s="71"/>
      <c r="V1633" s="71"/>
      <c r="W1633" s="71"/>
      <c r="X1633" s="71"/>
      <c r="Y1633" s="71"/>
      <c r="Z1633" s="71"/>
    </row>
    <row r="1634" spans="1:26" ht="15.75" customHeight="1">
      <c r="A1634" s="70"/>
      <c r="B1634" s="71"/>
      <c r="C1634" s="72"/>
      <c r="D1634" s="73"/>
      <c r="E1634" s="71"/>
      <c r="F1634" s="71"/>
      <c r="G1634" s="71"/>
      <c r="H1634" s="71"/>
      <c r="I1634" s="71"/>
      <c r="J1634" s="74"/>
      <c r="K1634" s="74"/>
      <c r="L1634" s="74"/>
      <c r="M1634" s="71"/>
      <c r="N1634" s="75"/>
      <c r="O1634" s="71"/>
      <c r="P1634" s="71"/>
      <c r="Q1634" s="71"/>
      <c r="R1634" s="71"/>
      <c r="S1634" s="71"/>
      <c r="T1634" s="71"/>
      <c r="U1634" s="71"/>
      <c r="V1634" s="71"/>
      <c r="W1634" s="71"/>
      <c r="X1634" s="71"/>
      <c r="Y1634" s="71"/>
      <c r="Z1634" s="71"/>
    </row>
    <row r="1635" spans="1:26" ht="15.75" customHeight="1">
      <c r="A1635" s="70"/>
      <c r="B1635" s="71"/>
      <c r="C1635" s="72"/>
      <c r="D1635" s="73"/>
      <c r="E1635" s="71"/>
      <c r="F1635" s="71"/>
      <c r="G1635" s="71"/>
      <c r="H1635" s="71"/>
      <c r="I1635" s="71"/>
      <c r="J1635" s="74"/>
      <c r="K1635" s="74"/>
      <c r="L1635" s="74"/>
      <c r="M1635" s="71"/>
      <c r="N1635" s="75"/>
      <c r="O1635" s="71"/>
      <c r="P1635" s="71"/>
      <c r="Q1635" s="71"/>
      <c r="R1635" s="71"/>
      <c r="S1635" s="71"/>
      <c r="T1635" s="71"/>
      <c r="U1635" s="71"/>
      <c r="V1635" s="71"/>
      <c r="W1635" s="71"/>
      <c r="X1635" s="71"/>
      <c r="Y1635" s="71"/>
      <c r="Z1635" s="71"/>
    </row>
    <row r="1636" spans="1:26" ht="15.75" customHeight="1">
      <c r="A1636" s="70"/>
      <c r="B1636" s="71"/>
      <c r="C1636" s="72"/>
      <c r="D1636" s="73"/>
      <c r="E1636" s="71"/>
      <c r="F1636" s="71"/>
      <c r="G1636" s="71"/>
      <c r="H1636" s="71"/>
      <c r="I1636" s="71"/>
      <c r="J1636" s="74"/>
      <c r="K1636" s="74"/>
      <c r="L1636" s="74"/>
      <c r="M1636" s="71"/>
      <c r="N1636" s="75"/>
      <c r="O1636" s="71"/>
      <c r="P1636" s="71"/>
      <c r="Q1636" s="71"/>
      <c r="R1636" s="71"/>
      <c r="S1636" s="71"/>
      <c r="T1636" s="71"/>
      <c r="U1636" s="71"/>
      <c r="V1636" s="71"/>
      <c r="W1636" s="71"/>
      <c r="X1636" s="71"/>
      <c r="Y1636" s="71"/>
      <c r="Z1636" s="71"/>
    </row>
    <row r="1637" spans="1:26" ht="15.75" customHeight="1">
      <c r="A1637" s="70"/>
      <c r="B1637" s="71"/>
      <c r="C1637" s="72"/>
      <c r="D1637" s="73"/>
      <c r="E1637" s="71"/>
      <c r="F1637" s="71"/>
      <c r="G1637" s="71"/>
      <c r="H1637" s="71"/>
      <c r="I1637" s="71"/>
      <c r="J1637" s="74"/>
      <c r="K1637" s="74"/>
      <c r="L1637" s="74"/>
      <c r="M1637" s="71"/>
      <c r="N1637" s="75"/>
      <c r="O1637" s="71"/>
      <c r="P1637" s="71"/>
      <c r="Q1637" s="71"/>
      <c r="R1637" s="71"/>
      <c r="S1637" s="71"/>
      <c r="T1637" s="71"/>
      <c r="U1637" s="71"/>
      <c r="V1637" s="71"/>
      <c r="W1637" s="71"/>
      <c r="X1637" s="71"/>
      <c r="Y1637" s="71"/>
      <c r="Z1637" s="71"/>
    </row>
    <row r="1638" spans="1:26" ht="15.75" customHeight="1">
      <c r="A1638" s="70"/>
      <c r="B1638" s="71"/>
      <c r="C1638" s="72"/>
      <c r="D1638" s="73"/>
      <c r="E1638" s="71"/>
      <c r="F1638" s="71"/>
      <c r="G1638" s="71"/>
      <c r="H1638" s="71"/>
      <c r="I1638" s="71"/>
      <c r="J1638" s="74"/>
      <c r="K1638" s="74"/>
      <c r="L1638" s="74"/>
      <c r="M1638" s="71"/>
      <c r="N1638" s="75"/>
      <c r="O1638" s="71"/>
      <c r="P1638" s="71"/>
      <c r="Q1638" s="71"/>
      <c r="R1638" s="71"/>
      <c r="S1638" s="71"/>
      <c r="T1638" s="71"/>
      <c r="U1638" s="71"/>
      <c r="V1638" s="71"/>
      <c r="W1638" s="71"/>
      <c r="X1638" s="71"/>
      <c r="Y1638" s="71"/>
      <c r="Z1638" s="71"/>
    </row>
    <row r="1639" spans="1:26" ht="15.75" customHeight="1">
      <c r="A1639" s="70"/>
      <c r="B1639" s="71"/>
      <c r="C1639" s="72"/>
      <c r="D1639" s="73"/>
      <c r="E1639" s="71"/>
      <c r="F1639" s="71"/>
      <c r="G1639" s="71"/>
      <c r="H1639" s="71"/>
      <c r="I1639" s="71"/>
      <c r="J1639" s="74"/>
      <c r="K1639" s="74"/>
      <c r="L1639" s="74"/>
      <c r="M1639" s="71"/>
      <c r="N1639" s="75"/>
      <c r="O1639" s="71"/>
      <c r="P1639" s="71"/>
      <c r="Q1639" s="71"/>
      <c r="R1639" s="71"/>
      <c r="S1639" s="71"/>
      <c r="T1639" s="71"/>
      <c r="U1639" s="71"/>
      <c r="V1639" s="71"/>
      <c r="W1639" s="71"/>
      <c r="X1639" s="71"/>
      <c r="Y1639" s="71"/>
      <c r="Z1639" s="71"/>
    </row>
    <row r="1640" spans="1:26" ht="15.75" customHeight="1">
      <c r="A1640" s="70"/>
      <c r="B1640" s="71"/>
      <c r="C1640" s="72"/>
      <c r="D1640" s="73"/>
      <c r="E1640" s="71"/>
      <c r="F1640" s="71"/>
      <c r="G1640" s="71"/>
      <c r="H1640" s="71"/>
      <c r="I1640" s="71"/>
      <c r="J1640" s="74"/>
      <c r="K1640" s="74"/>
      <c r="L1640" s="74"/>
      <c r="M1640" s="71"/>
      <c r="N1640" s="75"/>
      <c r="O1640" s="71"/>
      <c r="P1640" s="71"/>
      <c r="Q1640" s="71"/>
      <c r="R1640" s="71"/>
      <c r="S1640" s="71"/>
      <c r="T1640" s="71"/>
      <c r="U1640" s="71"/>
      <c r="V1640" s="71"/>
      <c r="W1640" s="71"/>
      <c r="X1640" s="71"/>
      <c r="Y1640" s="71"/>
      <c r="Z1640" s="71"/>
    </row>
    <row r="1641" spans="1:26" ht="15.75" customHeight="1">
      <c r="A1641" s="70"/>
      <c r="B1641" s="71"/>
      <c r="C1641" s="72"/>
      <c r="D1641" s="73"/>
      <c r="E1641" s="71"/>
      <c r="F1641" s="71"/>
      <c r="G1641" s="71"/>
      <c r="H1641" s="71"/>
      <c r="I1641" s="71"/>
      <c r="J1641" s="74"/>
      <c r="K1641" s="74"/>
      <c r="L1641" s="74"/>
      <c r="M1641" s="71"/>
      <c r="N1641" s="75"/>
      <c r="O1641" s="71"/>
      <c r="P1641" s="71"/>
      <c r="Q1641" s="71"/>
      <c r="R1641" s="71"/>
      <c r="S1641" s="71"/>
      <c r="T1641" s="71"/>
      <c r="U1641" s="71"/>
      <c r="V1641" s="71"/>
      <c r="W1641" s="71"/>
      <c r="X1641" s="71"/>
      <c r="Y1641" s="71"/>
      <c r="Z1641" s="71"/>
    </row>
    <row r="1642" spans="1:26" ht="15.75" customHeight="1">
      <c r="A1642" s="70"/>
      <c r="B1642" s="71"/>
      <c r="C1642" s="72"/>
      <c r="D1642" s="73"/>
      <c r="E1642" s="71"/>
      <c r="F1642" s="71"/>
      <c r="G1642" s="71"/>
      <c r="H1642" s="71"/>
      <c r="I1642" s="71"/>
      <c r="J1642" s="74"/>
      <c r="K1642" s="74"/>
      <c r="L1642" s="74"/>
      <c r="M1642" s="71"/>
      <c r="N1642" s="75"/>
      <c r="O1642" s="71"/>
      <c r="P1642" s="71"/>
      <c r="Q1642" s="71"/>
      <c r="R1642" s="71"/>
      <c r="S1642" s="71"/>
      <c r="T1642" s="71"/>
      <c r="U1642" s="71"/>
      <c r="V1642" s="71"/>
      <c r="W1642" s="71"/>
      <c r="X1642" s="71"/>
      <c r="Y1642" s="71"/>
      <c r="Z1642" s="71"/>
    </row>
    <row r="1643" spans="1:26" ht="15.75" customHeight="1">
      <c r="A1643" s="70"/>
      <c r="B1643" s="71"/>
      <c r="C1643" s="72"/>
      <c r="D1643" s="73"/>
      <c r="E1643" s="71"/>
      <c r="F1643" s="71"/>
      <c r="G1643" s="71"/>
      <c r="H1643" s="71"/>
      <c r="I1643" s="71"/>
      <c r="J1643" s="74"/>
      <c r="K1643" s="74"/>
      <c r="L1643" s="74"/>
      <c r="M1643" s="71"/>
      <c r="N1643" s="75"/>
      <c r="O1643" s="71"/>
      <c r="P1643" s="71"/>
      <c r="Q1643" s="71"/>
      <c r="R1643" s="71"/>
      <c r="S1643" s="71"/>
      <c r="T1643" s="71"/>
      <c r="U1643" s="71"/>
      <c r="V1643" s="71"/>
      <c r="W1643" s="71"/>
      <c r="X1643" s="71"/>
      <c r="Y1643" s="71"/>
      <c r="Z1643" s="71"/>
    </row>
    <row r="1644" spans="1:26" ht="15.75" customHeight="1">
      <c r="A1644" s="70"/>
      <c r="B1644" s="71"/>
      <c r="C1644" s="72"/>
      <c r="D1644" s="73"/>
      <c r="E1644" s="71"/>
      <c r="F1644" s="71"/>
      <c r="G1644" s="71"/>
      <c r="H1644" s="71"/>
      <c r="I1644" s="71"/>
      <c r="J1644" s="74"/>
      <c r="K1644" s="74"/>
      <c r="L1644" s="74"/>
      <c r="M1644" s="71"/>
      <c r="N1644" s="75"/>
      <c r="O1644" s="71"/>
      <c r="P1644" s="71"/>
      <c r="Q1644" s="71"/>
      <c r="R1644" s="71"/>
      <c r="S1644" s="71"/>
      <c r="T1644" s="71"/>
      <c r="U1644" s="71"/>
      <c r="V1644" s="71"/>
      <c r="W1644" s="71"/>
      <c r="X1644" s="71"/>
      <c r="Y1644" s="71"/>
      <c r="Z1644" s="71"/>
    </row>
    <row r="1645" spans="1:26" ht="15.75" customHeight="1">
      <c r="A1645" s="70"/>
      <c r="B1645" s="71"/>
      <c r="C1645" s="72"/>
      <c r="D1645" s="73"/>
      <c r="E1645" s="71"/>
      <c r="F1645" s="71"/>
      <c r="G1645" s="71"/>
      <c r="H1645" s="71"/>
      <c r="I1645" s="71"/>
      <c r="J1645" s="74"/>
      <c r="K1645" s="74"/>
      <c r="L1645" s="74"/>
      <c r="M1645" s="71"/>
      <c r="N1645" s="75"/>
      <c r="O1645" s="71"/>
      <c r="P1645" s="71"/>
      <c r="Q1645" s="71"/>
      <c r="R1645" s="71"/>
      <c r="S1645" s="71"/>
      <c r="T1645" s="71"/>
      <c r="U1645" s="71"/>
      <c r="V1645" s="71"/>
      <c r="W1645" s="71"/>
      <c r="X1645" s="71"/>
      <c r="Y1645" s="71"/>
      <c r="Z1645" s="71"/>
    </row>
    <row r="1646" spans="1:26" ht="15.75" customHeight="1">
      <c r="A1646" s="70"/>
      <c r="B1646" s="71"/>
      <c r="C1646" s="72"/>
      <c r="D1646" s="73"/>
      <c r="E1646" s="71"/>
      <c r="F1646" s="71"/>
      <c r="G1646" s="71"/>
      <c r="H1646" s="71"/>
      <c r="I1646" s="71"/>
      <c r="J1646" s="74"/>
      <c r="K1646" s="74"/>
      <c r="L1646" s="74"/>
      <c r="M1646" s="71"/>
      <c r="N1646" s="75"/>
      <c r="O1646" s="71"/>
      <c r="P1646" s="71"/>
      <c r="Q1646" s="71"/>
      <c r="R1646" s="71"/>
      <c r="S1646" s="71"/>
      <c r="T1646" s="71"/>
      <c r="U1646" s="71"/>
      <c r="V1646" s="71"/>
      <c r="W1646" s="71"/>
      <c r="X1646" s="71"/>
      <c r="Y1646" s="71"/>
      <c r="Z1646" s="71"/>
    </row>
    <row r="1647" spans="1:26" ht="15.75" customHeight="1">
      <c r="A1647" s="70"/>
      <c r="B1647" s="71"/>
      <c r="C1647" s="72"/>
      <c r="D1647" s="73"/>
      <c r="E1647" s="71"/>
      <c r="F1647" s="71"/>
      <c r="G1647" s="71"/>
      <c r="H1647" s="71"/>
      <c r="I1647" s="71"/>
      <c r="J1647" s="74"/>
      <c r="K1647" s="74"/>
      <c r="L1647" s="74"/>
      <c r="M1647" s="71"/>
      <c r="N1647" s="75"/>
      <c r="O1647" s="71"/>
      <c r="P1647" s="71"/>
      <c r="Q1647" s="71"/>
      <c r="R1647" s="71"/>
      <c r="S1647" s="71"/>
      <c r="T1647" s="71"/>
      <c r="U1647" s="71"/>
      <c r="V1647" s="71"/>
      <c r="W1647" s="71"/>
      <c r="X1647" s="71"/>
      <c r="Y1647" s="71"/>
      <c r="Z1647" s="71"/>
    </row>
    <row r="1648" spans="1:26" ht="15.75" customHeight="1">
      <c r="A1648" s="70"/>
      <c r="B1648" s="71"/>
      <c r="C1648" s="72"/>
      <c r="D1648" s="73"/>
      <c r="E1648" s="71"/>
      <c r="F1648" s="71"/>
      <c r="G1648" s="71"/>
      <c r="H1648" s="71"/>
      <c r="I1648" s="71"/>
      <c r="J1648" s="74"/>
      <c r="K1648" s="74"/>
      <c r="L1648" s="74"/>
      <c r="M1648" s="71"/>
      <c r="N1648" s="75"/>
      <c r="O1648" s="71"/>
      <c r="P1648" s="71"/>
      <c r="Q1648" s="71"/>
      <c r="R1648" s="71"/>
      <c r="S1648" s="71"/>
      <c r="T1648" s="71"/>
      <c r="U1648" s="71"/>
      <c r="V1648" s="71"/>
      <c r="W1648" s="71"/>
      <c r="X1648" s="71"/>
      <c r="Y1648" s="71"/>
      <c r="Z1648" s="71"/>
    </row>
    <row r="1649" spans="1:26" ht="15.75" customHeight="1">
      <c r="A1649" s="70"/>
      <c r="B1649" s="71"/>
      <c r="C1649" s="72"/>
      <c r="D1649" s="73"/>
      <c r="E1649" s="71"/>
      <c r="F1649" s="71"/>
      <c r="G1649" s="71"/>
      <c r="H1649" s="71"/>
      <c r="I1649" s="71"/>
      <c r="J1649" s="74"/>
      <c r="K1649" s="74"/>
      <c r="L1649" s="74"/>
      <c r="M1649" s="71"/>
      <c r="N1649" s="75"/>
      <c r="O1649" s="71"/>
      <c r="P1649" s="71"/>
      <c r="Q1649" s="71"/>
      <c r="R1649" s="71"/>
      <c r="S1649" s="71"/>
      <c r="T1649" s="71"/>
      <c r="U1649" s="71"/>
      <c r="V1649" s="71"/>
      <c r="W1649" s="71"/>
      <c r="X1649" s="71"/>
      <c r="Y1649" s="71"/>
      <c r="Z1649" s="71"/>
    </row>
    <row r="1650" spans="1:26" ht="15.75" customHeight="1">
      <c r="A1650" s="70"/>
      <c r="B1650" s="71"/>
      <c r="C1650" s="72"/>
      <c r="D1650" s="73"/>
      <c r="E1650" s="71"/>
      <c r="F1650" s="71"/>
      <c r="G1650" s="71"/>
      <c r="H1650" s="71"/>
      <c r="I1650" s="71"/>
      <c r="J1650" s="74"/>
      <c r="K1650" s="74"/>
      <c r="L1650" s="74"/>
      <c r="M1650" s="71"/>
      <c r="N1650" s="75"/>
      <c r="O1650" s="71"/>
      <c r="P1650" s="71"/>
      <c r="Q1650" s="71"/>
      <c r="R1650" s="71"/>
      <c r="S1650" s="71"/>
      <c r="T1650" s="71"/>
      <c r="U1650" s="71"/>
      <c r="V1650" s="71"/>
      <c r="W1650" s="71"/>
      <c r="X1650" s="71"/>
      <c r="Y1650" s="71"/>
      <c r="Z1650" s="71"/>
    </row>
    <row r="1651" spans="1:26" ht="15.75" customHeight="1">
      <c r="A1651" s="70"/>
      <c r="B1651" s="71"/>
      <c r="C1651" s="72"/>
      <c r="D1651" s="73"/>
      <c r="E1651" s="71"/>
      <c r="F1651" s="71"/>
      <c r="G1651" s="71"/>
      <c r="H1651" s="71"/>
      <c r="I1651" s="71"/>
      <c r="J1651" s="74"/>
      <c r="K1651" s="74"/>
      <c r="L1651" s="74"/>
      <c r="M1651" s="71"/>
      <c r="N1651" s="75"/>
      <c r="O1651" s="71"/>
      <c r="P1651" s="71"/>
      <c r="Q1651" s="71"/>
      <c r="R1651" s="71"/>
      <c r="S1651" s="71"/>
      <c r="T1651" s="71"/>
      <c r="U1651" s="71"/>
      <c r="V1651" s="71"/>
      <c r="W1651" s="71"/>
      <c r="X1651" s="71"/>
      <c r="Y1651" s="71"/>
      <c r="Z1651" s="71"/>
    </row>
    <row r="1652" spans="1:26" ht="15.75" customHeight="1">
      <c r="A1652" s="70"/>
      <c r="B1652" s="71"/>
      <c r="C1652" s="72"/>
      <c r="D1652" s="73"/>
      <c r="E1652" s="71"/>
      <c r="F1652" s="71"/>
      <c r="G1652" s="71"/>
      <c r="H1652" s="71"/>
      <c r="I1652" s="71"/>
      <c r="J1652" s="74"/>
      <c r="K1652" s="74"/>
      <c r="L1652" s="74"/>
      <c r="M1652" s="71"/>
      <c r="N1652" s="75"/>
      <c r="O1652" s="71"/>
      <c r="P1652" s="71"/>
      <c r="Q1652" s="71"/>
      <c r="R1652" s="71"/>
      <c r="S1652" s="71"/>
      <c r="T1652" s="71"/>
      <c r="U1652" s="71"/>
      <c r="V1652" s="71"/>
      <c r="W1652" s="71"/>
      <c r="X1652" s="71"/>
      <c r="Y1652" s="71"/>
      <c r="Z1652" s="71"/>
    </row>
    <row r="1653" spans="1:26" ht="15.75" customHeight="1">
      <c r="A1653" s="70"/>
      <c r="B1653" s="71"/>
      <c r="C1653" s="72"/>
      <c r="D1653" s="73"/>
      <c r="E1653" s="71"/>
      <c r="F1653" s="71"/>
      <c r="G1653" s="71"/>
      <c r="H1653" s="71"/>
      <c r="I1653" s="71"/>
      <c r="J1653" s="74"/>
      <c r="K1653" s="74"/>
      <c r="L1653" s="74"/>
      <c r="M1653" s="71"/>
      <c r="N1653" s="75"/>
      <c r="O1653" s="71"/>
      <c r="P1653" s="71"/>
      <c r="Q1653" s="71"/>
      <c r="R1653" s="71"/>
      <c r="S1653" s="71"/>
      <c r="T1653" s="71"/>
      <c r="U1653" s="71"/>
      <c r="V1653" s="71"/>
      <c r="W1653" s="71"/>
      <c r="X1653" s="71"/>
      <c r="Y1653" s="71"/>
      <c r="Z1653" s="71"/>
    </row>
    <row r="1654" spans="1:26" ht="15.75" customHeight="1">
      <c r="A1654" s="70"/>
      <c r="B1654" s="71"/>
      <c r="C1654" s="72"/>
      <c r="D1654" s="73"/>
      <c r="E1654" s="71"/>
      <c r="F1654" s="71"/>
      <c r="G1654" s="71"/>
      <c r="H1654" s="71"/>
      <c r="I1654" s="71"/>
      <c r="J1654" s="74"/>
      <c r="K1654" s="74"/>
      <c r="L1654" s="74"/>
      <c r="M1654" s="71"/>
      <c r="N1654" s="75"/>
      <c r="O1654" s="71"/>
      <c r="P1654" s="71"/>
      <c r="Q1654" s="71"/>
      <c r="R1654" s="71"/>
      <c r="S1654" s="71"/>
      <c r="T1654" s="71"/>
      <c r="U1654" s="71"/>
      <c r="V1654" s="71"/>
      <c r="W1654" s="71"/>
      <c r="X1654" s="71"/>
      <c r="Y1654" s="71"/>
      <c r="Z1654" s="71"/>
    </row>
    <row r="1655" spans="1:26" ht="15.75" customHeight="1">
      <c r="A1655" s="70"/>
      <c r="B1655" s="71"/>
      <c r="C1655" s="72"/>
      <c r="D1655" s="73"/>
      <c r="E1655" s="71"/>
      <c r="F1655" s="71"/>
      <c r="G1655" s="71"/>
      <c r="H1655" s="71"/>
      <c r="I1655" s="71"/>
      <c r="J1655" s="74"/>
      <c r="K1655" s="74"/>
      <c r="L1655" s="74"/>
      <c r="M1655" s="71"/>
      <c r="N1655" s="75"/>
      <c r="O1655" s="71"/>
      <c r="P1655" s="71"/>
      <c r="Q1655" s="71"/>
      <c r="R1655" s="71"/>
      <c r="S1655" s="71"/>
      <c r="T1655" s="71"/>
      <c r="U1655" s="71"/>
      <c r="V1655" s="71"/>
      <c r="W1655" s="71"/>
      <c r="X1655" s="71"/>
      <c r="Y1655" s="71"/>
      <c r="Z1655" s="71"/>
    </row>
    <row r="1656" spans="1:26" ht="15.75" customHeight="1">
      <c r="A1656" s="70"/>
      <c r="B1656" s="71"/>
      <c r="C1656" s="72"/>
      <c r="D1656" s="73"/>
      <c r="E1656" s="71"/>
      <c r="F1656" s="71"/>
      <c r="G1656" s="71"/>
      <c r="H1656" s="71"/>
      <c r="I1656" s="71"/>
      <c r="J1656" s="74"/>
      <c r="K1656" s="74"/>
      <c r="L1656" s="74"/>
      <c r="M1656" s="71"/>
      <c r="N1656" s="75"/>
      <c r="O1656" s="71"/>
      <c r="P1656" s="71"/>
      <c r="Q1656" s="71"/>
      <c r="R1656" s="71"/>
      <c r="S1656" s="71"/>
      <c r="T1656" s="71"/>
      <c r="U1656" s="71"/>
      <c r="V1656" s="71"/>
      <c r="W1656" s="71"/>
      <c r="X1656" s="71"/>
      <c r="Y1656" s="71"/>
      <c r="Z1656" s="71"/>
    </row>
    <row r="1657" spans="1:26" ht="15.75" customHeight="1">
      <c r="A1657" s="70"/>
      <c r="B1657" s="71"/>
      <c r="C1657" s="72"/>
      <c r="D1657" s="73"/>
      <c r="E1657" s="71"/>
      <c r="F1657" s="71"/>
      <c r="G1657" s="71"/>
      <c r="H1657" s="71"/>
      <c r="I1657" s="71"/>
      <c r="J1657" s="74"/>
      <c r="K1657" s="74"/>
      <c r="L1657" s="74"/>
      <c r="M1657" s="71"/>
      <c r="N1657" s="75"/>
      <c r="O1657" s="71"/>
      <c r="P1657" s="71"/>
      <c r="Q1657" s="71"/>
      <c r="R1657" s="71"/>
      <c r="S1657" s="71"/>
      <c r="T1657" s="71"/>
      <c r="U1657" s="71"/>
      <c r="V1657" s="71"/>
      <c r="W1657" s="71"/>
      <c r="X1657" s="71"/>
      <c r="Y1657" s="71"/>
      <c r="Z1657" s="71"/>
    </row>
    <row r="1658" spans="1:26" ht="15.75" customHeight="1">
      <c r="A1658" s="70"/>
      <c r="B1658" s="71"/>
      <c r="C1658" s="72"/>
      <c r="D1658" s="73"/>
      <c r="E1658" s="71"/>
      <c r="F1658" s="71"/>
      <c r="G1658" s="71"/>
      <c r="H1658" s="71"/>
      <c r="I1658" s="71"/>
      <c r="J1658" s="74"/>
      <c r="K1658" s="74"/>
      <c r="L1658" s="74"/>
      <c r="M1658" s="71"/>
      <c r="N1658" s="75"/>
      <c r="O1658" s="71"/>
      <c r="P1658" s="71"/>
      <c r="Q1658" s="71"/>
      <c r="R1658" s="71"/>
      <c r="S1658" s="71"/>
      <c r="T1658" s="71"/>
      <c r="U1658" s="71"/>
      <c r="V1658" s="71"/>
      <c r="W1658" s="71"/>
      <c r="X1658" s="71"/>
      <c r="Y1658" s="71"/>
      <c r="Z1658" s="71"/>
    </row>
    <row r="1659" spans="1:26" ht="15.75" customHeight="1">
      <c r="A1659" s="70"/>
      <c r="B1659" s="71"/>
      <c r="C1659" s="72"/>
      <c r="D1659" s="73"/>
      <c r="E1659" s="71"/>
      <c r="F1659" s="71"/>
      <c r="G1659" s="71"/>
      <c r="H1659" s="71"/>
      <c r="I1659" s="71"/>
      <c r="J1659" s="74"/>
      <c r="K1659" s="74"/>
      <c r="L1659" s="74"/>
      <c r="M1659" s="71"/>
      <c r="N1659" s="75"/>
      <c r="O1659" s="71"/>
      <c r="P1659" s="71"/>
      <c r="Q1659" s="71"/>
      <c r="R1659" s="71"/>
      <c r="S1659" s="71"/>
      <c r="T1659" s="71"/>
      <c r="U1659" s="71"/>
      <c r="V1659" s="71"/>
      <c r="W1659" s="71"/>
      <c r="X1659" s="71"/>
      <c r="Y1659" s="71"/>
      <c r="Z1659" s="71"/>
    </row>
    <row r="1660" spans="1:26" ht="15.75" customHeight="1">
      <c r="A1660" s="70"/>
      <c r="B1660" s="71"/>
      <c r="C1660" s="72"/>
      <c r="D1660" s="73"/>
      <c r="E1660" s="71"/>
      <c r="F1660" s="71"/>
      <c r="G1660" s="71"/>
      <c r="H1660" s="71"/>
      <c r="I1660" s="71"/>
      <c r="J1660" s="74"/>
      <c r="K1660" s="74"/>
      <c r="L1660" s="74"/>
      <c r="M1660" s="71"/>
      <c r="N1660" s="75"/>
      <c r="O1660" s="71"/>
      <c r="P1660" s="71"/>
      <c r="Q1660" s="71"/>
      <c r="R1660" s="71"/>
      <c r="S1660" s="71"/>
      <c r="T1660" s="71"/>
      <c r="U1660" s="71"/>
      <c r="V1660" s="71"/>
      <c r="W1660" s="71"/>
      <c r="X1660" s="71"/>
      <c r="Y1660" s="71"/>
      <c r="Z1660" s="71"/>
    </row>
    <row r="1661" spans="1:26" ht="15.75" customHeight="1">
      <c r="A1661" s="70"/>
      <c r="B1661" s="71"/>
      <c r="C1661" s="72"/>
      <c r="D1661" s="73"/>
      <c r="E1661" s="71"/>
      <c r="F1661" s="71"/>
      <c r="G1661" s="71"/>
      <c r="H1661" s="71"/>
      <c r="I1661" s="71"/>
      <c r="J1661" s="74"/>
      <c r="K1661" s="74"/>
      <c r="L1661" s="74"/>
      <c r="M1661" s="71"/>
      <c r="N1661" s="75"/>
      <c r="O1661" s="71"/>
      <c r="P1661" s="71"/>
      <c r="Q1661" s="71"/>
      <c r="R1661" s="71"/>
      <c r="S1661" s="71"/>
      <c r="T1661" s="71"/>
      <c r="U1661" s="71"/>
      <c r="V1661" s="71"/>
      <c r="W1661" s="71"/>
      <c r="X1661" s="71"/>
      <c r="Y1661" s="71"/>
      <c r="Z1661" s="71"/>
    </row>
    <row r="1662" spans="1:26" ht="15.75" customHeight="1">
      <c r="A1662" s="70"/>
      <c r="B1662" s="71"/>
      <c r="C1662" s="72"/>
      <c r="D1662" s="73"/>
      <c r="E1662" s="71"/>
      <c r="F1662" s="71"/>
      <c r="G1662" s="71"/>
      <c r="H1662" s="71"/>
      <c r="I1662" s="71"/>
      <c r="J1662" s="74"/>
      <c r="K1662" s="74"/>
      <c r="L1662" s="74"/>
      <c r="M1662" s="71"/>
      <c r="N1662" s="75"/>
      <c r="O1662" s="71"/>
      <c r="P1662" s="71"/>
      <c r="Q1662" s="71"/>
      <c r="R1662" s="71"/>
      <c r="S1662" s="71"/>
      <c r="T1662" s="71"/>
      <c r="U1662" s="71"/>
      <c r="V1662" s="71"/>
      <c r="W1662" s="71"/>
      <c r="X1662" s="71"/>
      <c r="Y1662" s="71"/>
      <c r="Z1662" s="71"/>
    </row>
    <row r="1663" spans="1:26" ht="15.75" customHeight="1">
      <c r="A1663" s="70"/>
      <c r="B1663" s="71"/>
      <c r="C1663" s="72"/>
      <c r="D1663" s="73"/>
      <c r="E1663" s="71"/>
      <c r="F1663" s="71"/>
      <c r="G1663" s="71"/>
      <c r="H1663" s="71"/>
      <c r="I1663" s="71"/>
      <c r="J1663" s="74"/>
      <c r="K1663" s="74"/>
      <c r="L1663" s="74"/>
      <c r="M1663" s="71"/>
      <c r="N1663" s="75"/>
      <c r="O1663" s="71"/>
      <c r="P1663" s="71"/>
      <c r="Q1663" s="71"/>
      <c r="R1663" s="71"/>
      <c r="S1663" s="71"/>
      <c r="T1663" s="71"/>
      <c r="U1663" s="71"/>
      <c r="V1663" s="71"/>
      <c r="W1663" s="71"/>
      <c r="X1663" s="71"/>
      <c r="Y1663" s="71"/>
      <c r="Z1663" s="71"/>
    </row>
    <row r="1664" spans="1:26" ht="15.75" customHeight="1">
      <c r="A1664" s="70"/>
      <c r="B1664" s="71"/>
      <c r="C1664" s="72"/>
      <c r="D1664" s="73"/>
      <c r="E1664" s="71"/>
      <c r="F1664" s="71"/>
      <c r="G1664" s="71"/>
      <c r="H1664" s="71"/>
      <c r="I1664" s="71"/>
      <c r="J1664" s="74"/>
      <c r="K1664" s="74"/>
      <c r="L1664" s="74"/>
      <c r="M1664" s="71"/>
      <c r="N1664" s="75"/>
      <c r="O1664" s="71"/>
      <c r="P1664" s="71"/>
      <c r="Q1664" s="71"/>
      <c r="R1664" s="71"/>
      <c r="S1664" s="71"/>
      <c r="T1664" s="71"/>
      <c r="U1664" s="71"/>
      <c r="V1664" s="71"/>
      <c r="W1664" s="71"/>
      <c r="X1664" s="71"/>
      <c r="Y1664" s="71"/>
      <c r="Z1664" s="71"/>
    </row>
    <row r="1665" spans="1:26" ht="15.75" customHeight="1">
      <c r="A1665" s="70"/>
      <c r="B1665" s="71"/>
      <c r="C1665" s="72"/>
      <c r="D1665" s="73"/>
      <c r="E1665" s="71"/>
      <c r="F1665" s="71"/>
      <c r="G1665" s="71"/>
      <c r="H1665" s="71"/>
      <c r="I1665" s="71"/>
      <c r="J1665" s="74"/>
      <c r="K1665" s="74"/>
      <c r="L1665" s="74"/>
      <c r="M1665" s="71"/>
      <c r="N1665" s="75"/>
      <c r="O1665" s="71"/>
      <c r="P1665" s="71"/>
      <c r="Q1665" s="71"/>
      <c r="R1665" s="71"/>
      <c r="S1665" s="71"/>
      <c r="T1665" s="71"/>
      <c r="U1665" s="71"/>
      <c r="V1665" s="71"/>
      <c r="W1665" s="71"/>
      <c r="X1665" s="71"/>
      <c r="Y1665" s="71"/>
      <c r="Z1665" s="71"/>
    </row>
    <row r="1666" spans="1:26" ht="15.75" customHeight="1">
      <c r="A1666" s="70"/>
      <c r="B1666" s="71"/>
      <c r="C1666" s="72"/>
      <c r="D1666" s="73"/>
      <c r="E1666" s="71"/>
      <c r="F1666" s="71"/>
      <c r="G1666" s="71"/>
      <c r="H1666" s="71"/>
      <c r="I1666" s="71"/>
      <c r="J1666" s="74"/>
      <c r="K1666" s="74"/>
      <c r="L1666" s="74"/>
      <c r="M1666" s="71"/>
      <c r="N1666" s="75"/>
      <c r="O1666" s="71"/>
      <c r="P1666" s="71"/>
      <c r="Q1666" s="71"/>
      <c r="R1666" s="71"/>
      <c r="S1666" s="71"/>
      <c r="T1666" s="71"/>
      <c r="U1666" s="71"/>
      <c r="V1666" s="71"/>
      <c r="W1666" s="71"/>
      <c r="X1666" s="71"/>
      <c r="Y1666" s="71"/>
      <c r="Z1666" s="71"/>
    </row>
    <row r="1667" spans="1:26" ht="15.75" customHeight="1">
      <c r="A1667" s="70"/>
      <c r="B1667" s="71"/>
      <c r="C1667" s="72"/>
      <c r="D1667" s="73"/>
      <c r="E1667" s="71"/>
      <c r="F1667" s="71"/>
      <c r="G1667" s="71"/>
      <c r="H1667" s="71"/>
      <c r="I1667" s="71"/>
      <c r="J1667" s="74"/>
      <c r="K1667" s="74"/>
      <c r="L1667" s="74"/>
      <c r="M1667" s="71"/>
      <c r="N1667" s="75"/>
      <c r="O1667" s="71"/>
      <c r="P1667" s="71"/>
      <c r="Q1667" s="71"/>
      <c r="R1667" s="71"/>
      <c r="S1667" s="71"/>
      <c r="T1667" s="71"/>
      <c r="U1667" s="71"/>
      <c r="V1667" s="71"/>
      <c r="W1667" s="71"/>
      <c r="X1667" s="71"/>
      <c r="Y1667" s="71"/>
      <c r="Z1667" s="71"/>
    </row>
    <row r="1668" spans="1:26" ht="15.75" customHeight="1">
      <c r="A1668" s="70"/>
      <c r="B1668" s="71"/>
      <c r="C1668" s="72"/>
      <c r="D1668" s="73"/>
      <c r="E1668" s="71"/>
      <c r="F1668" s="71"/>
      <c r="G1668" s="71"/>
      <c r="H1668" s="71"/>
      <c r="I1668" s="71"/>
      <c r="J1668" s="74"/>
      <c r="K1668" s="74"/>
      <c r="L1668" s="74"/>
      <c r="M1668" s="71"/>
      <c r="N1668" s="75"/>
      <c r="O1668" s="71"/>
      <c r="P1668" s="71"/>
      <c r="Q1668" s="71"/>
      <c r="R1668" s="71"/>
      <c r="S1668" s="71"/>
      <c r="T1668" s="71"/>
      <c r="U1668" s="71"/>
      <c r="V1668" s="71"/>
      <c r="W1668" s="71"/>
      <c r="X1668" s="71"/>
      <c r="Y1668" s="71"/>
      <c r="Z1668" s="71"/>
    </row>
    <row r="1669" spans="1:26" ht="15.75" customHeight="1">
      <c r="A1669" s="70"/>
      <c r="B1669" s="71"/>
      <c r="C1669" s="72"/>
      <c r="D1669" s="73"/>
      <c r="E1669" s="71"/>
      <c r="F1669" s="71"/>
      <c r="G1669" s="71"/>
      <c r="H1669" s="71"/>
      <c r="I1669" s="71"/>
      <c r="J1669" s="74"/>
      <c r="K1669" s="74"/>
      <c r="L1669" s="74"/>
      <c r="M1669" s="71"/>
      <c r="N1669" s="75"/>
      <c r="O1669" s="71"/>
      <c r="P1669" s="71"/>
      <c r="Q1669" s="71"/>
      <c r="R1669" s="71"/>
      <c r="S1669" s="71"/>
      <c r="T1669" s="71"/>
      <c r="U1669" s="71"/>
      <c r="V1669" s="71"/>
      <c r="W1669" s="71"/>
      <c r="X1669" s="71"/>
      <c r="Y1669" s="71"/>
      <c r="Z1669" s="71"/>
    </row>
    <row r="1670" spans="1:26" ht="15.75" customHeight="1">
      <c r="A1670" s="70"/>
      <c r="B1670" s="71"/>
      <c r="C1670" s="72"/>
      <c r="D1670" s="73"/>
      <c r="E1670" s="71"/>
      <c r="F1670" s="71"/>
      <c r="G1670" s="71"/>
      <c r="H1670" s="71"/>
      <c r="I1670" s="71"/>
      <c r="J1670" s="74"/>
      <c r="K1670" s="74"/>
      <c r="L1670" s="74"/>
      <c r="M1670" s="71"/>
      <c r="N1670" s="75"/>
      <c r="O1670" s="71"/>
      <c r="P1670" s="71"/>
      <c r="Q1670" s="71"/>
      <c r="R1670" s="71"/>
      <c r="S1670" s="71"/>
      <c r="T1670" s="71"/>
      <c r="U1670" s="71"/>
      <c r="V1670" s="71"/>
      <c r="W1670" s="71"/>
      <c r="X1670" s="71"/>
      <c r="Y1670" s="71"/>
      <c r="Z1670" s="71"/>
    </row>
    <row r="1671" spans="1:26" ht="15.75" customHeight="1">
      <c r="A1671" s="70"/>
      <c r="B1671" s="71"/>
      <c r="C1671" s="72"/>
      <c r="D1671" s="73"/>
      <c r="E1671" s="71"/>
      <c r="F1671" s="71"/>
      <c r="G1671" s="71"/>
      <c r="H1671" s="71"/>
      <c r="I1671" s="71"/>
      <c r="J1671" s="74"/>
      <c r="K1671" s="74"/>
      <c r="L1671" s="74"/>
      <c r="M1671" s="71"/>
      <c r="N1671" s="75"/>
      <c r="O1671" s="71"/>
      <c r="P1671" s="71"/>
      <c r="Q1671" s="71"/>
      <c r="R1671" s="71"/>
      <c r="S1671" s="71"/>
      <c r="T1671" s="71"/>
      <c r="U1671" s="71"/>
      <c r="V1671" s="71"/>
      <c r="W1671" s="71"/>
      <c r="X1671" s="71"/>
      <c r="Y1671" s="71"/>
      <c r="Z1671" s="71"/>
    </row>
    <row r="1672" spans="1:26" ht="15.75" customHeight="1">
      <c r="A1672" s="70"/>
      <c r="B1672" s="71"/>
      <c r="C1672" s="72"/>
      <c r="D1672" s="73"/>
      <c r="E1672" s="71"/>
      <c r="F1672" s="71"/>
      <c r="G1672" s="71"/>
      <c r="H1672" s="71"/>
      <c r="I1672" s="71"/>
      <c r="J1672" s="74"/>
      <c r="K1672" s="74"/>
      <c r="L1672" s="74"/>
      <c r="M1672" s="71"/>
      <c r="N1672" s="75"/>
      <c r="O1672" s="71"/>
      <c r="P1672" s="71"/>
      <c r="Q1672" s="71"/>
      <c r="R1672" s="71"/>
      <c r="S1672" s="71"/>
      <c r="T1672" s="71"/>
      <c r="U1672" s="71"/>
      <c r="V1672" s="71"/>
      <c r="W1672" s="71"/>
      <c r="X1672" s="71"/>
      <c r="Y1672" s="71"/>
      <c r="Z1672" s="71"/>
    </row>
    <row r="1673" spans="1:26" ht="15.75" customHeight="1">
      <c r="A1673" s="70"/>
      <c r="B1673" s="71"/>
      <c r="C1673" s="72"/>
      <c r="D1673" s="73"/>
      <c r="E1673" s="71"/>
      <c r="F1673" s="71"/>
      <c r="G1673" s="71"/>
      <c r="H1673" s="71"/>
      <c r="I1673" s="71"/>
      <c r="J1673" s="74"/>
      <c r="K1673" s="74"/>
      <c r="L1673" s="74"/>
      <c r="M1673" s="71"/>
      <c r="N1673" s="75"/>
      <c r="O1673" s="71"/>
      <c r="P1673" s="71"/>
      <c r="Q1673" s="71"/>
      <c r="R1673" s="71"/>
      <c r="S1673" s="71"/>
      <c r="T1673" s="71"/>
      <c r="U1673" s="71"/>
      <c r="V1673" s="71"/>
      <c r="W1673" s="71"/>
      <c r="X1673" s="71"/>
      <c r="Y1673" s="71"/>
      <c r="Z1673" s="71"/>
    </row>
    <row r="1674" spans="1:26" ht="15.75" customHeight="1">
      <c r="A1674" s="70"/>
      <c r="B1674" s="71"/>
      <c r="C1674" s="72"/>
      <c r="D1674" s="73"/>
      <c r="E1674" s="71"/>
      <c r="F1674" s="71"/>
      <c r="G1674" s="71"/>
      <c r="H1674" s="71"/>
      <c r="I1674" s="71"/>
      <c r="J1674" s="74"/>
      <c r="K1674" s="74"/>
      <c r="L1674" s="74"/>
      <c r="M1674" s="71"/>
      <c r="N1674" s="75"/>
      <c r="O1674" s="71"/>
      <c r="P1674" s="71"/>
      <c r="Q1674" s="71"/>
      <c r="R1674" s="71"/>
      <c r="S1674" s="71"/>
      <c r="T1674" s="71"/>
      <c r="U1674" s="71"/>
      <c r="V1674" s="71"/>
      <c r="W1674" s="71"/>
      <c r="X1674" s="71"/>
      <c r="Y1674" s="71"/>
      <c r="Z1674" s="71"/>
    </row>
    <row r="1675" spans="1:26" ht="15.75" customHeight="1">
      <c r="A1675" s="70"/>
      <c r="B1675" s="71"/>
      <c r="C1675" s="72"/>
      <c r="D1675" s="73"/>
      <c r="E1675" s="71"/>
      <c r="F1675" s="71"/>
      <c r="G1675" s="71"/>
      <c r="H1675" s="71"/>
      <c r="I1675" s="71"/>
      <c r="J1675" s="74"/>
      <c r="K1675" s="74"/>
      <c r="L1675" s="74"/>
      <c r="M1675" s="71"/>
      <c r="N1675" s="75"/>
      <c r="O1675" s="71"/>
      <c r="P1675" s="71"/>
      <c r="Q1675" s="71"/>
      <c r="R1675" s="71"/>
      <c r="S1675" s="71"/>
      <c r="T1675" s="71"/>
      <c r="U1675" s="71"/>
      <c r="V1675" s="71"/>
      <c r="W1675" s="71"/>
      <c r="X1675" s="71"/>
      <c r="Y1675" s="71"/>
      <c r="Z1675" s="71"/>
    </row>
    <row r="1676" spans="1:26" ht="15.75" customHeight="1">
      <c r="A1676" s="70"/>
      <c r="B1676" s="71"/>
      <c r="C1676" s="72"/>
      <c r="D1676" s="73"/>
      <c r="E1676" s="71"/>
      <c r="F1676" s="71"/>
      <c r="G1676" s="71"/>
      <c r="H1676" s="71"/>
      <c r="I1676" s="71"/>
      <c r="J1676" s="74"/>
      <c r="K1676" s="74"/>
      <c r="L1676" s="74"/>
      <c r="M1676" s="71"/>
      <c r="N1676" s="75"/>
      <c r="O1676" s="71"/>
      <c r="P1676" s="71"/>
      <c r="Q1676" s="71"/>
      <c r="R1676" s="71"/>
      <c r="S1676" s="71"/>
      <c r="T1676" s="71"/>
      <c r="U1676" s="71"/>
      <c r="V1676" s="71"/>
      <c r="W1676" s="71"/>
      <c r="X1676" s="71"/>
      <c r="Y1676" s="71"/>
      <c r="Z1676" s="71"/>
    </row>
    <row r="1677" spans="1:26" ht="15.75" customHeight="1">
      <c r="A1677" s="70"/>
      <c r="B1677" s="71"/>
      <c r="C1677" s="72"/>
      <c r="D1677" s="73"/>
      <c r="E1677" s="71"/>
      <c r="F1677" s="71"/>
      <c r="G1677" s="71"/>
      <c r="H1677" s="71"/>
      <c r="I1677" s="71"/>
      <c r="J1677" s="74"/>
      <c r="K1677" s="74"/>
      <c r="L1677" s="74"/>
      <c r="M1677" s="71"/>
      <c r="N1677" s="75"/>
      <c r="O1677" s="71"/>
      <c r="P1677" s="71"/>
      <c r="Q1677" s="71"/>
      <c r="R1677" s="71"/>
      <c r="S1677" s="71"/>
      <c r="T1677" s="71"/>
      <c r="U1677" s="71"/>
      <c r="V1677" s="71"/>
      <c r="W1677" s="71"/>
      <c r="X1677" s="71"/>
      <c r="Y1677" s="71"/>
      <c r="Z1677" s="71"/>
    </row>
    <row r="1678" spans="1:26" ht="15.75" customHeight="1">
      <c r="A1678" s="70"/>
      <c r="B1678" s="71"/>
      <c r="C1678" s="72"/>
      <c r="D1678" s="73"/>
      <c r="E1678" s="71"/>
      <c r="F1678" s="71"/>
      <c r="G1678" s="71"/>
      <c r="H1678" s="71"/>
      <c r="I1678" s="71"/>
      <c r="J1678" s="74"/>
      <c r="K1678" s="74"/>
      <c r="L1678" s="74"/>
      <c r="M1678" s="71"/>
      <c r="N1678" s="75"/>
      <c r="O1678" s="71"/>
      <c r="P1678" s="71"/>
      <c r="Q1678" s="71"/>
      <c r="R1678" s="71"/>
      <c r="S1678" s="71"/>
      <c r="T1678" s="71"/>
      <c r="U1678" s="71"/>
      <c r="V1678" s="71"/>
      <c r="W1678" s="71"/>
      <c r="X1678" s="71"/>
      <c r="Y1678" s="71"/>
      <c r="Z1678" s="71"/>
    </row>
    <row r="1679" spans="1:26" ht="15.75" customHeight="1">
      <c r="A1679" s="70"/>
      <c r="B1679" s="71"/>
      <c r="C1679" s="72"/>
      <c r="D1679" s="73"/>
      <c r="E1679" s="71"/>
      <c r="F1679" s="71"/>
      <c r="G1679" s="71"/>
      <c r="H1679" s="71"/>
      <c r="I1679" s="71"/>
      <c r="J1679" s="74"/>
      <c r="K1679" s="74"/>
      <c r="L1679" s="74"/>
      <c r="M1679" s="71"/>
      <c r="N1679" s="75"/>
      <c r="O1679" s="71"/>
      <c r="P1679" s="71"/>
      <c r="Q1679" s="71"/>
      <c r="R1679" s="71"/>
      <c r="S1679" s="71"/>
      <c r="T1679" s="71"/>
      <c r="U1679" s="71"/>
      <c r="V1679" s="71"/>
      <c r="W1679" s="71"/>
      <c r="X1679" s="71"/>
      <c r="Y1679" s="71"/>
      <c r="Z1679" s="71"/>
    </row>
    <row r="1680" spans="1:26" ht="15.75" customHeight="1">
      <c r="A1680" s="70"/>
      <c r="B1680" s="71"/>
      <c r="C1680" s="72"/>
      <c r="D1680" s="73"/>
      <c r="E1680" s="71"/>
      <c r="F1680" s="71"/>
      <c r="G1680" s="71"/>
      <c r="H1680" s="71"/>
      <c r="I1680" s="71"/>
      <c r="J1680" s="74"/>
      <c r="K1680" s="74"/>
      <c r="L1680" s="74"/>
      <c r="M1680" s="71"/>
      <c r="N1680" s="75"/>
      <c r="O1680" s="71"/>
      <c r="P1680" s="71"/>
      <c r="Q1680" s="71"/>
      <c r="R1680" s="71"/>
      <c r="S1680" s="71"/>
      <c r="T1680" s="71"/>
      <c r="U1680" s="71"/>
      <c r="V1680" s="71"/>
      <c r="W1680" s="71"/>
      <c r="X1680" s="71"/>
      <c r="Y1680" s="71"/>
      <c r="Z1680" s="71"/>
    </row>
    <row r="1681" spans="1:26" ht="15.75" customHeight="1">
      <c r="A1681" s="70"/>
      <c r="B1681" s="71"/>
      <c r="C1681" s="72"/>
      <c r="D1681" s="73"/>
      <c r="E1681" s="71"/>
      <c r="F1681" s="71"/>
      <c r="G1681" s="71"/>
      <c r="H1681" s="71"/>
      <c r="I1681" s="71"/>
      <c r="J1681" s="74"/>
      <c r="K1681" s="74"/>
      <c r="L1681" s="74"/>
      <c r="M1681" s="71"/>
      <c r="N1681" s="75"/>
      <c r="O1681" s="71"/>
      <c r="P1681" s="71"/>
      <c r="Q1681" s="71"/>
      <c r="R1681" s="71"/>
      <c r="S1681" s="71"/>
      <c r="T1681" s="71"/>
      <c r="U1681" s="71"/>
      <c r="V1681" s="71"/>
      <c r="W1681" s="71"/>
      <c r="X1681" s="71"/>
      <c r="Y1681" s="71"/>
      <c r="Z1681" s="71"/>
    </row>
    <row r="1682" spans="1:26" ht="15.75" customHeight="1">
      <c r="A1682" s="70"/>
      <c r="B1682" s="71"/>
      <c r="C1682" s="72"/>
      <c r="D1682" s="73"/>
      <c r="E1682" s="71"/>
      <c r="F1682" s="71"/>
      <c r="G1682" s="71"/>
      <c r="H1682" s="71"/>
      <c r="I1682" s="71"/>
      <c r="J1682" s="74"/>
      <c r="K1682" s="74"/>
      <c r="L1682" s="74"/>
      <c r="M1682" s="71"/>
      <c r="N1682" s="75"/>
      <c r="O1682" s="71"/>
      <c r="P1682" s="71"/>
      <c r="Q1682" s="71"/>
      <c r="R1682" s="71"/>
      <c r="S1682" s="71"/>
      <c r="T1682" s="71"/>
      <c r="U1682" s="71"/>
      <c r="V1682" s="71"/>
      <c r="W1682" s="71"/>
      <c r="X1682" s="71"/>
      <c r="Y1682" s="71"/>
      <c r="Z1682" s="71"/>
    </row>
    <row r="1683" spans="1:26" ht="15.75" customHeight="1">
      <c r="A1683" s="70"/>
      <c r="B1683" s="71"/>
      <c r="C1683" s="72"/>
      <c r="D1683" s="73"/>
      <c r="E1683" s="71"/>
      <c r="F1683" s="71"/>
      <c r="G1683" s="71"/>
      <c r="H1683" s="71"/>
      <c r="I1683" s="71"/>
      <c r="J1683" s="74"/>
      <c r="K1683" s="74"/>
      <c r="L1683" s="74"/>
      <c r="M1683" s="71"/>
      <c r="N1683" s="75"/>
      <c r="O1683" s="71"/>
      <c r="P1683" s="71"/>
      <c r="Q1683" s="71"/>
      <c r="R1683" s="71"/>
      <c r="S1683" s="71"/>
      <c r="T1683" s="71"/>
      <c r="U1683" s="71"/>
      <c r="V1683" s="71"/>
      <c r="W1683" s="71"/>
      <c r="X1683" s="71"/>
      <c r="Y1683" s="71"/>
      <c r="Z1683" s="71"/>
    </row>
    <row r="1684" spans="1:26" ht="15.75" customHeight="1">
      <c r="A1684" s="70"/>
      <c r="B1684" s="71"/>
      <c r="C1684" s="72"/>
      <c r="D1684" s="73"/>
      <c r="E1684" s="71"/>
      <c r="F1684" s="71"/>
      <c r="G1684" s="71"/>
      <c r="H1684" s="71"/>
      <c r="I1684" s="71"/>
      <c r="J1684" s="74"/>
      <c r="K1684" s="74"/>
      <c r="L1684" s="74"/>
      <c r="M1684" s="71"/>
      <c r="N1684" s="75"/>
      <c r="O1684" s="71"/>
      <c r="P1684" s="71"/>
      <c r="Q1684" s="71"/>
      <c r="R1684" s="71"/>
      <c r="S1684" s="71"/>
      <c r="T1684" s="71"/>
      <c r="U1684" s="71"/>
      <c r="V1684" s="71"/>
      <c r="W1684" s="71"/>
      <c r="X1684" s="71"/>
      <c r="Y1684" s="71"/>
      <c r="Z1684" s="71"/>
    </row>
    <row r="1685" spans="1:26" ht="15.75" customHeight="1">
      <c r="A1685" s="70"/>
      <c r="B1685" s="71"/>
      <c r="C1685" s="72"/>
      <c r="D1685" s="73"/>
      <c r="E1685" s="71"/>
      <c r="F1685" s="71"/>
      <c r="G1685" s="71"/>
      <c r="H1685" s="71"/>
      <c r="I1685" s="71"/>
      <c r="J1685" s="74"/>
      <c r="K1685" s="74"/>
      <c r="L1685" s="74"/>
      <c r="M1685" s="71"/>
      <c r="N1685" s="75"/>
      <c r="O1685" s="71"/>
      <c r="P1685" s="71"/>
      <c r="Q1685" s="71"/>
      <c r="R1685" s="71"/>
      <c r="S1685" s="71"/>
      <c r="T1685" s="71"/>
      <c r="U1685" s="71"/>
      <c r="V1685" s="71"/>
      <c r="W1685" s="71"/>
      <c r="X1685" s="71"/>
      <c r="Y1685" s="71"/>
      <c r="Z1685" s="71"/>
    </row>
    <row r="1686" spans="1:26" ht="15.75" customHeight="1">
      <c r="A1686" s="70"/>
      <c r="B1686" s="71"/>
      <c r="C1686" s="72"/>
      <c r="D1686" s="73"/>
      <c r="E1686" s="71"/>
      <c r="F1686" s="71"/>
      <c r="G1686" s="71"/>
      <c r="H1686" s="71"/>
      <c r="I1686" s="71"/>
      <c r="J1686" s="74"/>
      <c r="K1686" s="74"/>
      <c r="L1686" s="74"/>
      <c r="M1686" s="71"/>
      <c r="N1686" s="75"/>
      <c r="O1686" s="71"/>
      <c r="P1686" s="71"/>
      <c r="Q1686" s="71"/>
      <c r="R1686" s="71"/>
      <c r="S1686" s="71"/>
      <c r="T1686" s="71"/>
      <c r="U1686" s="71"/>
      <c r="V1686" s="71"/>
      <c r="W1686" s="71"/>
      <c r="X1686" s="71"/>
      <c r="Y1686" s="71"/>
      <c r="Z1686" s="71"/>
    </row>
    <row r="1687" spans="1:26" ht="15.75" customHeight="1">
      <c r="A1687" s="70"/>
      <c r="B1687" s="71"/>
      <c r="C1687" s="72"/>
      <c r="D1687" s="73"/>
      <c r="E1687" s="71"/>
      <c r="F1687" s="71"/>
      <c r="G1687" s="71"/>
      <c r="H1687" s="71"/>
      <c r="I1687" s="71"/>
      <c r="J1687" s="74"/>
      <c r="K1687" s="74"/>
      <c r="L1687" s="74"/>
      <c r="M1687" s="71"/>
      <c r="N1687" s="75"/>
      <c r="O1687" s="71"/>
      <c r="P1687" s="71"/>
      <c r="Q1687" s="71"/>
      <c r="R1687" s="71"/>
      <c r="S1687" s="71"/>
      <c r="T1687" s="71"/>
      <c r="U1687" s="71"/>
      <c r="V1687" s="71"/>
      <c r="W1687" s="71"/>
      <c r="X1687" s="71"/>
      <c r="Y1687" s="71"/>
      <c r="Z1687" s="71"/>
    </row>
    <row r="1688" spans="1:26" ht="15.75" customHeight="1">
      <c r="A1688" s="70"/>
      <c r="B1688" s="71"/>
      <c r="C1688" s="72"/>
      <c r="D1688" s="73"/>
      <c r="E1688" s="71"/>
      <c r="F1688" s="71"/>
      <c r="G1688" s="71"/>
      <c r="H1688" s="71"/>
      <c r="I1688" s="71"/>
      <c r="J1688" s="74"/>
      <c r="K1688" s="74"/>
      <c r="L1688" s="74"/>
      <c r="M1688" s="71"/>
      <c r="N1688" s="75"/>
      <c r="O1688" s="71"/>
      <c r="P1688" s="71"/>
      <c r="Q1688" s="71"/>
      <c r="R1688" s="71"/>
      <c r="S1688" s="71"/>
      <c r="T1688" s="71"/>
      <c r="U1688" s="71"/>
      <c r="V1688" s="71"/>
      <c r="W1688" s="71"/>
      <c r="X1688" s="71"/>
      <c r="Y1688" s="71"/>
      <c r="Z1688" s="71"/>
    </row>
    <row r="1689" spans="1:26" ht="15.75" customHeight="1">
      <c r="A1689" s="70"/>
      <c r="B1689" s="71"/>
      <c r="C1689" s="72"/>
      <c r="D1689" s="73"/>
      <c r="E1689" s="71"/>
      <c r="F1689" s="71"/>
      <c r="G1689" s="71"/>
      <c r="H1689" s="71"/>
      <c r="I1689" s="71"/>
      <c r="J1689" s="74"/>
      <c r="K1689" s="74"/>
      <c r="L1689" s="74"/>
      <c r="M1689" s="71"/>
      <c r="N1689" s="75"/>
      <c r="O1689" s="71"/>
      <c r="P1689" s="71"/>
      <c r="Q1689" s="71"/>
      <c r="R1689" s="71"/>
      <c r="S1689" s="71"/>
      <c r="T1689" s="71"/>
      <c r="U1689" s="71"/>
      <c r="V1689" s="71"/>
      <c r="W1689" s="71"/>
      <c r="X1689" s="71"/>
      <c r="Y1689" s="71"/>
      <c r="Z1689" s="71"/>
    </row>
    <row r="1690" spans="1:26" ht="15.75" customHeight="1">
      <c r="A1690" s="70"/>
      <c r="B1690" s="71"/>
      <c r="C1690" s="72"/>
      <c r="D1690" s="73"/>
      <c r="E1690" s="71"/>
      <c r="F1690" s="71"/>
      <c r="G1690" s="71"/>
      <c r="H1690" s="71"/>
      <c r="I1690" s="71"/>
      <c r="J1690" s="74"/>
      <c r="K1690" s="74"/>
      <c r="L1690" s="74"/>
      <c r="M1690" s="71"/>
      <c r="N1690" s="75"/>
      <c r="O1690" s="71"/>
      <c r="P1690" s="71"/>
      <c r="Q1690" s="71"/>
      <c r="R1690" s="71"/>
      <c r="S1690" s="71"/>
      <c r="T1690" s="71"/>
      <c r="U1690" s="71"/>
      <c r="V1690" s="71"/>
      <c r="W1690" s="71"/>
      <c r="X1690" s="71"/>
      <c r="Y1690" s="71"/>
      <c r="Z1690" s="71"/>
    </row>
    <row r="1691" spans="1:26" ht="15.75" customHeight="1">
      <c r="A1691" s="70"/>
      <c r="B1691" s="71"/>
      <c r="C1691" s="72"/>
      <c r="D1691" s="73"/>
      <c r="E1691" s="71"/>
      <c r="F1691" s="71"/>
      <c r="G1691" s="71"/>
      <c r="H1691" s="71"/>
      <c r="I1691" s="71"/>
      <c r="J1691" s="74"/>
      <c r="K1691" s="74"/>
      <c r="L1691" s="74"/>
      <c r="M1691" s="71"/>
      <c r="N1691" s="75"/>
      <c r="O1691" s="71"/>
      <c r="P1691" s="71"/>
      <c r="Q1691" s="71"/>
      <c r="R1691" s="71"/>
      <c r="S1691" s="71"/>
      <c r="T1691" s="71"/>
      <c r="U1691" s="71"/>
      <c r="V1691" s="71"/>
      <c r="W1691" s="71"/>
      <c r="X1691" s="71"/>
      <c r="Y1691" s="71"/>
      <c r="Z1691" s="71"/>
    </row>
    <row r="1692" spans="1:26" ht="15.75" customHeight="1">
      <c r="A1692" s="70"/>
      <c r="B1692" s="71"/>
      <c r="C1692" s="72"/>
      <c r="D1692" s="73"/>
      <c r="E1692" s="71"/>
      <c r="F1692" s="71"/>
      <c r="G1692" s="71"/>
      <c r="H1692" s="71"/>
      <c r="I1692" s="71"/>
      <c r="J1692" s="74"/>
      <c r="K1692" s="74"/>
      <c r="L1692" s="74"/>
      <c r="M1692" s="71"/>
      <c r="N1692" s="75"/>
      <c r="O1692" s="71"/>
      <c r="P1692" s="71"/>
      <c r="Q1692" s="71"/>
      <c r="R1692" s="71"/>
      <c r="S1692" s="71"/>
      <c r="T1692" s="71"/>
      <c r="U1692" s="71"/>
      <c r="V1692" s="71"/>
      <c r="W1692" s="71"/>
      <c r="X1692" s="71"/>
      <c r="Y1692" s="71"/>
      <c r="Z1692" s="71"/>
    </row>
    <row r="1693" spans="1:26" ht="15.75" customHeight="1">
      <c r="A1693" s="70"/>
      <c r="B1693" s="71"/>
      <c r="C1693" s="72"/>
      <c r="D1693" s="73"/>
      <c r="E1693" s="71"/>
      <c r="F1693" s="71"/>
      <c r="G1693" s="71"/>
      <c r="H1693" s="71"/>
      <c r="I1693" s="71"/>
      <c r="J1693" s="74"/>
      <c r="K1693" s="74"/>
      <c r="L1693" s="74"/>
      <c r="M1693" s="71"/>
      <c r="N1693" s="75"/>
      <c r="O1693" s="71"/>
      <c r="P1693" s="71"/>
      <c r="Q1693" s="71"/>
      <c r="R1693" s="71"/>
      <c r="S1693" s="71"/>
      <c r="T1693" s="71"/>
      <c r="U1693" s="71"/>
      <c r="V1693" s="71"/>
      <c r="W1693" s="71"/>
      <c r="X1693" s="71"/>
      <c r="Y1693" s="71"/>
      <c r="Z1693" s="71"/>
    </row>
    <row r="1694" spans="1:26" ht="15.75" customHeight="1">
      <c r="A1694" s="70"/>
      <c r="B1694" s="71"/>
      <c r="C1694" s="72"/>
      <c r="D1694" s="73"/>
      <c r="E1694" s="71"/>
      <c r="F1694" s="71"/>
      <c r="G1694" s="71"/>
      <c r="H1694" s="71"/>
      <c r="I1694" s="71"/>
      <c r="J1694" s="74"/>
      <c r="K1694" s="74"/>
      <c r="L1694" s="74"/>
      <c r="M1694" s="71"/>
      <c r="N1694" s="75"/>
      <c r="O1694" s="71"/>
      <c r="P1694" s="71"/>
      <c r="Q1694" s="71"/>
      <c r="R1694" s="71"/>
      <c r="S1694" s="71"/>
      <c r="T1694" s="71"/>
      <c r="U1694" s="71"/>
      <c r="V1694" s="71"/>
      <c r="W1694" s="71"/>
      <c r="X1694" s="71"/>
      <c r="Y1694" s="71"/>
      <c r="Z1694" s="71"/>
    </row>
    <row r="1695" spans="1:26" ht="15.75" customHeight="1">
      <c r="A1695" s="70"/>
      <c r="B1695" s="71"/>
      <c r="C1695" s="72"/>
      <c r="D1695" s="73"/>
      <c r="E1695" s="71"/>
      <c r="F1695" s="71"/>
      <c r="G1695" s="71"/>
      <c r="H1695" s="71"/>
      <c r="I1695" s="71"/>
      <c r="J1695" s="74"/>
      <c r="K1695" s="74"/>
      <c r="L1695" s="74"/>
      <c r="M1695" s="71"/>
      <c r="N1695" s="75"/>
      <c r="O1695" s="71"/>
      <c r="P1695" s="71"/>
      <c r="Q1695" s="71"/>
      <c r="R1695" s="71"/>
      <c r="S1695" s="71"/>
      <c r="T1695" s="71"/>
      <c r="U1695" s="71"/>
      <c r="V1695" s="71"/>
      <c r="W1695" s="71"/>
      <c r="X1695" s="71"/>
      <c r="Y1695" s="71"/>
      <c r="Z1695" s="71"/>
    </row>
    <row r="1696" spans="1:26" ht="15.75" customHeight="1">
      <c r="A1696" s="70"/>
      <c r="B1696" s="71"/>
      <c r="C1696" s="72"/>
      <c r="D1696" s="73"/>
      <c r="E1696" s="71"/>
      <c r="F1696" s="71"/>
      <c r="G1696" s="71"/>
      <c r="H1696" s="71"/>
      <c r="I1696" s="71"/>
      <c r="J1696" s="74"/>
      <c r="K1696" s="74"/>
      <c r="L1696" s="74"/>
      <c r="M1696" s="71"/>
      <c r="N1696" s="75"/>
      <c r="O1696" s="71"/>
      <c r="P1696" s="71"/>
      <c r="Q1696" s="71"/>
      <c r="R1696" s="71"/>
      <c r="S1696" s="71"/>
      <c r="T1696" s="71"/>
      <c r="U1696" s="71"/>
      <c r="V1696" s="71"/>
      <c r="W1696" s="71"/>
      <c r="X1696" s="71"/>
      <c r="Y1696" s="71"/>
      <c r="Z1696" s="71"/>
    </row>
    <row r="1697" spans="1:26" ht="15.75" customHeight="1">
      <c r="A1697" s="70"/>
      <c r="B1697" s="71"/>
      <c r="C1697" s="72"/>
      <c r="D1697" s="73"/>
      <c r="E1697" s="71"/>
      <c r="F1697" s="71"/>
      <c r="G1697" s="71"/>
      <c r="H1697" s="71"/>
      <c r="I1697" s="71"/>
      <c r="J1697" s="74"/>
      <c r="K1697" s="74"/>
      <c r="L1697" s="74"/>
      <c r="M1697" s="71"/>
      <c r="N1697" s="75"/>
      <c r="O1697" s="71"/>
      <c r="P1697" s="71"/>
      <c r="Q1697" s="71"/>
      <c r="R1697" s="71"/>
      <c r="S1697" s="71"/>
      <c r="T1697" s="71"/>
      <c r="U1697" s="71"/>
      <c r="V1697" s="71"/>
      <c r="W1697" s="71"/>
      <c r="X1697" s="71"/>
      <c r="Y1697" s="71"/>
      <c r="Z1697" s="71"/>
    </row>
    <row r="1698" spans="1:26" ht="15.75" customHeight="1">
      <c r="A1698" s="70"/>
      <c r="B1698" s="71"/>
      <c r="C1698" s="72"/>
      <c r="D1698" s="73"/>
      <c r="E1698" s="71"/>
      <c r="F1698" s="71"/>
      <c r="G1698" s="71"/>
      <c r="H1698" s="71"/>
      <c r="I1698" s="71"/>
      <c r="J1698" s="74"/>
      <c r="K1698" s="74"/>
      <c r="L1698" s="74"/>
      <c r="M1698" s="71"/>
      <c r="N1698" s="75"/>
      <c r="O1698" s="71"/>
      <c r="P1698" s="71"/>
      <c r="Q1698" s="71"/>
      <c r="R1698" s="71"/>
      <c r="S1698" s="71"/>
      <c r="T1698" s="71"/>
      <c r="U1698" s="71"/>
      <c r="V1698" s="71"/>
      <c r="W1698" s="71"/>
      <c r="X1698" s="71"/>
      <c r="Y1698" s="71"/>
      <c r="Z1698" s="71"/>
    </row>
    <row r="1699" spans="1:26" ht="15.75" customHeight="1">
      <c r="A1699" s="70"/>
      <c r="B1699" s="71"/>
      <c r="C1699" s="72"/>
      <c r="D1699" s="73"/>
      <c r="E1699" s="71"/>
      <c r="F1699" s="71"/>
      <c r="G1699" s="71"/>
      <c r="H1699" s="71"/>
      <c r="I1699" s="71"/>
      <c r="J1699" s="74"/>
      <c r="K1699" s="74"/>
      <c r="L1699" s="74"/>
      <c r="M1699" s="71"/>
      <c r="N1699" s="75"/>
      <c r="O1699" s="71"/>
      <c r="P1699" s="71"/>
      <c r="Q1699" s="71"/>
      <c r="R1699" s="71"/>
      <c r="S1699" s="71"/>
      <c r="T1699" s="71"/>
      <c r="U1699" s="71"/>
      <c r="V1699" s="71"/>
      <c r="W1699" s="71"/>
      <c r="X1699" s="71"/>
      <c r="Y1699" s="71"/>
      <c r="Z1699" s="71"/>
    </row>
    <row r="1700" spans="1:26" ht="15.75" customHeight="1">
      <c r="A1700" s="70"/>
      <c r="B1700" s="71"/>
      <c r="C1700" s="72"/>
      <c r="D1700" s="73"/>
      <c r="E1700" s="71"/>
      <c r="F1700" s="71"/>
      <c r="G1700" s="71"/>
      <c r="H1700" s="71"/>
      <c r="I1700" s="71"/>
      <c r="J1700" s="74"/>
      <c r="K1700" s="74"/>
      <c r="L1700" s="74"/>
      <c r="M1700" s="71"/>
      <c r="N1700" s="75"/>
      <c r="O1700" s="71"/>
      <c r="P1700" s="71"/>
      <c r="Q1700" s="71"/>
      <c r="R1700" s="71"/>
      <c r="S1700" s="71"/>
      <c r="T1700" s="71"/>
      <c r="U1700" s="71"/>
      <c r="V1700" s="71"/>
      <c r="W1700" s="71"/>
      <c r="X1700" s="71"/>
      <c r="Y1700" s="71"/>
      <c r="Z1700" s="71"/>
    </row>
    <row r="1701" spans="1:26" ht="15.75" customHeight="1">
      <c r="A1701" s="70"/>
      <c r="B1701" s="71"/>
      <c r="C1701" s="72"/>
      <c r="D1701" s="73"/>
      <c r="E1701" s="71"/>
      <c r="F1701" s="71"/>
      <c r="G1701" s="71"/>
      <c r="H1701" s="71"/>
      <c r="I1701" s="71"/>
      <c r="J1701" s="74"/>
      <c r="K1701" s="74"/>
      <c r="L1701" s="74"/>
      <c r="M1701" s="71"/>
      <c r="N1701" s="75"/>
      <c r="O1701" s="71"/>
      <c r="P1701" s="71"/>
      <c r="Q1701" s="71"/>
      <c r="R1701" s="71"/>
      <c r="S1701" s="71"/>
      <c r="T1701" s="71"/>
      <c r="U1701" s="71"/>
      <c r="V1701" s="71"/>
      <c r="W1701" s="71"/>
      <c r="X1701" s="71"/>
      <c r="Y1701" s="71"/>
      <c r="Z1701" s="71"/>
    </row>
    <row r="1702" spans="1:26" ht="15.75" customHeight="1">
      <c r="A1702" s="70"/>
      <c r="B1702" s="71"/>
      <c r="C1702" s="72"/>
      <c r="D1702" s="73"/>
      <c r="E1702" s="71"/>
      <c r="F1702" s="71"/>
      <c r="G1702" s="71"/>
      <c r="H1702" s="71"/>
      <c r="I1702" s="71"/>
      <c r="J1702" s="74"/>
      <c r="K1702" s="74"/>
      <c r="L1702" s="74"/>
      <c r="M1702" s="71"/>
      <c r="N1702" s="75"/>
      <c r="O1702" s="71"/>
      <c r="P1702" s="71"/>
      <c r="Q1702" s="71"/>
      <c r="R1702" s="71"/>
      <c r="S1702" s="71"/>
      <c r="T1702" s="71"/>
      <c r="U1702" s="71"/>
      <c r="V1702" s="71"/>
      <c r="W1702" s="71"/>
      <c r="X1702" s="71"/>
      <c r="Y1702" s="71"/>
      <c r="Z1702" s="71"/>
    </row>
    <row r="1703" spans="1:26" ht="15.75" customHeight="1">
      <c r="A1703" s="70"/>
      <c r="B1703" s="71"/>
      <c r="C1703" s="72"/>
      <c r="D1703" s="73"/>
      <c r="E1703" s="71"/>
      <c r="F1703" s="71"/>
      <c r="G1703" s="71"/>
      <c r="H1703" s="71"/>
      <c r="I1703" s="71"/>
      <c r="J1703" s="74"/>
      <c r="K1703" s="74"/>
      <c r="L1703" s="74"/>
      <c r="M1703" s="71"/>
      <c r="N1703" s="75"/>
      <c r="O1703" s="71"/>
      <c r="P1703" s="71"/>
      <c r="Q1703" s="71"/>
      <c r="R1703" s="71"/>
      <c r="S1703" s="71"/>
      <c r="T1703" s="71"/>
      <c r="U1703" s="71"/>
      <c r="V1703" s="71"/>
      <c r="W1703" s="71"/>
      <c r="X1703" s="71"/>
      <c r="Y1703" s="71"/>
      <c r="Z1703" s="71"/>
    </row>
    <row r="1704" spans="1:26" ht="15.75" customHeight="1">
      <c r="A1704" s="70"/>
      <c r="B1704" s="71"/>
      <c r="C1704" s="72"/>
      <c r="D1704" s="73"/>
      <c r="E1704" s="71"/>
      <c r="F1704" s="71"/>
      <c r="G1704" s="71"/>
      <c r="H1704" s="71"/>
      <c r="I1704" s="71"/>
      <c r="J1704" s="74"/>
      <c r="K1704" s="74"/>
      <c r="L1704" s="74"/>
      <c r="M1704" s="71"/>
      <c r="N1704" s="75"/>
      <c r="O1704" s="71"/>
      <c r="P1704" s="71"/>
      <c r="Q1704" s="71"/>
      <c r="R1704" s="71"/>
      <c r="S1704" s="71"/>
      <c r="T1704" s="71"/>
      <c r="U1704" s="71"/>
      <c r="V1704" s="71"/>
      <c r="W1704" s="71"/>
      <c r="X1704" s="71"/>
      <c r="Y1704" s="71"/>
      <c r="Z1704" s="71"/>
    </row>
    <row r="1705" spans="1:26" ht="15.75" customHeight="1">
      <c r="A1705" s="70"/>
      <c r="B1705" s="71"/>
      <c r="C1705" s="72"/>
      <c r="D1705" s="73"/>
      <c r="E1705" s="71"/>
      <c r="F1705" s="71"/>
      <c r="G1705" s="71"/>
      <c r="H1705" s="71"/>
      <c r="I1705" s="71"/>
      <c r="J1705" s="74"/>
      <c r="K1705" s="74"/>
      <c r="L1705" s="74"/>
      <c r="M1705" s="71"/>
      <c r="N1705" s="75"/>
      <c r="O1705" s="71"/>
      <c r="P1705" s="71"/>
      <c r="Q1705" s="71"/>
      <c r="R1705" s="71"/>
      <c r="S1705" s="71"/>
      <c r="T1705" s="71"/>
      <c r="U1705" s="71"/>
      <c r="V1705" s="71"/>
      <c r="W1705" s="71"/>
      <c r="X1705" s="71"/>
      <c r="Y1705" s="71"/>
      <c r="Z1705" s="71"/>
    </row>
    <row r="1706" spans="1:26" ht="15.75" customHeight="1">
      <c r="A1706" s="70"/>
      <c r="B1706" s="71"/>
      <c r="C1706" s="72"/>
      <c r="D1706" s="73"/>
      <c r="E1706" s="71"/>
      <c r="F1706" s="71"/>
      <c r="G1706" s="71"/>
      <c r="H1706" s="71"/>
      <c r="I1706" s="71"/>
      <c r="J1706" s="74"/>
      <c r="K1706" s="74"/>
      <c r="L1706" s="74"/>
      <c r="M1706" s="71"/>
      <c r="N1706" s="75"/>
      <c r="O1706" s="71"/>
      <c r="P1706" s="71"/>
      <c r="Q1706" s="71"/>
      <c r="R1706" s="71"/>
      <c r="S1706" s="71"/>
      <c r="T1706" s="71"/>
      <c r="U1706" s="71"/>
      <c r="V1706" s="71"/>
      <c r="W1706" s="71"/>
      <c r="X1706" s="71"/>
      <c r="Y1706" s="71"/>
      <c r="Z1706" s="71"/>
    </row>
    <row r="1707" spans="1:26" ht="15.75" customHeight="1">
      <c r="A1707" s="70"/>
      <c r="B1707" s="71"/>
      <c r="C1707" s="72"/>
      <c r="D1707" s="73"/>
      <c r="E1707" s="71"/>
      <c r="F1707" s="71"/>
      <c r="G1707" s="71"/>
      <c r="H1707" s="71"/>
      <c r="I1707" s="71"/>
      <c r="J1707" s="74"/>
      <c r="K1707" s="74"/>
      <c r="L1707" s="74"/>
      <c r="M1707" s="71"/>
      <c r="N1707" s="75"/>
      <c r="O1707" s="71"/>
      <c r="P1707" s="71"/>
      <c r="Q1707" s="71"/>
      <c r="R1707" s="71"/>
      <c r="S1707" s="71"/>
      <c r="T1707" s="71"/>
      <c r="U1707" s="71"/>
      <c r="V1707" s="71"/>
      <c r="W1707" s="71"/>
      <c r="X1707" s="71"/>
      <c r="Y1707" s="71"/>
      <c r="Z1707" s="71"/>
    </row>
    <row r="1708" spans="1:26" ht="15.75" customHeight="1">
      <c r="A1708" s="70"/>
      <c r="B1708" s="71"/>
      <c r="C1708" s="72"/>
      <c r="D1708" s="73"/>
      <c r="E1708" s="71"/>
      <c r="F1708" s="71"/>
      <c r="G1708" s="71"/>
      <c r="H1708" s="71"/>
      <c r="I1708" s="71"/>
      <c r="J1708" s="74"/>
      <c r="K1708" s="74"/>
      <c r="L1708" s="74"/>
      <c r="M1708" s="71"/>
      <c r="N1708" s="75"/>
      <c r="O1708" s="71"/>
      <c r="P1708" s="71"/>
      <c r="Q1708" s="71"/>
      <c r="R1708" s="71"/>
      <c r="S1708" s="71"/>
      <c r="T1708" s="71"/>
      <c r="U1708" s="71"/>
      <c r="V1708" s="71"/>
      <c r="W1708" s="71"/>
      <c r="X1708" s="71"/>
      <c r="Y1708" s="71"/>
      <c r="Z1708" s="71"/>
    </row>
    <row r="1709" spans="1:26" ht="15.75" customHeight="1">
      <c r="A1709" s="70"/>
      <c r="B1709" s="71"/>
      <c r="C1709" s="72"/>
      <c r="D1709" s="73"/>
      <c r="E1709" s="71"/>
      <c r="F1709" s="71"/>
      <c r="G1709" s="71"/>
      <c r="H1709" s="71"/>
      <c r="I1709" s="71"/>
      <c r="J1709" s="74"/>
      <c r="K1709" s="74"/>
      <c r="L1709" s="74"/>
      <c r="M1709" s="71"/>
      <c r="N1709" s="75"/>
      <c r="O1709" s="71"/>
      <c r="P1709" s="71"/>
      <c r="Q1709" s="71"/>
      <c r="R1709" s="71"/>
      <c r="S1709" s="71"/>
      <c r="T1709" s="71"/>
      <c r="U1709" s="71"/>
      <c r="V1709" s="71"/>
      <c r="W1709" s="71"/>
      <c r="X1709" s="71"/>
      <c r="Y1709" s="71"/>
      <c r="Z1709" s="71"/>
    </row>
    <row r="1710" spans="1:26" ht="15.75" customHeight="1">
      <c r="A1710" s="70"/>
      <c r="B1710" s="71"/>
      <c r="C1710" s="72"/>
      <c r="D1710" s="73"/>
      <c r="E1710" s="71"/>
      <c r="F1710" s="71"/>
      <c r="G1710" s="71"/>
      <c r="H1710" s="71"/>
      <c r="I1710" s="71"/>
      <c r="J1710" s="74"/>
      <c r="K1710" s="74"/>
      <c r="L1710" s="74"/>
      <c r="M1710" s="71"/>
      <c r="N1710" s="75"/>
      <c r="O1710" s="71"/>
      <c r="P1710" s="71"/>
      <c r="Q1710" s="71"/>
      <c r="R1710" s="71"/>
      <c r="S1710" s="71"/>
      <c r="T1710" s="71"/>
      <c r="U1710" s="71"/>
      <c r="V1710" s="71"/>
      <c r="W1710" s="71"/>
      <c r="X1710" s="71"/>
      <c r="Y1710" s="71"/>
      <c r="Z1710" s="71"/>
    </row>
    <row r="1711" spans="1:26" ht="15.75" customHeight="1">
      <c r="A1711" s="70"/>
      <c r="B1711" s="71"/>
      <c r="C1711" s="72"/>
      <c r="D1711" s="73"/>
      <c r="E1711" s="71"/>
      <c r="F1711" s="71"/>
      <c r="G1711" s="71"/>
      <c r="H1711" s="71"/>
      <c r="I1711" s="71"/>
      <c r="J1711" s="74"/>
      <c r="K1711" s="74"/>
      <c r="L1711" s="74"/>
      <c r="M1711" s="71"/>
      <c r="N1711" s="75"/>
      <c r="O1711" s="71"/>
      <c r="P1711" s="71"/>
      <c r="Q1711" s="71"/>
      <c r="R1711" s="71"/>
      <c r="S1711" s="71"/>
      <c r="T1711" s="71"/>
      <c r="U1711" s="71"/>
      <c r="V1711" s="71"/>
      <c r="W1711" s="71"/>
      <c r="X1711" s="71"/>
      <c r="Y1711" s="71"/>
      <c r="Z1711" s="71"/>
    </row>
    <row r="1712" spans="1:26" ht="15.75" customHeight="1">
      <c r="A1712" s="70"/>
      <c r="B1712" s="71"/>
      <c r="C1712" s="72"/>
      <c r="D1712" s="73"/>
      <c r="E1712" s="71"/>
      <c r="F1712" s="71"/>
      <c r="G1712" s="71"/>
      <c r="H1712" s="71"/>
      <c r="I1712" s="71"/>
      <c r="J1712" s="74"/>
      <c r="K1712" s="74"/>
      <c r="L1712" s="74"/>
      <c r="M1712" s="71"/>
      <c r="N1712" s="75"/>
      <c r="O1712" s="71"/>
      <c r="P1712" s="71"/>
      <c r="Q1712" s="71"/>
      <c r="R1712" s="71"/>
      <c r="S1712" s="71"/>
      <c r="T1712" s="71"/>
      <c r="U1712" s="71"/>
      <c r="V1712" s="71"/>
      <c r="W1712" s="71"/>
      <c r="X1712" s="71"/>
      <c r="Y1712" s="71"/>
      <c r="Z1712" s="71"/>
    </row>
    <row r="1713" spans="1:26" ht="15.75" customHeight="1">
      <c r="A1713" s="70"/>
      <c r="B1713" s="71"/>
      <c r="C1713" s="72"/>
      <c r="D1713" s="73"/>
      <c r="E1713" s="71"/>
      <c r="F1713" s="71"/>
      <c r="G1713" s="71"/>
      <c r="H1713" s="71"/>
      <c r="I1713" s="71"/>
      <c r="J1713" s="74"/>
      <c r="K1713" s="74"/>
      <c r="L1713" s="74"/>
      <c r="M1713" s="71"/>
      <c r="N1713" s="75"/>
      <c r="O1713" s="71"/>
      <c r="P1713" s="71"/>
      <c r="Q1713" s="71"/>
      <c r="R1713" s="71"/>
      <c r="S1713" s="71"/>
      <c r="T1713" s="71"/>
      <c r="U1713" s="71"/>
      <c r="V1713" s="71"/>
      <c r="W1713" s="71"/>
      <c r="X1713" s="71"/>
      <c r="Y1713" s="71"/>
      <c r="Z1713" s="71"/>
    </row>
    <row r="1714" spans="1:26" ht="15.75" customHeight="1">
      <c r="A1714" s="70"/>
      <c r="B1714" s="71"/>
      <c r="C1714" s="72"/>
      <c r="D1714" s="73"/>
      <c r="E1714" s="71"/>
      <c r="F1714" s="71"/>
      <c r="G1714" s="71"/>
      <c r="H1714" s="71"/>
      <c r="I1714" s="71"/>
      <c r="J1714" s="74"/>
      <c r="K1714" s="74"/>
      <c r="L1714" s="74"/>
      <c r="M1714" s="71"/>
      <c r="N1714" s="75"/>
      <c r="O1714" s="71"/>
      <c r="P1714" s="71"/>
      <c r="Q1714" s="71"/>
      <c r="R1714" s="71"/>
      <c r="S1714" s="71"/>
      <c r="T1714" s="71"/>
      <c r="U1714" s="71"/>
      <c r="V1714" s="71"/>
      <c r="W1714" s="71"/>
      <c r="X1714" s="71"/>
      <c r="Y1714" s="71"/>
      <c r="Z1714" s="71"/>
    </row>
    <row r="1715" spans="1:26" ht="15.75" customHeight="1">
      <c r="A1715" s="70"/>
      <c r="B1715" s="71"/>
      <c r="C1715" s="72"/>
      <c r="D1715" s="73"/>
      <c r="E1715" s="71"/>
      <c r="F1715" s="71"/>
      <c r="G1715" s="71"/>
      <c r="H1715" s="71"/>
      <c r="I1715" s="71"/>
      <c r="J1715" s="74"/>
      <c r="K1715" s="74"/>
      <c r="L1715" s="74"/>
      <c r="M1715" s="71"/>
      <c r="N1715" s="75"/>
      <c r="O1715" s="71"/>
      <c r="P1715" s="71"/>
      <c r="Q1715" s="71"/>
      <c r="R1715" s="71"/>
      <c r="S1715" s="71"/>
      <c r="T1715" s="71"/>
      <c r="U1715" s="71"/>
      <c r="V1715" s="71"/>
      <c r="W1715" s="71"/>
      <c r="X1715" s="71"/>
      <c r="Y1715" s="71"/>
      <c r="Z1715" s="71"/>
    </row>
    <row r="1716" spans="1:26" ht="15.75" customHeight="1">
      <c r="A1716" s="70"/>
      <c r="B1716" s="71"/>
      <c r="C1716" s="72"/>
      <c r="D1716" s="73"/>
      <c r="E1716" s="71"/>
      <c r="F1716" s="71"/>
      <c r="G1716" s="71"/>
      <c r="H1716" s="71"/>
      <c r="I1716" s="71"/>
      <c r="J1716" s="74"/>
      <c r="K1716" s="74"/>
      <c r="L1716" s="74"/>
      <c r="M1716" s="71"/>
      <c r="N1716" s="75"/>
      <c r="O1716" s="71"/>
      <c r="P1716" s="71"/>
      <c r="Q1716" s="71"/>
      <c r="R1716" s="71"/>
      <c r="S1716" s="71"/>
      <c r="T1716" s="71"/>
      <c r="U1716" s="71"/>
      <c r="V1716" s="71"/>
      <c r="W1716" s="71"/>
      <c r="X1716" s="71"/>
      <c r="Y1716" s="71"/>
      <c r="Z1716" s="71"/>
    </row>
    <row r="1717" spans="1:26" ht="15.75" customHeight="1">
      <c r="A1717" s="70"/>
      <c r="B1717" s="71"/>
      <c r="C1717" s="72"/>
      <c r="D1717" s="73"/>
      <c r="E1717" s="71"/>
      <c r="F1717" s="71"/>
      <c r="G1717" s="71"/>
      <c r="H1717" s="71"/>
      <c r="I1717" s="71"/>
      <c r="J1717" s="74"/>
      <c r="K1717" s="74"/>
      <c r="L1717" s="74"/>
      <c r="M1717" s="71"/>
      <c r="N1717" s="75"/>
      <c r="O1717" s="71"/>
      <c r="P1717" s="71"/>
      <c r="Q1717" s="71"/>
      <c r="R1717" s="71"/>
      <c r="S1717" s="71"/>
      <c r="T1717" s="71"/>
      <c r="U1717" s="71"/>
      <c r="V1717" s="71"/>
      <c r="W1717" s="71"/>
      <c r="X1717" s="71"/>
      <c r="Y1717" s="71"/>
      <c r="Z1717" s="71"/>
    </row>
    <row r="1718" spans="1:26" ht="15.75" customHeight="1">
      <c r="A1718" s="70"/>
      <c r="B1718" s="71"/>
      <c r="C1718" s="72"/>
      <c r="D1718" s="73"/>
      <c r="E1718" s="71"/>
      <c r="F1718" s="71"/>
      <c r="G1718" s="71"/>
      <c r="H1718" s="71"/>
      <c r="I1718" s="71"/>
      <c r="J1718" s="74"/>
      <c r="K1718" s="74"/>
      <c r="L1718" s="74"/>
      <c r="M1718" s="71"/>
      <c r="N1718" s="75"/>
      <c r="O1718" s="71"/>
      <c r="P1718" s="71"/>
      <c r="Q1718" s="71"/>
      <c r="R1718" s="71"/>
      <c r="S1718" s="71"/>
      <c r="T1718" s="71"/>
      <c r="U1718" s="71"/>
      <c r="V1718" s="71"/>
      <c r="W1718" s="71"/>
      <c r="X1718" s="71"/>
      <c r="Y1718" s="71"/>
      <c r="Z1718" s="71"/>
    </row>
    <row r="1719" spans="1:26" ht="15.75" customHeight="1">
      <c r="A1719" s="70"/>
      <c r="B1719" s="71"/>
      <c r="C1719" s="72"/>
      <c r="D1719" s="73"/>
      <c r="E1719" s="71"/>
      <c r="F1719" s="71"/>
      <c r="G1719" s="71"/>
      <c r="H1719" s="71"/>
      <c r="I1719" s="71"/>
      <c r="J1719" s="74"/>
      <c r="K1719" s="74"/>
      <c r="L1719" s="74"/>
      <c r="M1719" s="71"/>
      <c r="N1719" s="75"/>
      <c r="O1719" s="71"/>
      <c r="P1719" s="71"/>
      <c r="Q1719" s="71"/>
      <c r="R1719" s="71"/>
      <c r="S1719" s="71"/>
      <c r="T1719" s="71"/>
      <c r="U1719" s="71"/>
      <c r="V1719" s="71"/>
      <c r="W1719" s="71"/>
      <c r="X1719" s="71"/>
      <c r="Y1719" s="71"/>
      <c r="Z1719" s="71"/>
    </row>
    <row r="1720" spans="1:26" ht="15.75" customHeight="1">
      <c r="A1720" s="70"/>
      <c r="B1720" s="71"/>
      <c r="C1720" s="72"/>
      <c r="D1720" s="73"/>
      <c r="E1720" s="71"/>
      <c r="F1720" s="71"/>
      <c r="G1720" s="71"/>
      <c r="H1720" s="71"/>
      <c r="I1720" s="71"/>
      <c r="J1720" s="74"/>
      <c r="K1720" s="74"/>
      <c r="L1720" s="74"/>
      <c r="M1720" s="71"/>
      <c r="N1720" s="75"/>
      <c r="O1720" s="71"/>
      <c r="P1720" s="71"/>
      <c r="Q1720" s="71"/>
      <c r="R1720" s="71"/>
      <c r="S1720" s="71"/>
      <c r="T1720" s="71"/>
      <c r="U1720" s="71"/>
      <c r="V1720" s="71"/>
      <c r="W1720" s="71"/>
      <c r="X1720" s="71"/>
      <c r="Y1720" s="71"/>
      <c r="Z1720" s="71"/>
    </row>
    <row r="1721" spans="1:26" ht="15.75" customHeight="1">
      <c r="A1721" s="70"/>
      <c r="B1721" s="71"/>
      <c r="C1721" s="72"/>
      <c r="D1721" s="73"/>
      <c r="E1721" s="71"/>
      <c r="F1721" s="71"/>
      <c r="G1721" s="71"/>
      <c r="H1721" s="71"/>
      <c r="I1721" s="71"/>
      <c r="J1721" s="74"/>
      <c r="K1721" s="74"/>
      <c r="L1721" s="74"/>
      <c r="M1721" s="71"/>
      <c r="N1721" s="75"/>
      <c r="O1721" s="71"/>
      <c r="P1721" s="71"/>
      <c r="Q1721" s="71"/>
      <c r="R1721" s="71"/>
      <c r="S1721" s="71"/>
      <c r="T1721" s="71"/>
      <c r="U1721" s="71"/>
      <c r="V1721" s="71"/>
      <c r="W1721" s="71"/>
      <c r="X1721" s="71"/>
      <c r="Y1721" s="71"/>
      <c r="Z1721" s="71"/>
    </row>
    <row r="1722" spans="1:26" ht="15.75" customHeight="1">
      <c r="A1722" s="70"/>
      <c r="B1722" s="71"/>
      <c r="C1722" s="72"/>
      <c r="D1722" s="73"/>
      <c r="E1722" s="71"/>
      <c r="F1722" s="71"/>
      <c r="G1722" s="71"/>
      <c r="H1722" s="71"/>
      <c r="I1722" s="71"/>
      <c r="J1722" s="74"/>
      <c r="K1722" s="74"/>
      <c r="L1722" s="74"/>
      <c r="M1722" s="71"/>
      <c r="N1722" s="75"/>
      <c r="O1722" s="71"/>
      <c r="P1722" s="71"/>
      <c r="Q1722" s="71"/>
      <c r="R1722" s="71"/>
      <c r="S1722" s="71"/>
      <c r="T1722" s="71"/>
      <c r="U1722" s="71"/>
      <c r="V1722" s="71"/>
      <c r="W1722" s="71"/>
      <c r="X1722" s="71"/>
      <c r="Y1722" s="71"/>
      <c r="Z1722" s="71"/>
    </row>
    <row r="1723" spans="1:26" ht="15.75" customHeight="1">
      <c r="A1723" s="70"/>
      <c r="B1723" s="71"/>
      <c r="C1723" s="72"/>
      <c r="D1723" s="73"/>
      <c r="E1723" s="71"/>
      <c r="F1723" s="71"/>
      <c r="G1723" s="71"/>
      <c r="H1723" s="71"/>
      <c r="I1723" s="71"/>
      <c r="J1723" s="74"/>
      <c r="K1723" s="74"/>
      <c r="L1723" s="74"/>
      <c r="M1723" s="71"/>
      <c r="N1723" s="75"/>
      <c r="O1723" s="71"/>
      <c r="P1723" s="71"/>
      <c r="Q1723" s="71"/>
      <c r="R1723" s="71"/>
      <c r="S1723" s="71"/>
      <c r="T1723" s="71"/>
      <c r="U1723" s="71"/>
      <c r="V1723" s="71"/>
      <c r="W1723" s="71"/>
      <c r="X1723" s="71"/>
      <c r="Y1723" s="71"/>
      <c r="Z1723" s="71"/>
    </row>
    <row r="1724" spans="1:26" ht="15.75" customHeight="1">
      <c r="A1724" s="70"/>
      <c r="B1724" s="71"/>
      <c r="C1724" s="72"/>
      <c r="D1724" s="73"/>
      <c r="E1724" s="71"/>
      <c r="F1724" s="71"/>
      <c r="G1724" s="71"/>
      <c r="H1724" s="71"/>
      <c r="I1724" s="71"/>
      <c r="J1724" s="74"/>
      <c r="K1724" s="74"/>
      <c r="L1724" s="74"/>
      <c r="M1724" s="71"/>
      <c r="N1724" s="75"/>
      <c r="O1724" s="71"/>
      <c r="P1724" s="71"/>
      <c r="Q1724" s="71"/>
      <c r="R1724" s="71"/>
      <c r="S1724" s="71"/>
      <c r="T1724" s="71"/>
      <c r="U1724" s="71"/>
      <c r="V1724" s="71"/>
      <c r="W1724" s="71"/>
      <c r="X1724" s="71"/>
      <c r="Y1724" s="71"/>
      <c r="Z1724" s="71"/>
    </row>
    <row r="1725" spans="1:26" ht="15.75" customHeight="1">
      <c r="A1725" s="70"/>
      <c r="B1725" s="71"/>
      <c r="C1725" s="72"/>
      <c r="D1725" s="73"/>
      <c r="E1725" s="71"/>
      <c r="F1725" s="71"/>
      <c r="G1725" s="71"/>
      <c r="H1725" s="71"/>
      <c r="I1725" s="71"/>
      <c r="J1725" s="74"/>
      <c r="K1725" s="74"/>
      <c r="L1725" s="74"/>
      <c r="M1725" s="71"/>
      <c r="N1725" s="75"/>
      <c r="O1725" s="71"/>
      <c r="P1725" s="71"/>
      <c r="Q1725" s="71"/>
      <c r="R1725" s="71"/>
      <c r="S1725" s="71"/>
      <c r="T1725" s="71"/>
      <c r="U1725" s="71"/>
      <c r="V1725" s="71"/>
      <c r="W1725" s="71"/>
      <c r="X1725" s="71"/>
      <c r="Y1725" s="71"/>
      <c r="Z1725" s="71"/>
    </row>
    <row r="1726" spans="1:26" ht="15.75" customHeight="1">
      <c r="A1726" s="70"/>
      <c r="B1726" s="71"/>
      <c r="C1726" s="72"/>
      <c r="D1726" s="73"/>
      <c r="E1726" s="71"/>
      <c r="F1726" s="71"/>
      <c r="G1726" s="71"/>
      <c r="H1726" s="71"/>
      <c r="I1726" s="71"/>
      <c r="J1726" s="74"/>
      <c r="K1726" s="74"/>
      <c r="L1726" s="74"/>
      <c r="M1726" s="71"/>
      <c r="N1726" s="75"/>
      <c r="O1726" s="71"/>
      <c r="P1726" s="71"/>
      <c r="Q1726" s="71"/>
      <c r="R1726" s="71"/>
      <c r="S1726" s="71"/>
      <c r="T1726" s="71"/>
      <c r="U1726" s="71"/>
      <c r="V1726" s="71"/>
      <c r="W1726" s="71"/>
      <c r="X1726" s="71"/>
      <c r="Y1726" s="71"/>
      <c r="Z1726" s="71"/>
    </row>
    <row r="1727" spans="1:26" ht="15.75" customHeight="1">
      <c r="A1727" s="70"/>
      <c r="B1727" s="71"/>
      <c r="C1727" s="72"/>
      <c r="D1727" s="73"/>
      <c r="E1727" s="71"/>
      <c r="F1727" s="71"/>
      <c r="G1727" s="71"/>
      <c r="H1727" s="71"/>
      <c r="I1727" s="71"/>
      <c r="J1727" s="74"/>
      <c r="K1727" s="74"/>
      <c r="L1727" s="74"/>
      <c r="M1727" s="71"/>
      <c r="N1727" s="75"/>
      <c r="O1727" s="71"/>
      <c r="P1727" s="71"/>
      <c r="Q1727" s="71"/>
      <c r="R1727" s="71"/>
      <c r="S1727" s="71"/>
      <c r="T1727" s="71"/>
      <c r="U1727" s="71"/>
      <c r="V1727" s="71"/>
      <c r="W1727" s="71"/>
      <c r="X1727" s="71"/>
      <c r="Y1727" s="71"/>
      <c r="Z1727" s="71"/>
    </row>
    <row r="1728" spans="1:26" ht="15.75" customHeight="1">
      <c r="A1728" s="70"/>
      <c r="B1728" s="71"/>
      <c r="C1728" s="72"/>
      <c r="D1728" s="73"/>
      <c r="E1728" s="71"/>
      <c r="F1728" s="71"/>
      <c r="G1728" s="71"/>
      <c r="H1728" s="71"/>
      <c r="I1728" s="71"/>
      <c r="J1728" s="74"/>
      <c r="K1728" s="74"/>
      <c r="L1728" s="74"/>
      <c r="M1728" s="71"/>
      <c r="N1728" s="75"/>
      <c r="O1728" s="71"/>
      <c r="P1728" s="71"/>
      <c r="Q1728" s="71"/>
      <c r="R1728" s="71"/>
      <c r="S1728" s="71"/>
      <c r="T1728" s="71"/>
      <c r="U1728" s="71"/>
      <c r="V1728" s="71"/>
      <c r="W1728" s="71"/>
      <c r="X1728" s="71"/>
      <c r="Y1728" s="71"/>
      <c r="Z1728" s="71"/>
    </row>
    <row r="1729" spans="1:26" ht="15.75" customHeight="1">
      <c r="A1729" s="70"/>
      <c r="B1729" s="71"/>
      <c r="C1729" s="72"/>
      <c r="D1729" s="73"/>
      <c r="E1729" s="71"/>
      <c r="F1729" s="71"/>
      <c r="G1729" s="71"/>
      <c r="H1729" s="71"/>
      <c r="I1729" s="71"/>
      <c r="J1729" s="74"/>
      <c r="K1729" s="74"/>
      <c r="L1729" s="74"/>
      <c r="M1729" s="71"/>
      <c r="N1729" s="75"/>
      <c r="O1729" s="71"/>
      <c r="P1729" s="71"/>
      <c r="Q1729" s="71"/>
      <c r="R1729" s="71"/>
      <c r="S1729" s="71"/>
      <c r="T1729" s="71"/>
      <c r="U1729" s="71"/>
      <c r="V1729" s="71"/>
      <c r="W1729" s="71"/>
      <c r="X1729" s="71"/>
      <c r="Y1729" s="71"/>
      <c r="Z1729" s="71"/>
    </row>
    <row r="1730" spans="1:26" ht="15.75" customHeight="1">
      <c r="A1730" s="70"/>
      <c r="B1730" s="71"/>
      <c r="C1730" s="72"/>
      <c r="D1730" s="73"/>
      <c r="E1730" s="71"/>
      <c r="F1730" s="71"/>
      <c r="G1730" s="71"/>
      <c r="H1730" s="71"/>
      <c r="I1730" s="71"/>
      <c r="J1730" s="74"/>
      <c r="K1730" s="74"/>
      <c r="L1730" s="74"/>
      <c r="M1730" s="71"/>
      <c r="N1730" s="75"/>
      <c r="O1730" s="71"/>
      <c r="P1730" s="71"/>
      <c r="Q1730" s="71"/>
      <c r="R1730" s="71"/>
      <c r="S1730" s="71"/>
      <c r="T1730" s="71"/>
      <c r="U1730" s="71"/>
      <c r="V1730" s="71"/>
      <c r="W1730" s="71"/>
      <c r="X1730" s="71"/>
      <c r="Y1730" s="71"/>
      <c r="Z1730" s="71"/>
    </row>
    <row r="1731" spans="1:26" ht="15.75" customHeight="1">
      <c r="A1731" s="70"/>
      <c r="B1731" s="71"/>
      <c r="C1731" s="72"/>
      <c r="D1731" s="73"/>
      <c r="E1731" s="71"/>
      <c r="F1731" s="71"/>
      <c r="G1731" s="71"/>
      <c r="H1731" s="71"/>
      <c r="I1731" s="71"/>
      <c r="J1731" s="74"/>
      <c r="K1731" s="74"/>
      <c r="L1731" s="74"/>
      <c r="M1731" s="71"/>
      <c r="N1731" s="75"/>
      <c r="O1731" s="71"/>
      <c r="P1731" s="71"/>
      <c r="Q1731" s="71"/>
      <c r="R1731" s="71"/>
      <c r="S1731" s="71"/>
      <c r="T1731" s="71"/>
      <c r="U1731" s="71"/>
      <c r="V1731" s="71"/>
      <c r="W1731" s="71"/>
      <c r="X1731" s="71"/>
      <c r="Y1731" s="71"/>
      <c r="Z1731" s="71"/>
    </row>
    <row r="1732" spans="1:26" ht="15.75" customHeight="1">
      <c r="A1732" s="70"/>
      <c r="B1732" s="71"/>
      <c r="C1732" s="72"/>
      <c r="D1732" s="73"/>
      <c r="E1732" s="71"/>
      <c r="F1732" s="71"/>
      <c r="G1732" s="71"/>
      <c r="H1732" s="71"/>
      <c r="I1732" s="71"/>
      <c r="J1732" s="74"/>
      <c r="K1732" s="74"/>
      <c r="L1732" s="74"/>
      <c r="M1732" s="71"/>
      <c r="N1732" s="75"/>
      <c r="O1732" s="71"/>
      <c r="P1732" s="71"/>
      <c r="Q1732" s="71"/>
      <c r="R1732" s="71"/>
      <c r="S1732" s="71"/>
      <c r="T1732" s="71"/>
      <c r="U1732" s="71"/>
      <c r="V1732" s="71"/>
      <c r="W1732" s="71"/>
      <c r="X1732" s="71"/>
      <c r="Y1732" s="71"/>
      <c r="Z1732" s="71"/>
    </row>
    <row r="1733" spans="1:26" ht="15.75" customHeight="1">
      <c r="A1733" s="70"/>
      <c r="B1733" s="71"/>
      <c r="C1733" s="72"/>
      <c r="D1733" s="73"/>
      <c r="E1733" s="71"/>
      <c r="F1733" s="71"/>
      <c r="G1733" s="71"/>
      <c r="H1733" s="71"/>
      <c r="I1733" s="71"/>
      <c r="J1733" s="74"/>
      <c r="K1733" s="74"/>
      <c r="L1733" s="74"/>
      <c r="M1733" s="71"/>
      <c r="N1733" s="75"/>
      <c r="O1733" s="71"/>
      <c r="P1733" s="71"/>
      <c r="Q1733" s="71"/>
      <c r="R1733" s="71"/>
      <c r="S1733" s="71"/>
      <c r="T1733" s="71"/>
      <c r="U1733" s="71"/>
      <c r="V1733" s="71"/>
      <c r="W1733" s="71"/>
      <c r="X1733" s="71"/>
      <c r="Y1733" s="71"/>
      <c r="Z1733" s="71"/>
    </row>
    <row r="1734" spans="1:26" ht="15.75" customHeight="1">
      <c r="A1734" s="70"/>
      <c r="B1734" s="71"/>
      <c r="C1734" s="72"/>
      <c r="D1734" s="73"/>
      <c r="E1734" s="71"/>
      <c r="F1734" s="71"/>
      <c r="G1734" s="71"/>
      <c r="H1734" s="71"/>
      <c r="I1734" s="71"/>
      <c r="J1734" s="74"/>
      <c r="K1734" s="74"/>
      <c r="L1734" s="74"/>
      <c r="M1734" s="71"/>
      <c r="N1734" s="75"/>
      <c r="O1734" s="71"/>
      <c r="P1734" s="71"/>
      <c r="Q1734" s="71"/>
      <c r="R1734" s="71"/>
      <c r="S1734" s="71"/>
      <c r="T1734" s="71"/>
      <c r="U1734" s="71"/>
      <c r="V1734" s="71"/>
      <c r="W1734" s="71"/>
      <c r="X1734" s="71"/>
      <c r="Y1734" s="71"/>
      <c r="Z1734" s="71"/>
    </row>
    <row r="1735" spans="1:26" ht="15.75" customHeight="1">
      <c r="A1735" s="70"/>
      <c r="B1735" s="71"/>
      <c r="C1735" s="72"/>
      <c r="D1735" s="73"/>
      <c r="E1735" s="71"/>
      <c r="F1735" s="71"/>
      <c r="G1735" s="71"/>
      <c r="H1735" s="71"/>
      <c r="I1735" s="71"/>
      <c r="J1735" s="74"/>
      <c r="K1735" s="74"/>
      <c r="L1735" s="74"/>
      <c r="M1735" s="71"/>
      <c r="N1735" s="75"/>
      <c r="O1735" s="71"/>
      <c r="P1735" s="71"/>
      <c r="Q1735" s="71"/>
      <c r="R1735" s="71"/>
      <c r="S1735" s="71"/>
      <c r="T1735" s="71"/>
      <c r="U1735" s="71"/>
      <c r="V1735" s="71"/>
      <c r="W1735" s="71"/>
      <c r="X1735" s="71"/>
      <c r="Y1735" s="71"/>
      <c r="Z1735" s="71"/>
    </row>
    <row r="1736" spans="1:26" ht="15.75" customHeight="1">
      <c r="A1736" s="70"/>
      <c r="B1736" s="71"/>
      <c r="C1736" s="72"/>
      <c r="D1736" s="73"/>
      <c r="E1736" s="71"/>
      <c r="F1736" s="71"/>
      <c r="G1736" s="71"/>
      <c r="H1736" s="71"/>
      <c r="I1736" s="71"/>
      <c r="J1736" s="74"/>
      <c r="K1736" s="74"/>
      <c r="L1736" s="74"/>
      <c r="M1736" s="71"/>
      <c r="N1736" s="75"/>
      <c r="O1736" s="71"/>
      <c r="P1736" s="71"/>
      <c r="Q1736" s="71"/>
      <c r="R1736" s="71"/>
      <c r="S1736" s="71"/>
      <c r="T1736" s="71"/>
      <c r="U1736" s="71"/>
      <c r="V1736" s="71"/>
      <c r="W1736" s="71"/>
      <c r="X1736" s="71"/>
      <c r="Y1736" s="71"/>
      <c r="Z1736" s="71"/>
    </row>
    <row r="1737" spans="1:26" ht="15.75" customHeight="1">
      <c r="A1737" s="70"/>
      <c r="B1737" s="71"/>
      <c r="C1737" s="72"/>
      <c r="D1737" s="73"/>
      <c r="E1737" s="71"/>
      <c r="F1737" s="71"/>
      <c r="G1737" s="71"/>
      <c r="H1737" s="71"/>
      <c r="I1737" s="71"/>
      <c r="J1737" s="74"/>
      <c r="K1737" s="74"/>
      <c r="L1737" s="74"/>
      <c r="M1737" s="71"/>
      <c r="N1737" s="75"/>
      <c r="O1737" s="71"/>
      <c r="P1737" s="71"/>
      <c r="Q1737" s="71"/>
      <c r="R1737" s="71"/>
      <c r="S1737" s="71"/>
      <c r="T1737" s="71"/>
      <c r="U1737" s="71"/>
      <c r="V1737" s="71"/>
      <c r="W1737" s="71"/>
      <c r="X1737" s="71"/>
      <c r="Y1737" s="71"/>
      <c r="Z1737" s="71"/>
    </row>
    <row r="1738" spans="1:26" ht="15.75" customHeight="1">
      <c r="A1738" s="70"/>
      <c r="B1738" s="71"/>
      <c r="C1738" s="72"/>
      <c r="D1738" s="73"/>
      <c r="E1738" s="71"/>
      <c r="F1738" s="71"/>
      <c r="G1738" s="71"/>
      <c r="H1738" s="71"/>
      <c r="I1738" s="71"/>
      <c r="J1738" s="74"/>
      <c r="K1738" s="74"/>
      <c r="L1738" s="74"/>
      <c r="M1738" s="71"/>
      <c r="N1738" s="75"/>
      <c r="O1738" s="71"/>
      <c r="P1738" s="71"/>
      <c r="Q1738" s="71"/>
      <c r="R1738" s="71"/>
      <c r="S1738" s="71"/>
      <c r="T1738" s="71"/>
      <c r="U1738" s="71"/>
      <c r="V1738" s="71"/>
      <c r="W1738" s="71"/>
      <c r="X1738" s="71"/>
      <c r="Y1738" s="71"/>
      <c r="Z1738" s="71"/>
    </row>
    <row r="1739" spans="1:26" ht="15.75" customHeight="1">
      <c r="A1739" s="70"/>
      <c r="B1739" s="71"/>
      <c r="C1739" s="72"/>
      <c r="D1739" s="73"/>
      <c r="E1739" s="71"/>
      <c r="F1739" s="71"/>
      <c r="G1739" s="71"/>
      <c r="H1739" s="71"/>
      <c r="I1739" s="71"/>
      <c r="J1739" s="74"/>
      <c r="K1739" s="74"/>
      <c r="L1739" s="74"/>
      <c r="M1739" s="71"/>
      <c r="N1739" s="75"/>
      <c r="O1739" s="71"/>
      <c r="P1739" s="71"/>
      <c r="Q1739" s="71"/>
      <c r="R1739" s="71"/>
      <c r="S1739" s="71"/>
      <c r="T1739" s="71"/>
      <c r="U1739" s="71"/>
      <c r="V1739" s="71"/>
      <c r="W1739" s="71"/>
      <c r="X1739" s="71"/>
      <c r="Y1739" s="71"/>
      <c r="Z1739" s="71"/>
    </row>
    <row r="1740" spans="1:26" ht="15.75" customHeight="1">
      <c r="A1740" s="70"/>
      <c r="B1740" s="71"/>
      <c r="C1740" s="72"/>
      <c r="D1740" s="73"/>
      <c r="E1740" s="71"/>
      <c r="F1740" s="71"/>
      <c r="G1740" s="71"/>
      <c r="H1740" s="71"/>
      <c r="I1740" s="71"/>
      <c r="J1740" s="74"/>
      <c r="K1740" s="74"/>
      <c r="L1740" s="74"/>
      <c r="M1740" s="71"/>
      <c r="N1740" s="75"/>
      <c r="O1740" s="71"/>
      <c r="P1740" s="71"/>
      <c r="Q1740" s="71"/>
      <c r="R1740" s="71"/>
      <c r="S1740" s="71"/>
      <c r="T1740" s="71"/>
      <c r="U1740" s="71"/>
      <c r="V1740" s="71"/>
      <c r="W1740" s="71"/>
      <c r="X1740" s="71"/>
      <c r="Y1740" s="71"/>
      <c r="Z1740" s="71"/>
    </row>
    <row r="1741" spans="1:26" ht="15.75" customHeight="1">
      <c r="A1741" s="70"/>
      <c r="B1741" s="71"/>
      <c r="C1741" s="72"/>
      <c r="D1741" s="73"/>
      <c r="E1741" s="71"/>
      <c r="F1741" s="71"/>
      <c r="G1741" s="71"/>
      <c r="H1741" s="71"/>
      <c r="I1741" s="71"/>
      <c r="J1741" s="74"/>
      <c r="K1741" s="74"/>
      <c r="L1741" s="74"/>
      <c r="M1741" s="71"/>
      <c r="N1741" s="75"/>
      <c r="O1741" s="71"/>
      <c r="P1741" s="71"/>
      <c r="Q1741" s="71"/>
      <c r="R1741" s="71"/>
      <c r="S1741" s="71"/>
      <c r="T1741" s="71"/>
      <c r="U1741" s="71"/>
      <c r="V1741" s="71"/>
      <c r="W1741" s="71"/>
      <c r="X1741" s="71"/>
      <c r="Y1741" s="71"/>
      <c r="Z1741" s="71"/>
    </row>
    <row r="1742" spans="1:26" ht="15.75" customHeight="1">
      <c r="A1742" s="70"/>
      <c r="B1742" s="71"/>
      <c r="C1742" s="72"/>
      <c r="D1742" s="73"/>
      <c r="E1742" s="71"/>
      <c r="F1742" s="71"/>
      <c r="G1742" s="71"/>
      <c r="H1742" s="71"/>
      <c r="I1742" s="71"/>
      <c r="J1742" s="74"/>
      <c r="K1742" s="74"/>
      <c r="L1742" s="74"/>
      <c r="M1742" s="71"/>
      <c r="N1742" s="75"/>
      <c r="O1742" s="71"/>
      <c r="P1742" s="71"/>
      <c r="Q1742" s="71"/>
      <c r="R1742" s="71"/>
      <c r="S1742" s="71"/>
      <c r="T1742" s="71"/>
      <c r="U1742" s="71"/>
      <c r="V1742" s="71"/>
      <c r="W1742" s="71"/>
      <c r="X1742" s="71"/>
      <c r="Y1742" s="71"/>
      <c r="Z1742" s="71"/>
    </row>
    <row r="1743" spans="1:26" ht="15.75" customHeight="1">
      <c r="A1743" s="70"/>
      <c r="B1743" s="71"/>
      <c r="C1743" s="72"/>
      <c r="D1743" s="73"/>
      <c r="E1743" s="71"/>
      <c r="F1743" s="71"/>
      <c r="G1743" s="71"/>
      <c r="H1743" s="71"/>
      <c r="I1743" s="71"/>
      <c r="J1743" s="74"/>
      <c r="K1743" s="74"/>
      <c r="L1743" s="74"/>
      <c r="M1743" s="71"/>
      <c r="N1743" s="75"/>
      <c r="O1743" s="71"/>
      <c r="P1743" s="71"/>
      <c r="Q1743" s="71"/>
      <c r="R1743" s="71"/>
      <c r="S1743" s="71"/>
      <c r="T1743" s="71"/>
      <c r="U1743" s="71"/>
      <c r="V1743" s="71"/>
      <c r="W1743" s="71"/>
      <c r="X1743" s="71"/>
      <c r="Y1743" s="71"/>
      <c r="Z1743" s="71"/>
    </row>
    <row r="1744" spans="1:26" ht="15.75" customHeight="1">
      <c r="A1744" s="70"/>
      <c r="B1744" s="71"/>
      <c r="C1744" s="72"/>
      <c r="D1744" s="73"/>
      <c r="E1744" s="71"/>
      <c r="F1744" s="71"/>
      <c r="G1744" s="71"/>
      <c r="H1744" s="71"/>
      <c r="I1744" s="71"/>
      <c r="J1744" s="74"/>
      <c r="K1744" s="74"/>
      <c r="L1744" s="74"/>
      <c r="M1744" s="71"/>
      <c r="N1744" s="75"/>
      <c r="O1744" s="71"/>
      <c r="P1744" s="71"/>
      <c r="Q1744" s="71"/>
      <c r="R1744" s="71"/>
      <c r="S1744" s="71"/>
      <c r="T1744" s="71"/>
      <c r="U1744" s="71"/>
      <c r="V1744" s="71"/>
      <c r="W1744" s="71"/>
      <c r="X1744" s="71"/>
      <c r="Y1744" s="71"/>
      <c r="Z1744" s="71"/>
    </row>
    <row r="1745" spans="1:26" ht="15.75" customHeight="1">
      <c r="A1745" s="70"/>
      <c r="B1745" s="71"/>
      <c r="C1745" s="72"/>
      <c r="D1745" s="73"/>
      <c r="E1745" s="71"/>
      <c r="F1745" s="71"/>
      <c r="G1745" s="71"/>
      <c r="H1745" s="71"/>
      <c r="I1745" s="71"/>
      <c r="J1745" s="74"/>
      <c r="K1745" s="74"/>
      <c r="L1745" s="74"/>
      <c r="M1745" s="71"/>
      <c r="N1745" s="75"/>
      <c r="O1745" s="71"/>
      <c r="P1745" s="71"/>
      <c r="Q1745" s="71"/>
      <c r="R1745" s="71"/>
      <c r="S1745" s="71"/>
      <c r="T1745" s="71"/>
      <c r="U1745" s="71"/>
      <c r="V1745" s="71"/>
      <c r="W1745" s="71"/>
      <c r="X1745" s="71"/>
      <c r="Y1745" s="71"/>
      <c r="Z1745" s="71"/>
    </row>
    <row r="1746" spans="1:26" ht="15.75" customHeight="1">
      <c r="A1746" s="70"/>
      <c r="B1746" s="71"/>
      <c r="C1746" s="72"/>
      <c r="D1746" s="73"/>
      <c r="E1746" s="71"/>
      <c r="F1746" s="71"/>
      <c r="G1746" s="71"/>
      <c r="H1746" s="71"/>
      <c r="I1746" s="71"/>
      <c r="J1746" s="74"/>
      <c r="K1746" s="74"/>
      <c r="L1746" s="74"/>
      <c r="M1746" s="71"/>
      <c r="N1746" s="75"/>
      <c r="O1746" s="71"/>
      <c r="P1746" s="71"/>
      <c r="Q1746" s="71"/>
      <c r="R1746" s="71"/>
      <c r="S1746" s="71"/>
      <c r="T1746" s="71"/>
      <c r="U1746" s="71"/>
      <c r="V1746" s="71"/>
      <c r="W1746" s="71"/>
      <c r="X1746" s="71"/>
      <c r="Y1746" s="71"/>
      <c r="Z1746" s="71"/>
    </row>
    <row r="1747" spans="1:26" ht="15.75" customHeight="1">
      <c r="A1747" s="70"/>
      <c r="B1747" s="71"/>
      <c r="C1747" s="72"/>
      <c r="D1747" s="73"/>
      <c r="E1747" s="71"/>
      <c r="F1747" s="71"/>
      <c r="G1747" s="71"/>
      <c r="H1747" s="71"/>
      <c r="I1747" s="71"/>
      <c r="J1747" s="74"/>
      <c r="K1747" s="74"/>
      <c r="L1747" s="74"/>
      <c r="M1747" s="71"/>
      <c r="N1747" s="75"/>
      <c r="O1747" s="71"/>
      <c r="P1747" s="71"/>
      <c r="Q1747" s="71"/>
      <c r="R1747" s="71"/>
      <c r="S1747" s="71"/>
      <c r="T1747" s="71"/>
      <c r="U1747" s="71"/>
      <c r="V1747" s="71"/>
      <c r="W1747" s="71"/>
      <c r="X1747" s="71"/>
      <c r="Y1747" s="71"/>
      <c r="Z1747" s="71"/>
    </row>
    <row r="1748" spans="1:26" ht="15.75" customHeight="1">
      <c r="A1748" s="70"/>
      <c r="B1748" s="71"/>
      <c r="C1748" s="72"/>
      <c r="D1748" s="73"/>
      <c r="E1748" s="71"/>
      <c r="F1748" s="71"/>
      <c r="G1748" s="71"/>
      <c r="H1748" s="71"/>
      <c r="I1748" s="71"/>
      <c r="J1748" s="74"/>
      <c r="K1748" s="74"/>
      <c r="L1748" s="74"/>
      <c r="M1748" s="71"/>
      <c r="N1748" s="75"/>
      <c r="O1748" s="71"/>
      <c r="P1748" s="71"/>
      <c r="Q1748" s="71"/>
      <c r="R1748" s="71"/>
      <c r="S1748" s="71"/>
      <c r="T1748" s="71"/>
      <c r="U1748" s="71"/>
      <c r="V1748" s="71"/>
      <c r="W1748" s="71"/>
      <c r="X1748" s="71"/>
      <c r="Y1748" s="71"/>
      <c r="Z1748" s="71"/>
    </row>
    <row r="1749" spans="1:26" ht="15.75" customHeight="1">
      <c r="A1749" s="70"/>
      <c r="B1749" s="71"/>
      <c r="C1749" s="72"/>
      <c r="D1749" s="73"/>
      <c r="E1749" s="71"/>
      <c r="F1749" s="71"/>
      <c r="G1749" s="71"/>
      <c r="H1749" s="71"/>
      <c r="I1749" s="71"/>
      <c r="J1749" s="74"/>
      <c r="K1749" s="74"/>
      <c r="L1749" s="74"/>
      <c r="M1749" s="71"/>
      <c r="N1749" s="75"/>
      <c r="O1749" s="71"/>
      <c r="P1749" s="71"/>
      <c r="Q1749" s="71"/>
      <c r="R1749" s="71"/>
      <c r="S1749" s="71"/>
      <c r="T1749" s="71"/>
      <c r="U1749" s="71"/>
      <c r="V1749" s="71"/>
      <c r="W1749" s="71"/>
      <c r="X1749" s="71"/>
      <c r="Y1749" s="71"/>
      <c r="Z1749" s="71"/>
    </row>
    <row r="1750" spans="1:26" ht="15.75" customHeight="1">
      <c r="A1750" s="70"/>
      <c r="B1750" s="71"/>
      <c r="C1750" s="72"/>
      <c r="D1750" s="73"/>
      <c r="E1750" s="71"/>
      <c r="F1750" s="71"/>
      <c r="G1750" s="71"/>
      <c r="H1750" s="71"/>
      <c r="I1750" s="71"/>
      <c r="J1750" s="74"/>
      <c r="K1750" s="74"/>
      <c r="L1750" s="74"/>
      <c r="M1750" s="71"/>
      <c r="N1750" s="75"/>
      <c r="O1750" s="71"/>
      <c r="P1750" s="71"/>
      <c r="Q1750" s="71"/>
      <c r="R1750" s="71"/>
      <c r="S1750" s="71"/>
      <c r="T1750" s="71"/>
      <c r="U1750" s="71"/>
      <c r="V1750" s="71"/>
      <c r="W1750" s="71"/>
      <c r="X1750" s="71"/>
      <c r="Y1750" s="71"/>
      <c r="Z1750" s="71"/>
    </row>
    <row r="1751" spans="1:26" ht="15.75" customHeight="1">
      <c r="A1751" s="70"/>
      <c r="B1751" s="71"/>
      <c r="C1751" s="72"/>
      <c r="D1751" s="73"/>
      <c r="E1751" s="71"/>
      <c r="F1751" s="71"/>
      <c r="G1751" s="71"/>
      <c r="H1751" s="71"/>
      <c r="I1751" s="71"/>
      <c r="J1751" s="74"/>
      <c r="K1751" s="74"/>
      <c r="L1751" s="74"/>
      <c r="M1751" s="71"/>
      <c r="N1751" s="75"/>
      <c r="O1751" s="71"/>
      <c r="P1751" s="71"/>
      <c r="Q1751" s="71"/>
      <c r="R1751" s="71"/>
      <c r="S1751" s="71"/>
      <c r="T1751" s="71"/>
      <c r="U1751" s="71"/>
      <c r="V1751" s="71"/>
      <c r="W1751" s="71"/>
      <c r="X1751" s="71"/>
      <c r="Y1751" s="71"/>
      <c r="Z1751" s="71"/>
    </row>
    <row r="1752" spans="1:26" ht="15.75" customHeight="1">
      <c r="A1752" s="70"/>
      <c r="B1752" s="71"/>
      <c r="C1752" s="72"/>
      <c r="D1752" s="73"/>
      <c r="E1752" s="71"/>
      <c r="F1752" s="71"/>
      <c r="G1752" s="71"/>
      <c r="H1752" s="71"/>
      <c r="I1752" s="71"/>
      <c r="J1752" s="74"/>
      <c r="K1752" s="74"/>
      <c r="L1752" s="74"/>
      <c r="M1752" s="71"/>
      <c r="N1752" s="75"/>
      <c r="O1752" s="71"/>
      <c r="P1752" s="71"/>
      <c r="Q1752" s="71"/>
      <c r="R1752" s="71"/>
      <c r="S1752" s="71"/>
      <c r="T1752" s="71"/>
      <c r="U1752" s="71"/>
      <c r="V1752" s="71"/>
      <c r="W1752" s="71"/>
      <c r="X1752" s="71"/>
      <c r="Y1752" s="71"/>
      <c r="Z1752" s="71"/>
    </row>
    <row r="1753" spans="1:26" ht="15.75" customHeight="1">
      <c r="A1753" s="70"/>
      <c r="B1753" s="71"/>
      <c r="C1753" s="72"/>
      <c r="D1753" s="73"/>
      <c r="E1753" s="71"/>
      <c r="F1753" s="71"/>
      <c r="G1753" s="71"/>
      <c r="H1753" s="71"/>
      <c r="I1753" s="71"/>
      <c r="J1753" s="74"/>
      <c r="K1753" s="74"/>
      <c r="L1753" s="74"/>
      <c r="M1753" s="71"/>
      <c r="N1753" s="75"/>
      <c r="O1753" s="71"/>
      <c r="P1753" s="71"/>
      <c r="Q1753" s="71"/>
      <c r="R1753" s="71"/>
      <c r="S1753" s="71"/>
      <c r="T1753" s="71"/>
      <c r="U1753" s="71"/>
      <c r="V1753" s="71"/>
      <c r="W1753" s="71"/>
      <c r="X1753" s="71"/>
      <c r="Y1753" s="71"/>
      <c r="Z1753" s="71"/>
    </row>
    <row r="1754" spans="1:26" ht="15.75" customHeight="1">
      <c r="A1754" s="70"/>
      <c r="B1754" s="71"/>
      <c r="C1754" s="72"/>
      <c r="D1754" s="73"/>
      <c r="E1754" s="71"/>
      <c r="F1754" s="71"/>
      <c r="G1754" s="71"/>
      <c r="H1754" s="71"/>
      <c r="I1754" s="71"/>
      <c r="J1754" s="74"/>
      <c r="K1754" s="74"/>
      <c r="L1754" s="74"/>
      <c r="M1754" s="71"/>
      <c r="N1754" s="75"/>
      <c r="O1754" s="71"/>
      <c r="P1754" s="71"/>
      <c r="Q1754" s="71"/>
      <c r="R1754" s="71"/>
      <c r="S1754" s="71"/>
      <c r="T1754" s="71"/>
      <c r="U1754" s="71"/>
      <c r="V1754" s="71"/>
      <c r="W1754" s="71"/>
      <c r="X1754" s="71"/>
      <c r="Y1754" s="71"/>
      <c r="Z1754" s="71"/>
    </row>
    <row r="1755" spans="1:26" ht="15.75" customHeight="1">
      <c r="A1755" s="70"/>
      <c r="B1755" s="71"/>
      <c r="C1755" s="72"/>
      <c r="D1755" s="73"/>
      <c r="E1755" s="71"/>
      <c r="F1755" s="71"/>
      <c r="G1755" s="71"/>
      <c r="H1755" s="71"/>
      <c r="I1755" s="71"/>
      <c r="J1755" s="74"/>
      <c r="K1755" s="74"/>
      <c r="L1755" s="74"/>
      <c r="M1755" s="71"/>
      <c r="N1755" s="75"/>
      <c r="O1755" s="71"/>
      <c r="P1755" s="71"/>
      <c r="Q1755" s="71"/>
      <c r="R1755" s="71"/>
      <c r="S1755" s="71"/>
      <c r="T1755" s="71"/>
      <c r="U1755" s="71"/>
      <c r="V1755" s="71"/>
      <c r="W1755" s="71"/>
      <c r="X1755" s="71"/>
      <c r="Y1755" s="71"/>
      <c r="Z1755" s="71"/>
    </row>
    <row r="1756" spans="1:26" ht="15.75" customHeight="1">
      <c r="A1756" s="70"/>
      <c r="B1756" s="71"/>
      <c r="C1756" s="72"/>
      <c r="D1756" s="73"/>
      <c r="E1756" s="71"/>
      <c r="F1756" s="71"/>
      <c r="G1756" s="71"/>
      <c r="H1756" s="71"/>
      <c r="I1756" s="71"/>
      <c r="J1756" s="74"/>
      <c r="K1756" s="74"/>
      <c r="L1756" s="74"/>
      <c r="M1756" s="71"/>
      <c r="N1756" s="75"/>
      <c r="O1756" s="71"/>
      <c r="P1756" s="71"/>
      <c r="Q1756" s="71"/>
      <c r="R1756" s="71"/>
      <c r="S1756" s="71"/>
      <c r="T1756" s="71"/>
      <c r="U1756" s="71"/>
      <c r="V1756" s="71"/>
      <c r="W1756" s="71"/>
      <c r="X1756" s="71"/>
      <c r="Y1756" s="71"/>
      <c r="Z1756" s="71"/>
    </row>
    <row r="1757" spans="1:26" ht="15.75" customHeight="1">
      <c r="A1757" s="70"/>
      <c r="B1757" s="71"/>
      <c r="C1757" s="72"/>
      <c r="D1757" s="73"/>
      <c r="E1757" s="71"/>
      <c r="F1757" s="71"/>
      <c r="G1757" s="71"/>
      <c r="H1757" s="71"/>
      <c r="I1757" s="71"/>
      <c r="J1757" s="74"/>
      <c r="K1757" s="74"/>
      <c r="L1757" s="74"/>
      <c r="M1757" s="71"/>
      <c r="N1757" s="75"/>
      <c r="O1757" s="71"/>
      <c r="P1757" s="71"/>
      <c r="Q1757" s="71"/>
      <c r="R1757" s="71"/>
      <c r="S1757" s="71"/>
      <c r="T1757" s="71"/>
      <c r="U1757" s="71"/>
      <c r="V1757" s="71"/>
      <c r="W1757" s="71"/>
      <c r="X1757" s="71"/>
      <c r="Y1757" s="71"/>
      <c r="Z1757" s="71"/>
    </row>
    <row r="1758" spans="1:26" ht="15.75" customHeight="1">
      <c r="A1758" s="70"/>
      <c r="B1758" s="71"/>
      <c r="C1758" s="72"/>
      <c r="D1758" s="73"/>
      <c r="E1758" s="71"/>
      <c r="F1758" s="71"/>
      <c r="G1758" s="71"/>
      <c r="H1758" s="71"/>
      <c r="I1758" s="71"/>
      <c r="J1758" s="74"/>
      <c r="K1758" s="74"/>
      <c r="L1758" s="74"/>
      <c r="M1758" s="71"/>
      <c r="N1758" s="75"/>
      <c r="O1758" s="71"/>
      <c r="P1758" s="71"/>
      <c r="Q1758" s="71"/>
      <c r="R1758" s="71"/>
      <c r="S1758" s="71"/>
      <c r="T1758" s="71"/>
      <c r="U1758" s="71"/>
      <c r="V1758" s="71"/>
      <c r="W1758" s="71"/>
      <c r="X1758" s="71"/>
      <c r="Y1758" s="71"/>
      <c r="Z1758" s="71"/>
    </row>
    <row r="1759" spans="1:26" ht="15.75" customHeight="1">
      <c r="A1759" s="70"/>
      <c r="B1759" s="71"/>
      <c r="C1759" s="72"/>
      <c r="D1759" s="73"/>
      <c r="E1759" s="71"/>
      <c r="F1759" s="71"/>
      <c r="G1759" s="71"/>
      <c r="H1759" s="71"/>
      <c r="I1759" s="71"/>
      <c r="J1759" s="74"/>
      <c r="K1759" s="74"/>
      <c r="L1759" s="74"/>
      <c r="M1759" s="71"/>
      <c r="N1759" s="75"/>
      <c r="O1759" s="71"/>
      <c r="P1759" s="71"/>
      <c r="Q1759" s="71"/>
      <c r="R1759" s="71"/>
      <c r="S1759" s="71"/>
      <c r="T1759" s="71"/>
      <c r="U1759" s="71"/>
      <c r="V1759" s="71"/>
      <c r="W1759" s="71"/>
      <c r="X1759" s="71"/>
      <c r="Y1759" s="71"/>
      <c r="Z1759" s="71"/>
    </row>
    <row r="1760" spans="1:26" ht="15.75" customHeight="1">
      <c r="A1760" s="70"/>
      <c r="B1760" s="71"/>
      <c r="C1760" s="72"/>
      <c r="D1760" s="73"/>
      <c r="E1760" s="71"/>
      <c r="F1760" s="71"/>
      <c r="G1760" s="71"/>
      <c r="H1760" s="71"/>
      <c r="I1760" s="71"/>
      <c r="J1760" s="74"/>
      <c r="K1760" s="74"/>
      <c r="L1760" s="74"/>
      <c r="M1760" s="71"/>
      <c r="N1760" s="75"/>
      <c r="O1760" s="71"/>
      <c r="P1760" s="71"/>
      <c r="Q1760" s="71"/>
      <c r="R1760" s="71"/>
      <c r="S1760" s="71"/>
      <c r="T1760" s="71"/>
      <c r="U1760" s="71"/>
      <c r="V1760" s="71"/>
      <c r="W1760" s="71"/>
      <c r="X1760" s="71"/>
      <c r="Y1760" s="71"/>
      <c r="Z1760" s="71"/>
    </row>
    <row r="1761" spans="1:26" ht="15.75" customHeight="1">
      <c r="A1761" s="70"/>
      <c r="B1761" s="71"/>
      <c r="C1761" s="72"/>
      <c r="D1761" s="73"/>
      <c r="E1761" s="71"/>
      <c r="F1761" s="71"/>
      <c r="G1761" s="71"/>
      <c r="H1761" s="71"/>
      <c r="I1761" s="71"/>
      <c r="J1761" s="74"/>
      <c r="K1761" s="74"/>
      <c r="L1761" s="74"/>
      <c r="M1761" s="71"/>
      <c r="N1761" s="75"/>
      <c r="O1761" s="71"/>
      <c r="P1761" s="71"/>
      <c r="Q1761" s="71"/>
      <c r="R1761" s="71"/>
      <c r="S1761" s="71"/>
      <c r="T1761" s="71"/>
      <c r="U1761" s="71"/>
      <c r="V1761" s="71"/>
      <c r="W1761" s="71"/>
      <c r="X1761" s="71"/>
      <c r="Y1761" s="71"/>
      <c r="Z1761" s="71"/>
    </row>
    <row r="1762" spans="1:26" ht="15.75" customHeight="1">
      <c r="A1762" s="70"/>
      <c r="B1762" s="71"/>
      <c r="C1762" s="72"/>
      <c r="D1762" s="73"/>
      <c r="E1762" s="71"/>
      <c r="F1762" s="71"/>
      <c r="G1762" s="71"/>
      <c r="H1762" s="71"/>
      <c r="I1762" s="71"/>
      <c r="J1762" s="74"/>
      <c r="K1762" s="74"/>
      <c r="L1762" s="74"/>
      <c r="M1762" s="71"/>
      <c r="N1762" s="75"/>
      <c r="O1762" s="71"/>
      <c r="P1762" s="71"/>
      <c r="Q1762" s="71"/>
      <c r="R1762" s="71"/>
      <c r="S1762" s="71"/>
      <c r="T1762" s="71"/>
      <c r="U1762" s="71"/>
      <c r="V1762" s="71"/>
      <c r="W1762" s="71"/>
      <c r="X1762" s="71"/>
      <c r="Y1762" s="71"/>
      <c r="Z1762" s="71"/>
    </row>
    <row r="1763" spans="1:26" ht="15.75" customHeight="1">
      <c r="A1763" s="70"/>
      <c r="B1763" s="71"/>
      <c r="C1763" s="72"/>
      <c r="D1763" s="73"/>
      <c r="E1763" s="71"/>
      <c r="F1763" s="71"/>
      <c r="G1763" s="71"/>
      <c r="H1763" s="71"/>
      <c r="I1763" s="71"/>
      <c r="J1763" s="74"/>
      <c r="K1763" s="74"/>
      <c r="L1763" s="74"/>
      <c r="M1763" s="71"/>
      <c r="N1763" s="75"/>
      <c r="O1763" s="71"/>
      <c r="P1763" s="71"/>
      <c r="Q1763" s="71"/>
      <c r="R1763" s="71"/>
      <c r="S1763" s="71"/>
      <c r="T1763" s="71"/>
      <c r="U1763" s="71"/>
      <c r="V1763" s="71"/>
      <c r="W1763" s="71"/>
      <c r="X1763" s="71"/>
      <c r="Y1763" s="71"/>
      <c r="Z1763" s="71"/>
    </row>
    <row r="1764" spans="1:26" ht="15.75" customHeight="1">
      <c r="A1764" s="70"/>
      <c r="B1764" s="71"/>
      <c r="C1764" s="72"/>
      <c r="D1764" s="73"/>
      <c r="E1764" s="71"/>
      <c r="F1764" s="71"/>
      <c r="G1764" s="71"/>
      <c r="H1764" s="71"/>
      <c r="I1764" s="71"/>
      <c r="J1764" s="74"/>
      <c r="K1764" s="74"/>
      <c r="L1764" s="74"/>
      <c r="M1764" s="71"/>
      <c r="N1764" s="75"/>
      <c r="O1764" s="71"/>
      <c r="P1764" s="71"/>
      <c r="Q1764" s="71"/>
      <c r="R1764" s="71"/>
      <c r="S1764" s="71"/>
      <c r="T1764" s="71"/>
      <c r="U1764" s="71"/>
      <c r="V1764" s="71"/>
      <c r="W1764" s="71"/>
      <c r="X1764" s="71"/>
      <c r="Y1764" s="71"/>
      <c r="Z1764" s="71"/>
    </row>
    <row r="1765" spans="1:26" ht="15.75" customHeight="1">
      <c r="A1765" s="70"/>
      <c r="B1765" s="71"/>
      <c r="C1765" s="72"/>
      <c r="D1765" s="73"/>
      <c r="E1765" s="71"/>
      <c r="F1765" s="71"/>
      <c r="G1765" s="71"/>
      <c r="H1765" s="71"/>
      <c r="I1765" s="71"/>
      <c r="J1765" s="74"/>
      <c r="K1765" s="74"/>
      <c r="L1765" s="74"/>
      <c r="M1765" s="71"/>
      <c r="N1765" s="75"/>
      <c r="O1765" s="71"/>
      <c r="P1765" s="71"/>
      <c r="Q1765" s="71"/>
      <c r="R1765" s="71"/>
      <c r="S1765" s="71"/>
      <c r="T1765" s="71"/>
      <c r="U1765" s="71"/>
      <c r="V1765" s="71"/>
      <c r="W1765" s="71"/>
      <c r="X1765" s="71"/>
      <c r="Y1765" s="71"/>
      <c r="Z1765" s="71"/>
    </row>
    <row r="1766" spans="1:26" ht="15.75" customHeight="1">
      <c r="A1766" s="70"/>
      <c r="B1766" s="71"/>
      <c r="C1766" s="72"/>
      <c r="D1766" s="73"/>
      <c r="E1766" s="71"/>
      <c r="F1766" s="71"/>
      <c r="G1766" s="71"/>
      <c r="H1766" s="71"/>
      <c r="I1766" s="71"/>
      <c r="J1766" s="74"/>
      <c r="K1766" s="74"/>
      <c r="L1766" s="74"/>
      <c r="M1766" s="71"/>
      <c r="N1766" s="75"/>
      <c r="O1766" s="71"/>
      <c r="P1766" s="71"/>
      <c r="Q1766" s="71"/>
      <c r="R1766" s="71"/>
      <c r="S1766" s="71"/>
      <c r="T1766" s="71"/>
      <c r="U1766" s="71"/>
      <c r="V1766" s="71"/>
      <c r="W1766" s="71"/>
      <c r="X1766" s="71"/>
      <c r="Y1766" s="71"/>
      <c r="Z1766" s="71"/>
    </row>
    <row r="1767" spans="1:26" ht="15.75" customHeight="1">
      <c r="A1767" s="70"/>
      <c r="B1767" s="71"/>
      <c r="C1767" s="72"/>
      <c r="D1767" s="73"/>
      <c r="E1767" s="71"/>
      <c r="F1767" s="71"/>
      <c r="G1767" s="71"/>
      <c r="H1767" s="71"/>
      <c r="I1767" s="71"/>
      <c r="J1767" s="74"/>
      <c r="K1767" s="74"/>
      <c r="L1767" s="74"/>
      <c r="M1767" s="71"/>
      <c r="N1767" s="75"/>
      <c r="O1767" s="71"/>
      <c r="P1767" s="71"/>
      <c r="Q1767" s="71"/>
      <c r="R1767" s="71"/>
      <c r="S1767" s="71"/>
      <c r="T1767" s="71"/>
      <c r="U1767" s="71"/>
      <c r="V1767" s="71"/>
      <c r="W1767" s="71"/>
      <c r="X1767" s="71"/>
      <c r="Y1767" s="71"/>
      <c r="Z1767" s="71"/>
    </row>
    <row r="1768" spans="1:26" ht="15.75" customHeight="1">
      <c r="A1768" s="70"/>
      <c r="B1768" s="71"/>
      <c r="C1768" s="72"/>
      <c r="D1768" s="73"/>
      <c r="E1768" s="71"/>
      <c r="F1768" s="71"/>
      <c r="G1768" s="71"/>
      <c r="H1768" s="71"/>
      <c r="I1768" s="71"/>
      <c r="J1768" s="74"/>
      <c r="K1768" s="74"/>
      <c r="L1768" s="74"/>
      <c r="M1768" s="71"/>
      <c r="N1768" s="75"/>
      <c r="O1768" s="71"/>
      <c r="P1768" s="71"/>
      <c r="Q1768" s="71"/>
      <c r="R1768" s="71"/>
      <c r="S1768" s="71"/>
      <c r="T1768" s="71"/>
      <c r="U1768" s="71"/>
      <c r="V1768" s="71"/>
      <c r="W1768" s="71"/>
      <c r="X1768" s="71"/>
      <c r="Y1768" s="71"/>
      <c r="Z1768" s="71"/>
    </row>
    <row r="1769" spans="1:26" ht="15.75" customHeight="1">
      <c r="A1769" s="70"/>
      <c r="B1769" s="71"/>
      <c r="C1769" s="72"/>
      <c r="D1769" s="73"/>
      <c r="E1769" s="71"/>
      <c r="F1769" s="71"/>
      <c r="G1769" s="71"/>
      <c r="H1769" s="71"/>
      <c r="I1769" s="71"/>
      <c r="J1769" s="74"/>
      <c r="K1769" s="74"/>
      <c r="L1769" s="74"/>
      <c r="M1769" s="71"/>
      <c r="N1769" s="75"/>
      <c r="O1769" s="71"/>
      <c r="P1769" s="71"/>
      <c r="Q1769" s="71"/>
      <c r="R1769" s="71"/>
      <c r="S1769" s="71"/>
      <c r="T1769" s="71"/>
      <c r="U1769" s="71"/>
      <c r="V1769" s="71"/>
      <c r="W1769" s="71"/>
      <c r="X1769" s="71"/>
      <c r="Y1769" s="71"/>
      <c r="Z1769" s="71"/>
    </row>
    <row r="1770" spans="1:26" ht="15.75" customHeight="1">
      <c r="A1770" s="70"/>
      <c r="B1770" s="71"/>
      <c r="C1770" s="72"/>
      <c r="D1770" s="73"/>
      <c r="E1770" s="71"/>
      <c r="F1770" s="71"/>
      <c r="G1770" s="71"/>
      <c r="H1770" s="71"/>
      <c r="I1770" s="71"/>
      <c r="J1770" s="74"/>
      <c r="K1770" s="74"/>
      <c r="L1770" s="74"/>
      <c r="M1770" s="71"/>
      <c r="N1770" s="75"/>
      <c r="O1770" s="71"/>
      <c r="P1770" s="71"/>
      <c r="Q1770" s="71"/>
      <c r="R1770" s="71"/>
      <c r="S1770" s="71"/>
      <c r="T1770" s="71"/>
      <c r="U1770" s="71"/>
      <c r="V1770" s="71"/>
      <c r="W1770" s="71"/>
      <c r="X1770" s="71"/>
      <c r="Y1770" s="71"/>
      <c r="Z1770" s="71"/>
    </row>
    <row r="1771" spans="1:26" ht="15.75" customHeight="1">
      <c r="A1771" s="70"/>
      <c r="B1771" s="71"/>
      <c r="C1771" s="72"/>
      <c r="D1771" s="73"/>
      <c r="E1771" s="71"/>
      <c r="F1771" s="71"/>
      <c r="G1771" s="71"/>
      <c r="H1771" s="71"/>
      <c r="I1771" s="71"/>
      <c r="J1771" s="74"/>
      <c r="K1771" s="74"/>
      <c r="L1771" s="74"/>
      <c r="M1771" s="71"/>
      <c r="N1771" s="75"/>
      <c r="O1771" s="71"/>
      <c r="P1771" s="71"/>
      <c r="Q1771" s="71"/>
      <c r="R1771" s="71"/>
      <c r="S1771" s="71"/>
      <c r="T1771" s="71"/>
      <c r="U1771" s="71"/>
      <c r="V1771" s="71"/>
      <c r="W1771" s="71"/>
      <c r="X1771" s="71"/>
      <c r="Y1771" s="71"/>
      <c r="Z1771" s="71"/>
    </row>
    <row r="1772" spans="1:26" ht="15.75" customHeight="1">
      <c r="A1772" s="70"/>
      <c r="B1772" s="71"/>
      <c r="C1772" s="72"/>
      <c r="D1772" s="73"/>
      <c r="E1772" s="71"/>
      <c r="F1772" s="71"/>
      <c r="G1772" s="71"/>
      <c r="H1772" s="71"/>
      <c r="I1772" s="71"/>
      <c r="J1772" s="74"/>
      <c r="K1772" s="74"/>
      <c r="L1772" s="74"/>
      <c r="M1772" s="71"/>
      <c r="N1772" s="75"/>
      <c r="O1772" s="71"/>
      <c r="P1772" s="71"/>
      <c r="Q1772" s="71"/>
      <c r="R1772" s="71"/>
      <c r="S1772" s="71"/>
      <c r="T1772" s="71"/>
      <c r="U1772" s="71"/>
      <c r="V1772" s="71"/>
      <c r="W1772" s="71"/>
      <c r="X1772" s="71"/>
      <c r="Y1772" s="71"/>
      <c r="Z1772" s="71"/>
    </row>
    <row r="1773" spans="1:26" ht="15.75" customHeight="1">
      <c r="A1773" s="70"/>
      <c r="B1773" s="71"/>
      <c r="C1773" s="72"/>
      <c r="D1773" s="73"/>
      <c r="E1773" s="71"/>
      <c r="F1773" s="71"/>
      <c r="G1773" s="71"/>
      <c r="H1773" s="71"/>
      <c r="I1773" s="71"/>
      <c r="J1773" s="74"/>
      <c r="K1773" s="74"/>
      <c r="L1773" s="74"/>
      <c r="M1773" s="71"/>
      <c r="N1773" s="75"/>
      <c r="O1773" s="71"/>
      <c r="P1773" s="71"/>
      <c r="Q1773" s="71"/>
      <c r="R1773" s="71"/>
      <c r="S1773" s="71"/>
      <c r="T1773" s="71"/>
      <c r="U1773" s="71"/>
      <c r="V1773" s="71"/>
      <c r="W1773" s="71"/>
      <c r="X1773" s="71"/>
      <c r="Y1773" s="71"/>
      <c r="Z1773" s="71"/>
    </row>
    <row r="1774" spans="1:26" ht="15.75" customHeight="1">
      <c r="A1774" s="70"/>
      <c r="B1774" s="71"/>
      <c r="C1774" s="72"/>
      <c r="D1774" s="73"/>
      <c r="E1774" s="71"/>
      <c r="F1774" s="71"/>
      <c r="G1774" s="71"/>
      <c r="H1774" s="71"/>
      <c r="I1774" s="71"/>
      <c r="J1774" s="74"/>
      <c r="K1774" s="74"/>
      <c r="L1774" s="74"/>
      <c r="M1774" s="71"/>
      <c r="N1774" s="75"/>
      <c r="O1774" s="71"/>
      <c r="P1774" s="71"/>
      <c r="Q1774" s="71"/>
      <c r="R1774" s="71"/>
      <c r="S1774" s="71"/>
      <c r="T1774" s="71"/>
      <c r="U1774" s="71"/>
      <c r="V1774" s="71"/>
      <c r="W1774" s="71"/>
      <c r="X1774" s="71"/>
      <c r="Y1774" s="71"/>
      <c r="Z1774" s="71"/>
    </row>
    <row r="1775" spans="1:26" ht="15.75" customHeight="1">
      <c r="A1775" s="70"/>
      <c r="B1775" s="71"/>
      <c r="C1775" s="72"/>
      <c r="D1775" s="73"/>
      <c r="E1775" s="71"/>
      <c r="F1775" s="71"/>
      <c r="G1775" s="71"/>
      <c r="H1775" s="71"/>
      <c r="I1775" s="71"/>
      <c r="J1775" s="74"/>
      <c r="K1775" s="74"/>
      <c r="L1775" s="74"/>
      <c r="M1775" s="71"/>
      <c r="N1775" s="75"/>
      <c r="O1775" s="71"/>
      <c r="P1775" s="71"/>
      <c r="Q1775" s="71"/>
      <c r="R1775" s="71"/>
      <c r="S1775" s="71"/>
      <c r="T1775" s="71"/>
      <c r="U1775" s="71"/>
      <c r="V1775" s="71"/>
      <c r="W1775" s="71"/>
      <c r="X1775" s="71"/>
      <c r="Y1775" s="71"/>
      <c r="Z1775" s="71"/>
    </row>
    <row r="1776" spans="1:26" ht="15.75" customHeight="1">
      <c r="A1776" s="70"/>
      <c r="B1776" s="71"/>
      <c r="C1776" s="72"/>
      <c r="D1776" s="73"/>
      <c r="E1776" s="71"/>
      <c r="F1776" s="71"/>
      <c r="G1776" s="71"/>
      <c r="H1776" s="71"/>
      <c r="I1776" s="71"/>
      <c r="J1776" s="74"/>
      <c r="K1776" s="74"/>
      <c r="L1776" s="74"/>
      <c r="M1776" s="71"/>
      <c r="N1776" s="75"/>
      <c r="O1776" s="71"/>
      <c r="P1776" s="71"/>
      <c r="Q1776" s="71"/>
      <c r="R1776" s="71"/>
      <c r="S1776" s="71"/>
      <c r="T1776" s="71"/>
      <c r="U1776" s="71"/>
      <c r="V1776" s="71"/>
      <c r="W1776" s="71"/>
      <c r="X1776" s="71"/>
      <c r="Y1776" s="71"/>
      <c r="Z1776" s="71"/>
    </row>
    <row r="1777" spans="1:26" ht="15.75" customHeight="1">
      <c r="A1777" s="70"/>
      <c r="B1777" s="71"/>
      <c r="C1777" s="72"/>
      <c r="D1777" s="73"/>
      <c r="E1777" s="71"/>
      <c r="F1777" s="71"/>
      <c r="G1777" s="71"/>
      <c r="H1777" s="71"/>
      <c r="I1777" s="71"/>
      <c r="J1777" s="74"/>
      <c r="K1777" s="74"/>
      <c r="L1777" s="74"/>
      <c r="M1777" s="71"/>
      <c r="N1777" s="75"/>
      <c r="O1777" s="71"/>
      <c r="P1777" s="71"/>
      <c r="Q1777" s="71"/>
      <c r="R1777" s="71"/>
      <c r="S1777" s="71"/>
      <c r="T1777" s="71"/>
      <c r="U1777" s="71"/>
      <c r="V1777" s="71"/>
      <c r="W1777" s="71"/>
      <c r="X1777" s="71"/>
      <c r="Y1777" s="71"/>
      <c r="Z1777" s="71"/>
    </row>
    <row r="1778" spans="1:26" ht="15.75" customHeight="1">
      <c r="A1778" s="70"/>
      <c r="B1778" s="71"/>
      <c r="C1778" s="72"/>
      <c r="D1778" s="73"/>
      <c r="E1778" s="71"/>
      <c r="F1778" s="71"/>
      <c r="G1778" s="71"/>
      <c r="H1778" s="71"/>
      <c r="I1778" s="71"/>
      <c r="J1778" s="74"/>
      <c r="K1778" s="74"/>
      <c r="L1778" s="74"/>
      <c r="M1778" s="71"/>
      <c r="N1778" s="75"/>
      <c r="O1778" s="71"/>
      <c r="P1778" s="71"/>
      <c r="Q1778" s="71"/>
      <c r="R1778" s="71"/>
      <c r="S1778" s="71"/>
      <c r="T1778" s="71"/>
      <c r="U1778" s="71"/>
      <c r="V1778" s="71"/>
      <c r="W1778" s="71"/>
      <c r="X1778" s="71"/>
      <c r="Y1778" s="71"/>
      <c r="Z1778" s="71"/>
    </row>
    <row r="1779" spans="1:26" ht="15.75" customHeight="1">
      <c r="A1779" s="70"/>
      <c r="B1779" s="71"/>
      <c r="C1779" s="72"/>
      <c r="D1779" s="73"/>
      <c r="E1779" s="71"/>
      <c r="F1779" s="71"/>
      <c r="G1779" s="71"/>
      <c r="H1779" s="71"/>
      <c r="I1779" s="71"/>
      <c r="J1779" s="74"/>
      <c r="K1779" s="74"/>
      <c r="L1779" s="74"/>
      <c r="M1779" s="71"/>
      <c r="N1779" s="75"/>
      <c r="O1779" s="71"/>
      <c r="P1779" s="71"/>
      <c r="Q1779" s="71"/>
      <c r="R1779" s="71"/>
      <c r="S1779" s="71"/>
      <c r="T1779" s="71"/>
      <c r="U1779" s="71"/>
      <c r="V1779" s="71"/>
      <c r="W1779" s="71"/>
      <c r="X1779" s="71"/>
      <c r="Y1779" s="71"/>
      <c r="Z1779" s="71"/>
    </row>
    <row r="1780" spans="1:26" ht="15.75" customHeight="1">
      <c r="A1780" s="70"/>
      <c r="B1780" s="71"/>
      <c r="C1780" s="72"/>
      <c r="D1780" s="73"/>
      <c r="E1780" s="71"/>
      <c r="F1780" s="71"/>
      <c r="G1780" s="71"/>
      <c r="H1780" s="71"/>
      <c r="I1780" s="71"/>
      <c r="J1780" s="74"/>
      <c r="K1780" s="74"/>
      <c r="L1780" s="74"/>
      <c r="M1780" s="71"/>
      <c r="N1780" s="75"/>
      <c r="O1780" s="71"/>
      <c r="P1780" s="71"/>
      <c r="Q1780" s="71"/>
      <c r="R1780" s="71"/>
      <c r="S1780" s="71"/>
      <c r="T1780" s="71"/>
      <c r="U1780" s="71"/>
      <c r="V1780" s="71"/>
      <c r="W1780" s="71"/>
      <c r="X1780" s="71"/>
      <c r="Y1780" s="71"/>
      <c r="Z1780" s="71"/>
    </row>
    <row r="1781" spans="1:26" ht="15.75" customHeight="1">
      <c r="A1781" s="70"/>
      <c r="B1781" s="71"/>
      <c r="C1781" s="72"/>
      <c r="D1781" s="73"/>
      <c r="E1781" s="71"/>
      <c r="F1781" s="71"/>
      <c r="G1781" s="71"/>
      <c r="H1781" s="71"/>
      <c r="I1781" s="71"/>
      <c r="J1781" s="74"/>
      <c r="K1781" s="74"/>
      <c r="L1781" s="74"/>
      <c r="M1781" s="71"/>
      <c r="N1781" s="75"/>
      <c r="O1781" s="71"/>
      <c r="P1781" s="71"/>
      <c r="Q1781" s="71"/>
      <c r="R1781" s="71"/>
      <c r="S1781" s="71"/>
      <c r="T1781" s="71"/>
      <c r="U1781" s="71"/>
      <c r="V1781" s="71"/>
      <c r="W1781" s="71"/>
      <c r="X1781" s="71"/>
      <c r="Y1781" s="71"/>
      <c r="Z1781" s="71"/>
    </row>
    <row r="1782" spans="1:26" ht="15.75" customHeight="1">
      <c r="A1782" s="70"/>
      <c r="B1782" s="71"/>
      <c r="C1782" s="72"/>
      <c r="D1782" s="73"/>
      <c r="E1782" s="71"/>
      <c r="F1782" s="71"/>
      <c r="G1782" s="71"/>
      <c r="H1782" s="71"/>
      <c r="I1782" s="71"/>
      <c r="J1782" s="74"/>
      <c r="K1782" s="74"/>
      <c r="L1782" s="74"/>
      <c r="M1782" s="71"/>
      <c r="N1782" s="75"/>
      <c r="O1782" s="71"/>
      <c r="P1782" s="71"/>
      <c r="Q1782" s="71"/>
      <c r="R1782" s="71"/>
      <c r="S1782" s="71"/>
      <c r="T1782" s="71"/>
      <c r="U1782" s="71"/>
      <c r="V1782" s="71"/>
      <c r="W1782" s="71"/>
      <c r="X1782" s="71"/>
      <c r="Y1782" s="71"/>
      <c r="Z1782" s="71"/>
    </row>
    <row r="1783" spans="1:26" ht="15.75" customHeight="1">
      <c r="A1783" s="70"/>
      <c r="B1783" s="71"/>
      <c r="C1783" s="72"/>
      <c r="D1783" s="73"/>
      <c r="E1783" s="71"/>
      <c r="F1783" s="71"/>
      <c r="G1783" s="71"/>
      <c r="H1783" s="71"/>
      <c r="I1783" s="71"/>
      <c r="J1783" s="74"/>
      <c r="K1783" s="74"/>
      <c r="L1783" s="74"/>
      <c r="M1783" s="71"/>
      <c r="N1783" s="75"/>
      <c r="O1783" s="71"/>
      <c r="P1783" s="71"/>
      <c r="Q1783" s="71"/>
      <c r="R1783" s="71"/>
      <c r="S1783" s="71"/>
      <c r="T1783" s="71"/>
      <c r="U1783" s="71"/>
      <c r="V1783" s="71"/>
      <c r="W1783" s="71"/>
      <c r="X1783" s="71"/>
      <c r="Y1783" s="71"/>
      <c r="Z1783" s="71"/>
    </row>
    <row r="1784" spans="1:26" ht="15.75" customHeight="1">
      <c r="A1784" s="70"/>
      <c r="B1784" s="71"/>
      <c r="C1784" s="72"/>
      <c r="D1784" s="73"/>
      <c r="E1784" s="71"/>
      <c r="F1784" s="71"/>
      <c r="G1784" s="71"/>
      <c r="H1784" s="71"/>
      <c r="I1784" s="71"/>
      <c r="J1784" s="74"/>
      <c r="K1784" s="74"/>
      <c r="L1784" s="74"/>
      <c r="M1784" s="71"/>
      <c r="N1784" s="75"/>
      <c r="O1784" s="71"/>
      <c r="P1784" s="71"/>
      <c r="Q1784" s="71"/>
      <c r="R1784" s="71"/>
      <c r="S1784" s="71"/>
      <c r="T1784" s="71"/>
      <c r="U1784" s="71"/>
      <c r="V1784" s="71"/>
      <c r="W1784" s="71"/>
      <c r="X1784" s="71"/>
      <c r="Y1784" s="71"/>
      <c r="Z1784" s="71"/>
    </row>
    <row r="1785" spans="1:26" ht="15.75" customHeight="1">
      <c r="A1785" s="70"/>
      <c r="B1785" s="71"/>
      <c r="C1785" s="72"/>
      <c r="D1785" s="73"/>
      <c r="E1785" s="71"/>
      <c r="F1785" s="71"/>
      <c r="G1785" s="71"/>
      <c r="H1785" s="71"/>
      <c r="I1785" s="71"/>
      <c r="J1785" s="74"/>
      <c r="K1785" s="74"/>
      <c r="L1785" s="74"/>
      <c r="M1785" s="71"/>
      <c r="N1785" s="75"/>
      <c r="O1785" s="71"/>
      <c r="P1785" s="71"/>
      <c r="Q1785" s="71"/>
      <c r="R1785" s="71"/>
      <c r="S1785" s="71"/>
      <c r="T1785" s="71"/>
      <c r="U1785" s="71"/>
      <c r="V1785" s="71"/>
      <c r="W1785" s="71"/>
      <c r="X1785" s="71"/>
      <c r="Y1785" s="71"/>
      <c r="Z1785" s="71"/>
    </row>
    <row r="1786" spans="1:26" ht="15.75" customHeight="1">
      <c r="A1786" s="70"/>
      <c r="B1786" s="71"/>
      <c r="C1786" s="72"/>
      <c r="D1786" s="73"/>
      <c r="E1786" s="71"/>
      <c r="F1786" s="71"/>
      <c r="G1786" s="71"/>
      <c r="H1786" s="71"/>
      <c r="I1786" s="71"/>
      <c r="J1786" s="74"/>
      <c r="K1786" s="74"/>
      <c r="L1786" s="74"/>
      <c r="M1786" s="71"/>
      <c r="N1786" s="75"/>
      <c r="O1786" s="71"/>
      <c r="P1786" s="71"/>
      <c r="Q1786" s="71"/>
      <c r="R1786" s="71"/>
      <c r="S1786" s="71"/>
      <c r="T1786" s="71"/>
      <c r="U1786" s="71"/>
      <c r="V1786" s="71"/>
      <c r="W1786" s="71"/>
      <c r="X1786" s="71"/>
      <c r="Y1786" s="71"/>
      <c r="Z1786" s="71"/>
    </row>
    <row r="1787" spans="1:26" ht="15.75" customHeight="1">
      <c r="A1787" s="70"/>
      <c r="B1787" s="71"/>
      <c r="C1787" s="72"/>
      <c r="D1787" s="73"/>
      <c r="E1787" s="71"/>
      <c r="F1787" s="71"/>
      <c r="G1787" s="71"/>
      <c r="H1787" s="71"/>
      <c r="I1787" s="71"/>
      <c r="J1787" s="74"/>
      <c r="K1787" s="74"/>
      <c r="L1787" s="74"/>
      <c r="M1787" s="71"/>
      <c r="N1787" s="75"/>
      <c r="O1787" s="71"/>
      <c r="P1787" s="71"/>
      <c r="Q1787" s="71"/>
      <c r="R1787" s="71"/>
      <c r="S1787" s="71"/>
      <c r="T1787" s="71"/>
      <c r="U1787" s="71"/>
      <c r="V1787" s="71"/>
      <c r="W1787" s="71"/>
      <c r="X1787" s="71"/>
      <c r="Y1787" s="71"/>
      <c r="Z1787" s="71"/>
    </row>
    <row r="1788" spans="1:26" ht="15.75" customHeight="1">
      <c r="A1788" s="70"/>
      <c r="B1788" s="71"/>
      <c r="C1788" s="72"/>
      <c r="D1788" s="73"/>
      <c r="E1788" s="71"/>
      <c r="F1788" s="71"/>
      <c r="G1788" s="71"/>
      <c r="H1788" s="71"/>
      <c r="I1788" s="71"/>
      <c r="J1788" s="74"/>
      <c r="K1788" s="74"/>
      <c r="L1788" s="74"/>
      <c r="M1788" s="71"/>
      <c r="N1788" s="75"/>
      <c r="O1788" s="71"/>
      <c r="P1788" s="71"/>
      <c r="Q1788" s="71"/>
      <c r="R1788" s="71"/>
      <c r="S1788" s="71"/>
      <c r="T1788" s="71"/>
      <c r="U1788" s="71"/>
      <c r="V1788" s="71"/>
      <c r="W1788" s="71"/>
      <c r="X1788" s="71"/>
      <c r="Y1788" s="71"/>
      <c r="Z1788" s="71"/>
    </row>
    <row r="1789" spans="1:26" ht="15.75" customHeight="1">
      <c r="A1789" s="70"/>
      <c r="B1789" s="71"/>
      <c r="C1789" s="72"/>
      <c r="D1789" s="73"/>
      <c r="E1789" s="71"/>
      <c r="F1789" s="71"/>
      <c r="G1789" s="71"/>
      <c r="H1789" s="71"/>
      <c r="I1789" s="71"/>
      <c r="J1789" s="74"/>
      <c r="K1789" s="74"/>
      <c r="L1789" s="74"/>
      <c r="M1789" s="71"/>
      <c r="N1789" s="75"/>
      <c r="O1789" s="71"/>
      <c r="P1789" s="71"/>
      <c r="Q1789" s="71"/>
      <c r="R1789" s="71"/>
      <c r="S1789" s="71"/>
      <c r="T1789" s="71"/>
      <c r="U1789" s="71"/>
      <c r="V1789" s="71"/>
      <c r="W1789" s="71"/>
      <c r="X1789" s="71"/>
      <c r="Y1789" s="71"/>
      <c r="Z1789" s="71"/>
    </row>
    <row r="1790" spans="1:26" ht="15.75" customHeight="1">
      <c r="A1790" s="70"/>
      <c r="B1790" s="71"/>
      <c r="C1790" s="72"/>
      <c r="D1790" s="73"/>
      <c r="E1790" s="71"/>
      <c r="F1790" s="71"/>
      <c r="G1790" s="71"/>
      <c r="H1790" s="71"/>
      <c r="I1790" s="71"/>
      <c r="J1790" s="74"/>
      <c r="K1790" s="74"/>
      <c r="L1790" s="74"/>
      <c r="M1790" s="71"/>
      <c r="N1790" s="75"/>
      <c r="O1790" s="71"/>
      <c r="P1790" s="71"/>
      <c r="Q1790" s="71"/>
      <c r="R1790" s="71"/>
      <c r="S1790" s="71"/>
      <c r="T1790" s="71"/>
      <c r="U1790" s="71"/>
      <c r="V1790" s="71"/>
      <c r="W1790" s="71"/>
      <c r="X1790" s="71"/>
      <c r="Y1790" s="71"/>
      <c r="Z1790" s="71"/>
    </row>
    <row r="1791" spans="1:26" ht="15.75" customHeight="1">
      <c r="A1791" s="70"/>
      <c r="B1791" s="71"/>
      <c r="C1791" s="72"/>
      <c r="D1791" s="73"/>
      <c r="E1791" s="71"/>
      <c r="F1791" s="71"/>
      <c r="G1791" s="71"/>
      <c r="H1791" s="71"/>
      <c r="I1791" s="71"/>
      <c r="J1791" s="74"/>
      <c r="K1791" s="74"/>
      <c r="L1791" s="74"/>
      <c r="M1791" s="71"/>
      <c r="N1791" s="75"/>
      <c r="O1791" s="71"/>
      <c r="P1791" s="71"/>
      <c r="Q1791" s="71"/>
      <c r="R1791" s="71"/>
      <c r="S1791" s="71"/>
      <c r="T1791" s="71"/>
      <c r="U1791" s="71"/>
      <c r="V1791" s="71"/>
      <c r="W1791" s="71"/>
      <c r="X1791" s="71"/>
      <c r="Y1791" s="71"/>
      <c r="Z1791" s="71"/>
    </row>
    <row r="1792" spans="1:26" ht="15.75" customHeight="1">
      <c r="A1792" s="70"/>
      <c r="B1792" s="71"/>
      <c r="C1792" s="72"/>
      <c r="D1792" s="73"/>
      <c r="E1792" s="71"/>
      <c r="F1792" s="71"/>
      <c r="G1792" s="71"/>
      <c r="H1792" s="71"/>
      <c r="I1792" s="71"/>
      <c r="J1792" s="74"/>
      <c r="K1792" s="74"/>
      <c r="L1792" s="74"/>
      <c r="M1792" s="71"/>
      <c r="N1792" s="75"/>
      <c r="O1792" s="71"/>
      <c r="P1792" s="71"/>
      <c r="Q1792" s="71"/>
      <c r="R1792" s="71"/>
      <c r="S1792" s="71"/>
      <c r="T1792" s="71"/>
      <c r="U1792" s="71"/>
      <c r="V1792" s="71"/>
      <c r="W1792" s="71"/>
      <c r="X1792" s="71"/>
      <c r="Y1792" s="71"/>
      <c r="Z1792" s="71"/>
    </row>
    <row r="1793" spans="1:26" ht="15.75" customHeight="1">
      <c r="A1793" s="70"/>
      <c r="B1793" s="71"/>
      <c r="C1793" s="72"/>
      <c r="D1793" s="73"/>
      <c r="E1793" s="71"/>
      <c r="F1793" s="71"/>
      <c r="G1793" s="71"/>
      <c r="H1793" s="71"/>
      <c r="I1793" s="71"/>
      <c r="J1793" s="74"/>
      <c r="K1793" s="74"/>
      <c r="L1793" s="74"/>
      <c r="M1793" s="71"/>
      <c r="N1793" s="75"/>
      <c r="O1793" s="71"/>
      <c r="P1793" s="71"/>
      <c r="Q1793" s="71"/>
      <c r="R1793" s="71"/>
      <c r="S1793" s="71"/>
      <c r="T1793" s="71"/>
      <c r="U1793" s="71"/>
      <c r="V1793" s="71"/>
      <c r="W1793" s="71"/>
      <c r="X1793" s="71"/>
      <c r="Y1793" s="71"/>
      <c r="Z1793" s="71"/>
    </row>
    <row r="1794" spans="1:26" ht="15.75" customHeight="1">
      <c r="A1794" s="70"/>
      <c r="B1794" s="71"/>
      <c r="C1794" s="72"/>
      <c r="D1794" s="73"/>
      <c r="E1794" s="71"/>
      <c r="F1794" s="71"/>
      <c r="G1794" s="71"/>
      <c r="H1794" s="71"/>
      <c r="I1794" s="71"/>
      <c r="J1794" s="74"/>
      <c r="K1794" s="74"/>
      <c r="L1794" s="74"/>
      <c r="M1794" s="71"/>
      <c r="N1794" s="75"/>
      <c r="O1794" s="71"/>
      <c r="P1794" s="71"/>
      <c r="Q1794" s="71"/>
      <c r="R1794" s="71"/>
      <c r="S1794" s="71"/>
      <c r="T1794" s="71"/>
      <c r="U1794" s="71"/>
      <c r="V1794" s="71"/>
      <c r="W1794" s="71"/>
      <c r="X1794" s="71"/>
      <c r="Y1794" s="71"/>
      <c r="Z1794" s="71"/>
    </row>
    <row r="1795" spans="1:26" ht="15.75" customHeight="1">
      <c r="A1795" s="70"/>
      <c r="B1795" s="71"/>
      <c r="C1795" s="72"/>
      <c r="D1795" s="73"/>
      <c r="E1795" s="71"/>
      <c r="F1795" s="71"/>
      <c r="G1795" s="71"/>
      <c r="H1795" s="71"/>
      <c r="I1795" s="71"/>
      <c r="J1795" s="74"/>
      <c r="K1795" s="74"/>
      <c r="L1795" s="74"/>
      <c r="M1795" s="71"/>
      <c r="N1795" s="75"/>
      <c r="O1795" s="71"/>
      <c r="P1795" s="71"/>
      <c r="Q1795" s="71"/>
      <c r="R1795" s="71"/>
      <c r="S1795" s="71"/>
      <c r="T1795" s="71"/>
      <c r="U1795" s="71"/>
      <c r="V1795" s="71"/>
      <c r="W1795" s="71"/>
      <c r="X1795" s="71"/>
      <c r="Y1795" s="71"/>
      <c r="Z1795" s="71"/>
    </row>
    <row r="1796" spans="1:26" ht="15.75" customHeight="1">
      <c r="A1796" s="70"/>
      <c r="B1796" s="71"/>
      <c r="C1796" s="72"/>
      <c r="D1796" s="73"/>
      <c r="E1796" s="71"/>
      <c r="F1796" s="71"/>
      <c r="G1796" s="71"/>
      <c r="H1796" s="71"/>
      <c r="I1796" s="71"/>
      <c r="J1796" s="74"/>
      <c r="K1796" s="74"/>
      <c r="L1796" s="74"/>
      <c r="M1796" s="71"/>
      <c r="N1796" s="75"/>
      <c r="O1796" s="71"/>
      <c r="P1796" s="71"/>
      <c r="Q1796" s="71"/>
      <c r="R1796" s="71"/>
      <c r="S1796" s="71"/>
      <c r="T1796" s="71"/>
      <c r="U1796" s="71"/>
      <c r="V1796" s="71"/>
      <c r="W1796" s="71"/>
      <c r="X1796" s="71"/>
      <c r="Y1796" s="71"/>
      <c r="Z1796" s="71"/>
    </row>
    <row r="1797" spans="1:26" ht="15.75" customHeight="1">
      <c r="A1797" s="70"/>
      <c r="B1797" s="71"/>
      <c r="C1797" s="72"/>
      <c r="D1797" s="73"/>
      <c r="E1797" s="71"/>
      <c r="F1797" s="71"/>
      <c r="G1797" s="71"/>
      <c r="H1797" s="71"/>
      <c r="I1797" s="71"/>
      <c r="J1797" s="74"/>
      <c r="K1797" s="74"/>
      <c r="L1797" s="74"/>
      <c r="M1797" s="71"/>
      <c r="N1797" s="75"/>
      <c r="O1797" s="71"/>
      <c r="P1797" s="71"/>
      <c r="Q1797" s="71"/>
      <c r="R1797" s="71"/>
      <c r="S1797" s="71"/>
      <c r="T1797" s="71"/>
      <c r="U1797" s="71"/>
      <c r="V1797" s="71"/>
      <c r="W1797" s="71"/>
      <c r="X1797" s="71"/>
      <c r="Y1797" s="71"/>
      <c r="Z1797" s="71"/>
    </row>
    <row r="1798" spans="1:26" ht="15.75" customHeight="1">
      <c r="A1798" s="70"/>
      <c r="B1798" s="71"/>
      <c r="C1798" s="72"/>
      <c r="D1798" s="73"/>
      <c r="E1798" s="71"/>
      <c r="F1798" s="71"/>
      <c r="G1798" s="71"/>
      <c r="H1798" s="71"/>
      <c r="I1798" s="71"/>
      <c r="J1798" s="74"/>
      <c r="K1798" s="74"/>
      <c r="L1798" s="74"/>
      <c r="M1798" s="71"/>
      <c r="N1798" s="75"/>
      <c r="O1798" s="71"/>
      <c r="P1798" s="71"/>
      <c r="Q1798" s="71"/>
      <c r="R1798" s="71"/>
      <c r="S1798" s="71"/>
      <c r="T1798" s="71"/>
      <c r="U1798" s="71"/>
      <c r="V1798" s="71"/>
      <c r="W1798" s="71"/>
      <c r="X1798" s="71"/>
      <c r="Y1798" s="71"/>
      <c r="Z1798" s="71"/>
    </row>
    <row r="1799" spans="1:26" ht="15.75" customHeight="1">
      <c r="A1799" s="70"/>
      <c r="B1799" s="71"/>
      <c r="C1799" s="72"/>
      <c r="D1799" s="73"/>
      <c r="E1799" s="71"/>
      <c r="F1799" s="71"/>
      <c r="G1799" s="71"/>
      <c r="H1799" s="71"/>
      <c r="I1799" s="71"/>
      <c r="J1799" s="74"/>
      <c r="K1799" s="74"/>
      <c r="L1799" s="74"/>
      <c r="M1799" s="71"/>
      <c r="N1799" s="75"/>
      <c r="O1799" s="71"/>
      <c r="P1799" s="71"/>
      <c r="Q1799" s="71"/>
      <c r="R1799" s="71"/>
      <c r="S1799" s="71"/>
      <c r="T1799" s="71"/>
      <c r="U1799" s="71"/>
      <c r="V1799" s="71"/>
      <c r="W1799" s="71"/>
      <c r="X1799" s="71"/>
      <c r="Y1799" s="71"/>
      <c r="Z1799" s="71"/>
    </row>
    <row r="1800" spans="1:26" ht="15.75" customHeight="1">
      <c r="A1800" s="70"/>
      <c r="B1800" s="71"/>
      <c r="C1800" s="72"/>
      <c r="D1800" s="73"/>
      <c r="E1800" s="71"/>
      <c r="F1800" s="71"/>
      <c r="G1800" s="71"/>
      <c r="H1800" s="71"/>
      <c r="I1800" s="71"/>
      <c r="J1800" s="74"/>
      <c r="K1800" s="74"/>
      <c r="L1800" s="74"/>
      <c r="M1800" s="71"/>
      <c r="N1800" s="75"/>
      <c r="O1800" s="71"/>
      <c r="P1800" s="71"/>
      <c r="Q1800" s="71"/>
      <c r="R1800" s="71"/>
      <c r="S1800" s="71"/>
      <c r="T1800" s="71"/>
      <c r="U1800" s="71"/>
      <c r="V1800" s="71"/>
      <c r="W1800" s="71"/>
      <c r="X1800" s="71"/>
      <c r="Y1800" s="71"/>
      <c r="Z1800" s="71"/>
    </row>
    <row r="1801" spans="1:26" ht="15.75" customHeight="1">
      <c r="A1801" s="70"/>
      <c r="B1801" s="71"/>
      <c r="C1801" s="72"/>
      <c r="D1801" s="73"/>
      <c r="E1801" s="71"/>
      <c r="F1801" s="71"/>
      <c r="G1801" s="71"/>
      <c r="H1801" s="71"/>
      <c r="I1801" s="71"/>
      <c r="J1801" s="74"/>
      <c r="K1801" s="74"/>
      <c r="L1801" s="74"/>
      <c r="M1801" s="71"/>
      <c r="N1801" s="75"/>
      <c r="O1801" s="71"/>
      <c r="P1801" s="71"/>
      <c r="Q1801" s="71"/>
      <c r="R1801" s="71"/>
      <c r="S1801" s="71"/>
      <c r="T1801" s="71"/>
      <c r="U1801" s="71"/>
      <c r="V1801" s="71"/>
      <c r="W1801" s="71"/>
      <c r="X1801" s="71"/>
      <c r="Y1801" s="71"/>
      <c r="Z1801" s="71"/>
    </row>
    <row r="1802" spans="1:26" ht="15.75" customHeight="1">
      <c r="A1802" s="70"/>
      <c r="B1802" s="71"/>
      <c r="C1802" s="72"/>
      <c r="D1802" s="73"/>
      <c r="E1802" s="71"/>
      <c r="F1802" s="71"/>
      <c r="G1802" s="71"/>
      <c r="H1802" s="71"/>
      <c r="I1802" s="71"/>
      <c r="J1802" s="74"/>
      <c r="K1802" s="74"/>
      <c r="L1802" s="74"/>
      <c r="M1802" s="71"/>
      <c r="N1802" s="75"/>
      <c r="O1802" s="71"/>
      <c r="P1802" s="71"/>
      <c r="Q1802" s="71"/>
      <c r="R1802" s="71"/>
      <c r="S1802" s="71"/>
      <c r="T1802" s="71"/>
      <c r="U1802" s="71"/>
      <c r="V1802" s="71"/>
      <c r="W1802" s="71"/>
      <c r="X1802" s="71"/>
      <c r="Y1802" s="71"/>
      <c r="Z1802" s="71"/>
    </row>
    <row r="1803" spans="1:26" ht="15.75" customHeight="1">
      <c r="A1803" s="70"/>
      <c r="B1803" s="71"/>
      <c r="C1803" s="72"/>
      <c r="D1803" s="73"/>
      <c r="E1803" s="71"/>
      <c r="F1803" s="71"/>
      <c r="G1803" s="71"/>
      <c r="H1803" s="71"/>
      <c r="I1803" s="71"/>
      <c r="J1803" s="74"/>
      <c r="K1803" s="74"/>
      <c r="L1803" s="74"/>
      <c r="M1803" s="71"/>
      <c r="N1803" s="75"/>
      <c r="O1803" s="71"/>
      <c r="P1803" s="71"/>
      <c r="Q1803" s="71"/>
      <c r="R1803" s="71"/>
      <c r="S1803" s="71"/>
      <c r="T1803" s="71"/>
      <c r="U1803" s="71"/>
      <c r="V1803" s="71"/>
      <c r="W1803" s="71"/>
      <c r="X1803" s="71"/>
      <c r="Y1803" s="71"/>
      <c r="Z1803" s="71"/>
    </row>
    <row r="1804" spans="1:26" ht="15.75" customHeight="1">
      <c r="A1804" s="70"/>
      <c r="B1804" s="71"/>
      <c r="C1804" s="72"/>
      <c r="D1804" s="73"/>
      <c r="E1804" s="71"/>
      <c r="F1804" s="71"/>
      <c r="G1804" s="71"/>
      <c r="H1804" s="71"/>
      <c r="I1804" s="71"/>
      <c r="J1804" s="74"/>
      <c r="K1804" s="74"/>
      <c r="L1804" s="74"/>
      <c r="M1804" s="71"/>
      <c r="N1804" s="75"/>
      <c r="O1804" s="71"/>
      <c r="P1804" s="71"/>
      <c r="Q1804" s="71"/>
      <c r="R1804" s="71"/>
      <c r="S1804" s="71"/>
      <c r="T1804" s="71"/>
      <c r="U1804" s="71"/>
      <c r="V1804" s="71"/>
      <c r="W1804" s="71"/>
      <c r="X1804" s="71"/>
      <c r="Y1804" s="71"/>
      <c r="Z1804" s="71"/>
    </row>
    <row r="1805" spans="1:26" ht="15.75" customHeight="1">
      <c r="A1805" s="70"/>
      <c r="B1805" s="71"/>
      <c r="C1805" s="72"/>
      <c r="D1805" s="73"/>
      <c r="E1805" s="71"/>
      <c r="F1805" s="71"/>
      <c r="G1805" s="71"/>
      <c r="H1805" s="71"/>
      <c r="I1805" s="71"/>
      <c r="J1805" s="74"/>
      <c r="K1805" s="74"/>
      <c r="L1805" s="74"/>
      <c r="M1805" s="71"/>
      <c r="N1805" s="75"/>
      <c r="O1805" s="71"/>
      <c r="P1805" s="71"/>
      <c r="Q1805" s="71"/>
      <c r="R1805" s="71"/>
      <c r="S1805" s="71"/>
      <c r="T1805" s="71"/>
      <c r="U1805" s="71"/>
      <c r="V1805" s="71"/>
      <c r="W1805" s="71"/>
      <c r="X1805" s="71"/>
      <c r="Y1805" s="71"/>
      <c r="Z1805" s="71"/>
    </row>
    <row r="1806" spans="1:26" ht="15.75" customHeight="1">
      <c r="A1806" s="70"/>
      <c r="B1806" s="71"/>
      <c r="C1806" s="72"/>
      <c r="D1806" s="73"/>
      <c r="E1806" s="71"/>
      <c r="F1806" s="71"/>
      <c r="G1806" s="71"/>
      <c r="H1806" s="71"/>
      <c r="I1806" s="71"/>
      <c r="J1806" s="74"/>
      <c r="K1806" s="74"/>
      <c r="L1806" s="74"/>
      <c r="M1806" s="71"/>
      <c r="N1806" s="75"/>
      <c r="O1806" s="71"/>
      <c r="P1806" s="71"/>
      <c r="Q1806" s="71"/>
      <c r="R1806" s="71"/>
      <c r="S1806" s="71"/>
      <c r="T1806" s="71"/>
      <c r="U1806" s="71"/>
      <c r="V1806" s="71"/>
      <c r="W1806" s="71"/>
      <c r="X1806" s="71"/>
      <c r="Y1806" s="71"/>
      <c r="Z1806" s="71"/>
    </row>
    <row r="1807" spans="1:26" ht="15.75" customHeight="1">
      <c r="A1807" s="70"/>
      <c r="B1807" s="71"/>
      <c r="C1807" s="72"/>
      <c r="D1807" s="73"/>
      <c r="E1807" s="71"/>
      <c r="F1807" s="71"/>
      <c r="G1807" s="71"/>
      <c r="H1807" s="71"/>
      <c r="I1807" s="71"/>
      <c r="J1807" s="74"/>
      <c r="K1807" s="74"/>
      <c r="L1807" s="74"/>
      <c r="M1807" s="71"/>
      <c r="N1807" s="75"/>
      <c r="O1807" s="71"/>
      <c r="P1807" s="71"/>
      <c r="Q1807" s="71"/>
      <c r="R1807" s="71"/>
      <c r="S1807" s="71"/>
      <c r="T1807" s="71"/>
      <c r="U1807" s="71"/>
      <c r="V1807" s="71"/>
      <c r="W1807" s="71"/>
      <c r="X1807" s="71"/>
      <c r="Y1807" s="71"/>
      <c r="Z1807" s="71"/>
    </row>
    <row r="1808" spans="1:26" ht="15.75" customHeight="1">
      <c r="A1808" s="70"/>
      <c r="B1808" s="71"/>
      <c r="C1808" s="72"/>
      <c r="D1808" s="73"/>
      <c r="E1808" s="71"/>
      <c r="F1808" s="71"/>
      <c r="G1808" s="71"/>
      <c r="H1808" s="71"/>
      <c r="I1808" s="71"/>
      <c r="J1808" s="74"/>
      <c r="K1808" s="74"/>
      <c r="L1808" s="74"/>
      <c r="M1808" s="71"/>
      <c r="N1808" s="75"/>
      <c r="O1808" s="71"/>
      <c r="P1808" s="71"/>
      <c r="Q1808" s="71"/>
      <c r="R1808" s="71"/>
      <c r="S1808" s="71"/>
      <c r="T1808" s="71"/>
      <c r="U1808" s="71"/>
      <c r="V1808" s="71"/>
      <c r="W1808" s="71"/>
      <c r="X1808" s="71"/>
      <c r="Y1808" s="71"/>
      <c r="Z1808" s="71"/>
    </row>
    <row r="1809" spans="1:26" ht="15.75" customHeight="1">
      <c r="A1809" s="70"/>
      <c r="B1809" s="71"/>
      <c r="C1809" s="72"/>
      <c r="D1809" s="73"/>
      <c r="E1809" s="71"/>
      <c r="F1809" s="71"/>
      <c r="G1809" s="71"/>
      <c r="H1809" s="71"/>
      <c r="I1809" s="71"/>
      <c r="J1809" s="74"/>
      <c r="K1809" s="74"/>
      <c r="L1809" s="74"/>
      <c r="M1809" s="71"/>
      <c r="N1809" s="75"/>
      <c r="O1809" s="71"/>
      <c r="P1809" s="71"/>
      <c r="Q1809" s="71"/>
      <c r="R1809" s="71"/>
      <c r="S1809" s="71"/>
      <c r="T1809" s="71"/>
      <c r="U1809" s="71"/>
      <c r="V1809" s="71"/>
      <c r="W1809" s="71"/>
      <c r="X1809" s="71"/>
      <c r="Y1809" s="71"/>
      <c r="Z1809" s="71"/>
    </row>
    <row r="1810" spans="1:26" ht="15.75" customHeight="1">
      <c r="A1810" s="70"/>
      <c r="B1810" s="71"/>
      <c r="C1810" s="72"/>
      <c r="D1810" s="73"/>
      <c r="E1810" s="71"/>
      <c r="F1810" s="71"/>
      <c r="G1810" s="71"/>
      <c r="H1810" s="71"/>
      <c r="I1810" s="71"/>
      <c r="J1810" s="74"/>
      <c r="K1810" s="74"/>
      <c r="L1810" s="74"/>
      <c r="M1810" s="71"/>
      <c r="N1810" s="75"/>
      <c r="O1810" s="71"/>
      <c r="P1810" s="71"/>
      <c r="Q1810" s="71"/>
      <c r="R1810" s="71"/>
      <c r="S1810" s="71"/>
      <c r="T1810" s="71"/>
      <c r="U1810" s="71"/>
      <c r="V1810" s="71"/>
      <c r="W1810" s="71"/>
      <c r="X1810" s="71"/>
      <c r="Y1810" s="71"/>
      <c r="Z1810" s="71"/>
    </row>
    <row r="1811" spans="1:26" ht="15.75" customHeight="1">
      <c r="A1811" s="70"/>
      <c r="B1811" s="71"/>
      <c r="C1811" s="72"/>
      <c r="D1811" s="73"/>
      <c r="E1811" s="71"/>
      <c r="F1811" s="71"/>
      <c r="G1811" s="71"/>
      <c r="H1811" s="71"/>
      <c r="I1811" s="71"/>
      <c r="J1811" s="74"/>
      <c r="K1811" s="74"/>
      <c r="L1811" s="74"/>
      <c r="M1811" s="71"/>
      <c r="N1811" s="75"/>
      <c r="O1811" s="71"/>
      <c r="P1811" s="71"/>
      <c r="Q1811" s="71"/>
      <c r="R1811" s="71"/>
      <c r="S1811" s="71"/>
      <c r="T1811" s="71"/>
      <c r="U1811" s="71"/>
      <c r="V1811" s="71"/>
      <c r="W1811" s="71"/>
      <c r="X1811" s="71"/>
      <c r="Y1811" s="71"/>
      <c r="Z1811" s="71"/>
    </row>
    <row r="1812" spans="1:26" ht="15.75" customHeight="1">
      <c r="A1812" s="70"/>
      <c r="B1812" s="71"/>
      <c r="C1812" s="72"/>
      <c r="D1812" s="73"/>
      <c r="E1812" s="71"/>
      <c r="F1812" s="71"/>
      <c r="G1812" s="71"/>
      <c r="H1812" s="71"/>
      <c r="I1812" s="71"/>
      <c r="J1812" s="74"/>
      <c r="K1812" s="74"/>
      <c r="L1812" s="74"/>
      <c r="M1812" s="71"/>
      <c r="N1812" s="75"/>
      <c r="O1812" s="71"/>
      <c r="P1812" s="71"/>
      <c r="Q1812" s="71"/>
      <c r="R1812" s="71"/>
      <c r="S1812" s="71"/>
      <c r="T1812" s="71"/>
      <c r="U1812" s="71"/>
      <c r="V1812" s="71"/>
      <c r="W1812" s="71"/>
      <c r="X1812" s="71"/>
      <c r="Y1812" s="71"/>
      <c r="Z1812" s="71"/>
    </row>
    <row r="1813" spans="1:26" ht="15.75" customHeight="1">
      <c r="A1813" s="70"/>
      <c r="B1813" s="71"/>
      <c r="C1813" s="72"/>
      <c r="D1813" s="73"/>
      <c r="E1813" s="71"/>
      <c r="F1813" s="71"/>
      <c r="G1813" s="71"/>
      <c r="H1813" s="71"/>
      <c r="I1813" s="71"/>
      <c r="J1813" s="74"/>
      <c r="K1813" s="74"/>
      <c r="L1813" s="74"/>
      <c r="M1813" s="71"/>
      <c r="N1813" s="75"/>
      <c r="O1813" s="71"/>
      <c r="P1813" s="71"/>
      <c r="Q1813" s="71"/>
      <c r="R1813" s="71"/>
      <c r="S1813" s="71"/>
      <c r="T1813" s="71"/>
      <c r="U1813" s="71"/>
      <c r="V1813" s="71"/>
      <c r="W1813" s="71"/>
      <c r="X1813" s="71"/>
      <c r="Y1813" s="71"/>
      <c r="Z1813" s="71"/>
    </row>
    <row r="1814" spans="1:26" ht="15.75" customHeight="1">
      <c r="A1814" s="70"/>
      <c r="B1814" s="71"/>
      <c r="C1814" s="72"/>
      <c r="D1814" s="73"/>
      <c r="E1814" s="71"/>
      <c r="F1814" s="71"/>
      <c r="G1814" s="71"/>
      <c r="H1814" s="71"/>
      <c r="I1814" s="71"/>
      <c r="J1814" s="74"/>
      <c r="K1814" s="74"/>
      <c r="L1814" s="74"/>
      <c r="M1814" s="71"/>
      <c r="N1814" s="75"/>
      <c r="O1814" s="71"/>
      <c r="P1814" s="71"/>
      <c r="Q1814" s="71"/>
      <c r="R1814" s="71"/>
      <c r="S1814" s="71"/>
      <c r="T1814" s="71"/>
      <c r="U1814" s="71"/>
      <c r="V1814" s="71"/>
      <c r="W1814" s="71"/>
      <c r="X1814" s="71"/>
      <c r="Y1814" s="71"/>
      <c r="Z1814" s="71"/>
    </row>
    <row r="1815" spans="1:26" ht="15.75" customHeight="1">
      <c r="A1815" s="70"/>
      <c r="B1815" s="71"/>
      <c r="C1815" s="72"/>
      <c r="D1815" s="73"/>
      <c r="E1815" s="71"/>
      <c r="F1815" s="71"/>
      <c r="G1815" s="71"/>
      <c r="H1815" s="71"/>
      <c r="I1815" s="71"/>
      <c r="J1815" s="74"/>
      <c r="K1815" s="74"/>
      <c r="L1815" s="74"/>
      <c r="M1815" s="71"/>
      <c r="N1815" s="75"/>
      <c r="O1815" s="71"/>
      <c r="P1815" s="71"/>
      <c r="Q1815" s="71"/>
      <c r="R1815" s="71"/>
      <c r="S1815" s="71"/>
      <c r="T1815" s="71"/>
      <c r="U1815" s="71"/>
      <c r="V1815" s="71"/>
      <c r="W1815" s="71"/>
      <c r="X1815" s="71"/>
      <c r="Y1815" s="71"/>
      <c r="Z1815" s="71"/>
    </row>
    <row r="1816" spans="1:26" ht="15.75" customHeight="1">
      <c r="A1816" s="70"/>
      <c r="B1816" s="71"/>
      <c r="C1816" s="72"/>
      <c r="D1816" s="73"/>
      <c r="E1816" s="71"/>
      <c r="F1816" s="71"/>
      <c r="G1816" s="71"/>
      <c r="H1816" s="71"/>
      <c r="I1816" s="71"/>
      <c r="J1816" s="74"/>
      <c r="K1816" s="74"/>
      <c r="L1816" s="74"/>
      <c r="M1816" s="71"/>
      <c r="N1816" s="75"/>
      <c r="O1816" s="71"/>
      <c r="P1816" s="71"/>
      <c r="Q1816" s="71"/>
      <c r="R1816" s="71"/>
      <c r="S1816" s="71"/>
      <c r="T1816" s="71"/>
      <c r="U1816" s="71"/>
      <c r="V1816" s="71"/>
      <c r="W1816" s="71"/>
      <c r="X1816" s="71"/>
      <c r="Y1816" s="71"/>
      <c r="Z1816" s="71"/>
    </row>
    <row r="1817" spans="1:26" ht="15.75" customHeight="1">
      <c r="A1817" s="70"/>
      <c r="B1817" s="71"/>
      <c r="C1817" s="72"/>
      <c r="D1817" s="73"/>
      <c r="E1817" s="71"/>
      <c r="F1817" s="71"/>
      <c r="G1817" s="71"/>
      <c r="H1817" s="71"/>
      <c r="I1817" s="71"/>
      <c r="J1817" s="74"/>
      <c r="K1817" s="74"/>
      <c r="L1817" s="74"/>
      <c r="M1817" s="71"/>
      <c r="N1817" s="75"/>
      <c r="O1817" s="71"/>
      <c r="P1817" s="71"/>
      <c r="Q1817" s="71"/>
      <c r="R1817" s="71"/>
      <c r="S1817" s="71"/>
      <c r="T1817" s="71"/>
      <c r="U1817" s="71"/>
      <c r="V1817" s="71"/>
      <c r="W1817" s="71"/>
      <c r="X1817" s="71"/>
      <c r="Y1817" s="71"/>
      <c r="Z1817" s="71"/>
    </row>
    <row r="1818" spans="1:26" ht="15.75" customHeight="1">
      <c r="A1818" s="70"/>
      <c r="B1818" s="71"/>
      <c r="C1818" s="72"/>
      <c r="D1818" s="73"/>
      <c r="E1818" s="71"/>
      <c r="F1818" s="71"/>
      <c r="G1818" s="71"/>
      <c r="H1818" s="71"/>
      <c r="I1818" s="71"/>
      <c r="J1818" s="74"/>
      <c r="K1818" s="74"/>
      <c r="L1818" s="74"/>
      <c r="M1818" s="71"/>
      <c r="N1818" s="75"/>
      <c r="O1818" s="71"/>
      <c r="P1818" s="71"/>
      <c r="Q1818" s="71"/>
      <c r="R1818" s="71"/>
      <c r="S1818" s="71"/>
      <c r="T1818" s="71"/>
      <c r="U1818" s="71"/>
      <c r="V1818" s="71"/>
      <c r="W1818" s="71"/>
      <c r="X1818" s="71"/>
      <c r="Y1818" s="71"/>
      <c r="Z1818" s="71"/>
    </row>
    <row r="1819" spans="1:26" ht="15.75" customHeight="1">
      <c r="A1819" s="70"/>
      <c r="B1819" s="71"/>
      <c r="C1819" s="72"/>
      <c r="D1819" s="73"/>
      <c r="E1819" s="71"/>
      <c r="F1819" s="71"/>
      <c r="G1819" s="71"/>
      <c r="H1819" s="71"/>
      <c r="I1819" s="71"/>
      <c r="J1819" s="74"/>
      <c r="K1819" s="74"/>
      <c r="L1819" s="74"/>
      <c r="M1819" s="71"/>
      <c r="N1819" s="75"/>
      <c r="O1819" s="71"/>
      <c r="P1819" s="71"/>
      <c r="Q1819" s="71"/>
      <c r="R1819" s="71"/>
      <c r="S1819" s="71"/>
      <c r="T1819" s="71"/>
      <c r="U1819" s="71"/>
      <c r="V1819" s="71"/>
      <c r="W1819" s="71"/>
      <c r="X1819" s="71"/>
      <c r="Y1819" s="71"/>
      <c r="Z1819" s="71"/>
    </row>
    <row r="1820" spans="1:26" ht="15.75" customHeight="1">
      <c r="A1820" s="70"/>
      <c r="B1820" s="71"/>
      <c r="C1820" s="72"/>
      <c r="D1820" s="73"/>
      <c r="E1820" s="71"/>
      <c r="F1820" s="71"/>
      <c r="G1820" s="71"/>
      <c r="H1820" s="71"/>
      <c r="I1820" s="71"/>
      <c r="J1820" s="74"/>
      <c r="K1820" s="74"/>
      <c r="L1820" s="74"/>
      <c r="M1820" s="71"/>
      <c r="N1820" s="75"/>
      <c r="O1820" s="71"/>
      <c r="P1820" s="71"/>
      <c r="Q1820" s="71"/>
      <c r="R1820" s="71"/>
      <c r="S1820" s="71"/>
      <c r="T1820" s="71"/>
      <c r="U1820" s="71"/>
      <c r="V1820" s="71"/>
      <c r="W1820" s="71"/>
      <c r="X1820" s="71"/>
      <c r="Y1820" s="71"/>
      <c r="Z1820" s="71"/>
    </row>
    <row r="1821" spans="1:26" ht="15.75" customHeight="1">
      <c r="A1821" s="70"/>
      <c r="B1821" s="71"/>
      <c r="C1821" s="72"/>
      <c r="D1821" s="73"/>
      <c r="E1821" s="71"/>
      <c r="F1821" s="71"/>
      <c r="G1821" s="71"/>
      <c r="H1821" s="71"/>
      <c r="I1821" s="71"/>
      <c r="J1821" s="74"/>
      <c r="K1821" s="74"/>
      <c r="L1821" s="74"/>
      <c r="M1821" s="71"/>
      <c r="N1821" s="75"/>
      <c r="O1821" s="71"/>
      <c r="P1821" s="71"/>
      <c r="Q1821" s="71"/>
      <c r="R1821" s="71"/>
      <c r="S1821" s="71"/>
      <c r="T1821" s="71"/>
      <c r="U1821" s="71"/>
      <c r="V1821" s="71"/>
      <c r="W1821" s="71"/>
      <c r="X1821" s="71"/>
      <c r="Y1821" s="71"/>
      <c r="Z1821" s="71"/>
    </row>
    <row r="1822" spans="1:26" ht="15.75" customHeight="1">
      <c r="A1822" s="70"/>
      <c r="B1822" s="71"/>
      <c r="C1822" s="72"/>
      <c r="D1822" s="73"/>
      <c r="E1822" s="71"/>
      <c r="F1822" s="71"/>
      <c r="G1822" s="71"/>
      <c r="H1822" s="71"/>
      <c r="I1822" s="71"/>
      <c r="J1822" s="74"/>
      <c r="K1822" s="74"/>
      <c r="L1822" s="74"/>
      <c r="M1822" s="71"/>
      <c r="N1822" s="75"/>
      <c r="O1822" s="71"/>
      <c r="P1822" s="71"/>
      <c r="Q1822" s="71"/>
      <c r="R1822" s="71"/>
      <c r="S1822" s="71"/>
      <c r="T1822" s="71"/>
      <c r="U1822" s="71"/>
      <c r="V1822" s="71"/>
      <c r="W1822" s="71"/>
      <c r="X1822" s="71"/>
      <c r="Y1822" s="71"/>
      <c r="Z1822" s="71"/>
    </row>
    <row r="1823" spans="1:26" ht="15.75" customHeight="1">
      <c r="A1823" s="70"/>
      <c r="B1823" s="71"/>
      <c r="C1823" s="72"/>
      <c r="D1823" s="73"/>
      <c r="E1823" s="71"/>
      <c r="F1823" s="71"/>
      <c r="G1823" s="71"/>
      <c r="H1823" s="71"/>
      <c r="I1823" s="71"/>
      <c r="J1823" s="74"/>
      <c r="K1823" s="74"/>
      <c r="L1823" s="74"/>
      <c r="M1823" s="71"/>
      <c r="N1823" s="75"/>
      <c r="O1823" s="71"/>
      <c r="P1823" s="71"/>
      <c r="Q1823" s="71"/>
      <c r="R1823" s="71"/>
      <c r="S1823" s="71"/>
      <c r="T1823" s="71"/>
      <c r="U1823" s="71"/>
      <c r="V1823" s="71"/>
      <c r="W1823" s="71"/>
      <c r="X1823" s="71"/>
      <c r="Y1823" s="71"/>
      <c r="Z1823" s="71"/>
    </row>
    <row r="1824" spans="1:26" ht="15.75" customHeight="1">
      <c r="A1824" s="70"/>
      <c r="B1824" s="71"/>
      <c r="C1824" s="72"/>
      <c r="D1824" s="73"/>
      <c r="E1824" s="71"/>
      <c r="F1824" s="71"/>
      <c r="G1824" s="71"/>
      <c r="H1824" s="71"/>
      <c r="I1824" s="71"/>
      <c r="J1824" s="74"/>
      <c r="K1824" s="74"/>
      <c r="L1824" s="74"/>
      <c r="M1824" s="71"/>
      <c r="N1824" s="75"/>
      <c r="O1824" s="71"/>
      <c r="P1824" s="71"/>
      <c r="Q1824" s="71"/>
      <c r="R1824" s="71"/>
      <c r="S1824" s="71"/>
      <c r="T1824" s="71"/>
      <c r="U1824" s="71"/>
      <c r="V1824" s="71"/>
      <c r="W1824" s="71"/>
      <c r="X1824" s="71"/>
      <c r="Y1824" s="71"/>
      <c r="Z1824" s="71"/>
    </row>
    <row r="1825" spans="1:26" ht="15.75" customHeight="1">
      <c r="A1825" s="70"/>
      <c r="B1825" s="71"/>
      <c r="C1825" s="72"/>
      <c r="D1825" s="73"/>
      <c r="E1825" s="71"/>
      <c r="F1825" s="71"/>
      <c r="G1825" s="71"/>
      <c r="H1825" s="71"/>
      <c r="I1825" s="71"/>
      <c r="J1825" s="74"/>
      <c r="K1825" s="74"/>
      <c r="L1825" s="74"/>
      <c r="M1825" s="71"/>
      <c r="N1825" s="75"/>
      <c r="O1825" s="71"/>
      <c r="P1825" s="71"/>
      <c r="Q1825" s="71"/>
      <c r="R1825" s="71"/>
      <c r="S1825" s="71"/>
      <c r="T1825" s="71"/>
      <c r="U1825" s="71"/>
      <c r="V1825" s="71"/>
      <c r="W1825" s="71"/>
      <c r="X1825" s="71"/>
      <c r="Y1825" s="71"/>
      <c r="Z1825" s="71"/>
    </row>
    <row r="1826" spans="1:26" ht="15.75" customHeight="1">
      <c r="A1826" s="70"/>
      <c r="B1826" s="71"/>
      <c r="C1826" s="72"/>
      <c r="D1826" s="73"/>
      <c r="E1826" s="71"/>
      <c r="F1826" s="71"/>
      <c r="G1826" s="71"/>
      <c r="H1826" s="71"/>
      <c r="I1826" s="71"/>
      <c r="J1826" s="74"/>
      <c r="K1826" s="74"/>
      <c r="L1826" s="74"/>
      <c r="M1826" s="71"/>
      <c r="N1826" s="75"/>
      <c r="O1826" s="71"/>
      <c r="P1826" s="71"/>
      <c r="Q1826" s="71"/>
      <c r="R1826" s="71"/>
      <c r="S1826" s="71"/>
      <c r="T1826" s="71"/>
      <c r="U1826" s="71"/>
      <c r="V1826" s="71"/>
      <c r="W1826" s="71"/>
      <c r="X1826" s="71"/>
      <c r="Y1826" s="71"/>
      <c r="Z1826" s="71"/>
    </row>
    <row r="1827" spans="1:26" ht="15.75" customHeight="1">
      <c r="A1827" s="70"/>
      <c r="B1827" s="71"/>
      <c r="C1827" s="72"/>
      <c r="D1827" s="73"/>
      <c r="E1827" s="71"/>
      <c r="F1827" s="71"/>
      <c r="G1827" s="71"/>
      <c r="H1827" s="71"/>
      <c r="I1827" s="71"/>
      <c r="J1827" s="74"/>
      <c r="K1827" s="74"/>
      <c r="L1827" s="74"/>
      <c r="M1827" s="71"/>
      <c r="N1827" s="75"/>
      <c r="O1827" s="71"/>
      <c r="P1827" s="71"/>
      <c r="Q1827" s="71"/>
      <c r="R1827" s="71"/>
      <c r="S1827" s="71"/>
      <c r="T1827" s="71"/>
      <c r="U1827" s="71"/>
      <c r="V1827" s="71"/>
      <c r="W1827" s="71"/>
      <c r="X1827" s="71"/>
      <c r="Y1827" s="71"/>
      <c r="Z1827" s="71"/>
    </row>
    <row r="1828" spans="1:26" ht="15.75" customHeight="1">
      <c r="A1828" s="70"/>
      <c r="B1828" s="71"/>
      <c r="C1828" s="72"/>
      <c r="D1828" s="73"/>
      <c r="E1828" s="71"/>
      <c r="F1828" s="71"/>
      <c r="G1828" s="71"/>
      <c r="H1828" s="71"/>
      <c r="I1828" s="71"/>
      <c r="J1828" s="74"/>
      <c r="K1828" s="74"/>
      <c r="L1828" s="74"/>
      <c r="M1828" s="71"/>
      <c r="N1828" s="75"/>
      <c r="O1828" s="71"/>
      <c r="P1828" s="71"/>
      <c r="Q1828" s="71"/>
      <c r="R1828" s="71"/>
      <c r="S1828" s="71"/>
      <c r="T1828" s="71"/>
      <c r="U1828" s="71"/>
      <c r="V1828" s="71"/>
      <c r="W1828" s="71"/>
      <c r="X1828" s="71"/>
      <c r="Y1828" s="71"/>
      <c r="Z1828" s="71"/>
    </row>
    <row r="1829" spans="1:26" ht="15.75" customHeight="1">
      <c r="A1829" s="70"/>
      <c r="B1829" s="71"/>
      <c r="C1829" s="72"/>
      <c r="D1829" s="73"/>
      <c r="E1829" s="71"/>
      <c r="F1829" s="71"/>
      <c r="G1829" s="71"/>
      <c r="H1829" s="71"/>
      <c r="I1829" s="71"/>
      <c r="J1829" s="74"/>
      <c r="K1829" s="74"/>
      <c r="L1829" s="74"/>
      <c r="M1829" s="71"/>
      <c r="N1829" s="75"/>
      <c r="O1829" s="71"/>
      <c r="P1829" s="71"/>
      <c r="Q1829" s="71"/>
      <c r="R1829" s="71"/>
      <c r="S1829" s="71"/>
      <c r="T1829" s="71"/>
      <c r="U1829" s="71"/>
      <c r="V1829" s="71"/>
      <c r="W1829" s="71"/>
      <c r="X1829" s="71"/>
      <c r="Y1829" s="71"/>
      <c r="Z1829" s="71"/>
    </row>
    <row r="1830" spans="1:26" ht="15.75" customHeight="1">
      <c r="A1830" s="70"/>
      <c r="B1830" s="71"/>
      <c r="C1830" s="72"/>
      <c r="D1830" s="73"/>
      <c r="E1830" s="71"/>
      <c r="F1830" s="71"/>
      <c r="G1830" s="71"/>
      <c r="H1830" s="71"/>
      <c r="I1830" s="71"/>
      <c r="J1830" s="74"/>
      <c r="K1830" s="74"/>
      <c r="L1830" s="74"/>
      <c r="M1830" s="71"/>
      <c r="N1830" s="75"/>
      <c r="O1830" s="71"/>
      <c r="P1830" s="71"/>
      <c r="Q1830" s="71"/>
      <c r="R1830" s="71"/>
      <c r="S1830" s="71"/>
      <c r="T1830" s="71"/>
      <c r="U1830" s="71"/>
      <c r="V1830" s="71"/>
      <c r="W1830" s="71"/>
      <c r="X1830" s="71"/>
      <c r="Y1830" s="71"/>
      <c r="Z1830" s="71"/>
    </row>
    <row r="1831" spans="1:26" ht="15.75" customHeight="1">
      <c r="A1831" s="70"/>
      <c r="B1831" s="71"/>
      <c r="C1831" s="72"/>
      <c r="D1831" s="73"/>
      <c r="E1831" s="71"/>
      <c r="F1831" s="71"/>
      <c r="G1831" s="71"/>
      <c r="H1831" s="71"/>
      <c r="I1831" s="71"/>
      <c r="J1831" s="74"/>
      <c r="K1831" s="74"/>
      <c r="L1831" s="74"/>
      <c r="M1831" s="71"/>
      <c r="N1831" s="75"/>
      <c r="O1831" s="71"/>
      <c r="P1831" s="71"/>
      <c r="Q1831" s="71"/>
      <c r="R1831" s="71"/>
      <c r="S1831" s="71"/>
      <c r="T1831" s="71"/>
      <c r="U1831" s="71"/>
      <c r="V1831" s="71"/>
      <c r="W1831" s="71"/>
      <c r="X1831" s="71"/>
      <c r="Y1831" s="71"/>
      <c r="Z1831" s="71"/>
    </row>
    <row r="1832" spans="1:26" ht="15.75" customHeight="1">
      <c r="A1832" s="70"/>
      <c r="B1832" s="71"/>
      <c r="C1832" s="72"/>
      <c r="D1832" s="73"/>
      <c r="E1832" s="71"/>
      <c r="F1832" s="71"/>
      <c r="G1832" s="71"/>
      <c r="H1832" s="71"/>
      <c r="I1832" s="71"/>
      <c r="J1832" s="74"/>
      <c r="K1832" s="74"/>
      <c r="L1832" s="74"/>
      <c r="M1832" s="71"/>
      <c r="N1832" s="75"/>
      <c r="O1832" s="71"/>
      <c r="P1832" s="71"/>
      <c r="Q1832" s="71"/>
      <c r="R1832" s="71"/>
      <c r="S1832" s="71"/>
      <c r="T1832" s="71"/>
      <c r="U1832" s="71"/>
      <c r="V1832" s="71"/>
      <c r="W1832" s="71"/>
      <c r="X1832" s="71"/>
      <c r="Y1832" s="71"/>
      <c r="Z1832" s="71"/>
    </row>
    <row r="1833" spans="1:26" ht="15.75" customHeight="1">
      <c r="A1833" s="70"/>
      <c r="B1833" s="71"/>
      <c r="C1833" s="72"/>
      <c r="D1833" s="73"/>
      <c r="E1833" s="71"/>
      <c r="F1833" s="71"/>
      <c r="G1833" s="71"/>
      <c r="H1833" s="71"/>
      <c r="I1833" s="71"/>
      <c r="J1833" s="74"/>
      <c r="K1833" s="74"/>
      <c r="L1833" s="74"/>
      <c r="M1833" s="71"/>
      <c r="N1833" s="75"/>
      <c r="O1833" s="71"/>
      <c r="P1833" s="71"/>
      <c r="Q1833" s="71"/>
      <c r="R1833" s="71"/>
      <c r="S1833" s="71"/>
      <c r="T1833" s="71"/>
      <c r="U1833" s="71"/>
      <c r="V1833" s="71"/>
      <c r="W1833" s="71"/>
      <c r="X1833" s="71"/>
      <c r="Y1833" s="71"/>
      <c r="Z1833" s="71"/>
    </row>
    <row r="1834" spans="1:26" ht="15.75" customHeight="1">
      <c r="A1834" s="70"/>
      <c r="B1834" s="71"/>
      <c r="C1834" s="72"/>
      <c r="D1834" s="73"/>
      <c r="E1834" s="71"/>
      <c r="F1834" s="71"/>
      <c r="G1834" s="71"/>
      <c r="H1834" s="71"/>
      <c r="I1834" s="71"/>
      <c r="J1834" s="74"/>
      <c r="K1834" s="74"/>
      <c r="L1834" s="74"/>
      <c r="M1834" s="71"/>
      <c r="N1834" s="75"/>
      <c r="O1834" s="71"/>
      <c r="P1834" s="71"/>
      <c r="Q1834" s="71"/>
      <c r="R1834" s="71"/>
      <c r="S1834" s="71"/>
      <c r="T1834" s="71"/>
      <c r="U1834" s="71"/>
      <c r="V1834" s="71"/>
      <c r="W1834" s="71"/>
      <c r="X1834" s="71"/>
      <c r="Y1834" s="71"/>
      <c r="Z1834" s="71"/>
    </row>
    <row r="1835" spans="1:26" ht="15.75" customHeight="1">
      <c r="A1835" s="70"/>
      <c r="B1835" s="71"/>
      <c r="C1835" s="72"/>
      <c r="D1835" s="73"/>
      <c r="E1835" s="71"/>
      <c r="F1835" s="71"/>
      <c r="G1835" s="71"/>
      <c r="H1835" s="71"/>
      <c r="I1835" s="71"/>
      <c r="J1835" s="74"/>
      <c r="K1835" s="74"/>
      <c r="L1835" s="74"/>
      <c r="M1835" s="71"/>
      <c r="N1835" s="75"/>
      <c r="O1835" s="71"/>
      <c r="P1835" s="71"/>
      <c r="Q1835" s="71"/>
      <c r="R1835" s="71"/>
      <c r="S1835" s="71"/>
      <c r="T1835" s="71"/>
      <c r="U1835" s="71"/>
      <c r="V1835" s="71"/>
      <c r="W1835" s="71"/>
      <c r="X1835" s="71"/>
      <c r="Y1835" s="71"/>
      <c r="Z1835" s="71"/>
    </row>
    <row r="1836" spans="1:26" ht="15.75" customHeight="1">
      <c r="A1836" s="70"/>
      <c r="B1836" s="71"/>
      <c r="C1836" s="72"/>
      <c r="D1836" s="73"/>
      <c r="E1836" s="71"/>
      <c r="F1836" s="71"/>
      <c r="G1836" s="71"/>
      <c r="H1836" s="71"/>
      <c r="I1836" s="71"/>
      <c r="J1836" s="74"/>
      <c r="K1836" s="74"/>
      <c r="L1836" s="74"/>
      <c r="M1836" s="71"/>
      <c r="N1836" s="75"/>
      <c r="O1836" s="71"/>
      <c r="P1836" s="71"/>
      <c r="Q1836" s="71"/>
      <c r="R1836" s="71"/>
      <c r="S1836" s="71"/>
      <c r="T1836" s="71"/>
      <c r="U1836" s="71"/>
      <c r="V1836" s="71"/>
      <c r="W1836" s="71"/>
      <c r="X1836" s="71"/>
      <c r="Y1836" s="71"/>
      <c r="Z1836" s="71"/>
    </row>
    <row r="1837" spans="1:26" ht="15.75" customHeight="1">
      <c r="A1837" s="70"/>
      <c r="B1837" s="71"/>
      <c r="C1837" s="72"/>
      <c r="D1837" s="73"/>
      <c r="E1837" s="71"/>
      <c r="F1837" s="71"/>
      <c r="G1837" s="71"/>
      <c r="H1837" s="71"/>
      <c r="I1837" s="71"/>
      <c r="J1837" s="74"/>
      <c r="K1837" s="74"/>
      <c r="L1837" s="74"/>
      <c r="M1837" s="71"/>
      <c r="N1837" s="75"/>
      <c r="O1837" s="71"/>
      <c r="P1837" s="71"/>
      <c r="Q1837" s="71"/>
      <c r="R1837" s="71"/>
      <c r="S1837" s="71"/>
      <c r="T1837" s="71"/>
      <c r="U1837" s="71"/>
      <c r="V1837" s="71"/>
      <c r="W1837" s="71"/>
      <c r="X1837" s="71"/>
      <c r="Y1837" s="71"/>
      <c r="Z1837" s="71"/>
    </row>
    <row r="1838" spans="1:26" ht="15.75" customHeight="1">
      <c r="A1838" s="70"/>
      <c r="B1838" s="71"/>
      <c r="C1838" s="72"/>
      <c r="D1838" s="73"/>
      <c r="E1838" s="71"/>
      <c r="F1838" s="71"/>
      <c r="G1838" s="71"/>
      <c r="H1838" s="71"/>
      <c r="I1838" s="71"/>
      <c r="J1838" s="74"/>
      <c r="K1838" s="74"/>
      <c r="L1838" s="74"/>
      <c r="M1838" s="71"/>
      <c r="N1838" s="75"/>
      <c r="O1838" s="71"/>
      <c r="P1838" s="71"/>
      <c r="Q1838" s="71"/>
      <c r="R1838" s="71"/>
      <c r="S1838" s="71"/>
      <c r="T1838" s="71"/>
      <c r="U1838" s="71"/>
      <c r="V1838" s="71"/>
      <c r="W1838" s="71"/>
      <c r="X1838" s="71"/>
      <c r="Y1838" s="71"/>
      <c r="Z1838" s="71"/>
    </row>
    <row r="1839" spans="1:26" ht="15.75" customHeight="1">
      <c r="A1839" s="70"/>
      <c r="B1839" s="71"/>
      <c r="C1839" s="72"/>
      <c r="D1839" s="73"/>
      <c r="E1839" s="71"/>
      <c r="F1839" s="71"/>
      <c r="G1839" s="71"/>
      <c r="H1839" s="71"/>
      <c r="I1839" s="71"/>
      <c r="J1839" s="74"/>
      <c r="K1839" s="74"/>
      <c r="L1839" s="74"/>
      <c r="M1839" s="71"/>
      <c r="N1839" s="75"/>
      <c r="O1839" s="71"/>
      <c r="P1839" s="71"/>
      <c r="Q1839" s="71"/>
      <c r="R1839" s="71"/>
      <c r="S1839" s="71"/>
      <c r="T1839" s="71"/>
      <c r="U1839" s="71"/>
      <c r="V1839" s="71"/>
      <c r="W1839" s="71"/>
      <c r="X1839" s="71"/>
      <c r="Y1839" s="71"/>
      <c r="Z1839" s="71"/>
    </row>
    <row r="1840" spans="1:26" ht="15.75" customHeight="1">
      <c r="A1840" s="70"/>
      <c r="B1840" s="71"/>
      <c r="C1840" s="72"/>
      <c r="D1840" s="73"/>
      <c r="E1840" s="71"/>
      <c r="F1840" s="71"/>
      <c r="G1840" s="71"/>
      <c r="H1840" s="71"/>
      <c r="I1840" s="71"/>
      <c r="J1840" s="74"/>
      <c r="K1840" s="74"/>
      <c r="L1840" s="74"/>
      <c r="M1840" s="71"/>
      <c r="N1840" s="75"/>
      <c r="O1840" s="71"/>
      <c r="P1840" s="71"/>
      <c r="Q1840" s="71"/>
      <c r="R1840" s="71"/>
      <c r="S1840" s="71"/>
      <c r="T1840" s="71"/>
      <c r="U1840" s="71"/>
      <c r="V1840" s="71"/>
      <c r="W1840" s="71"/>
      <c r="X1840" s="71"/>
      <c r="Y1840" s="71"/>
      <c r="Z1840" s="71"/>
    </row>
    <row r="1841" spans="1:26" ht="15.75" customHeight="1">
      <c r="A1841" s="70"/>
      <c r="B1841" s="71"/>
      <c r="C1841" s="72"/>
      <c r="D1841" s="73"/>
      <c r="E1841" s="71"/>
      <c r="F1841" s="71"/>
      <c r="G1841" s="71"/>
      <c r="H1841" s="71"/>
      <c r="I1841" s="71"/>
      <c r="J1841" s="74"/>
      <c r="K1841" s="74"/>
      <c r="L1841" s="74"/>
      <c r="M1841" s="71"/>
      <c r="N1841" s="75"/>
      <c r="O1841" s="71"/>
      <c r="P1841" s="71"/>
      <c r="Q1841" s="71"/>
      <c r="R1841" s="71"/>
      <c r="S1841" s="71"/>
      <c r="T1841" s="71"/>
      <c r="U1841" s="71"/>
      <c r="V1841" s="71"/>
      <c r="W1841" s="71"/>
      <c r="X1841" s="71"/>
      <c r="Y1841" s="71"/>
      <c r="Z1841" s="71"/>
    </row>
    <row r="1842" spans="1:26" ht="15.75" customHeight="1">
      <c r="A1842" s="70"/>
      <c r="B1842" s="71"/>
      <c r="C1842" s="72"/>
      <c r="D1842" s="73"/>
      <c r="E1842" s="71"/>
      <c r="F1842" s="71"/>
      <c r="G1842" s="71"/>
      <c r="H1842" s="71"/>
      <c r="I1842" s="71"/>
      <c r="J1842" s="74"/>
      <c r="K1842" s="74"/>
      <c r="L1842" s="74"/>
      <c r="M1842" s="71"/>
      <c r="N1842" s="75"/>
      <c r="O1842" s="71"/>
      <c r="P1842" s="71"/>
      <c r="Q1842" s="71"/>
      <c r="R1842" s="71"/>
      <c r="S1842" s="71"/>
      <c r="T1842" s="71"/>
      <c r="U1842" s="71"/>
      <c r="V1842" s="71"/>
      <c r="W1842" s="71"/>
      <c r="X1842" s="71"/>
      <c r="Y1842" s="71"/>
      <c r="Z1842" s="71"/>
    </row>
    <row r="1843" spans="1:26" ht="15.75" customHeight="1">
      <c r="A1843" s="70"/>
      <c r="B1843" s="71"/>
      <c r="C1843" s="72"/>
      <c r="D1843" s="73"/>
      <c r="E1843" s="71"/>
      <c r="F1843" s="71"/>
      <c r="G1843" s="71"/>
      <c r="H1843" s="71"/>
      <c r="I1843" s="71"/>
      <c r="J1843" s="74"/>
      <c r="K1843" s="74"/>
      <c r="L1843" s="74"/>
      <c r="M1843" s="71"/>
      <c r="N1843" s="75"/>
      <c r="O1843" s="71"/>
      <c r="P1843" s="71"/>
      <c r="Q1843" s="71"/>
      <c r="R1843" s="71"/>
      <c r="S1843" s="71"/>
      <c r="T1843" s="71"/>
      <c r="U1843" s="71"/>
      <c r="V1843" s="71"/>
      <c r="W1843" s="71"/>
      <c r="X1843" s="71"/>
      <c r="Y1843" s="71"/>
      <c r="Z1843" s="71"/>
    </row>
    <row r="1844" spans="1:26" ht="15.75" customHeight="1">
      <c r="A1844" s="70"/>
      <c r="B1844" s="71"/>
      <c r="C1844" s="72"/>
      <c r="D1844" s="73"/>
      <c r="E1844" s="71"/>
      <c r="F1844" s="71"/>
      <c r="G1844" s="71"/>
      <c r="H1844" s="71"/>
      <c r="I1844" s="71"/>
      <c r="J1844" s="74"/>
      <c r="K1844" s="74"/>
      <c r="L1844" s="74"/>
      <c r="M1844" s="71"/>
      <c r="N1844" s="75"/>
      <c r="O1844" s="71"/>
      <c r="P1844" s="71"/>
      <c r="Q1844" s="71"/>
      <c r="R1844" s="71"/>
      <c r="S1844" s="71"/>
      <c r="T1844" s="71"/>
      <c r="U1844" s="71"/>
      <c r="V1844" s="71"/>
      <c r="W1844" s="71"/>
      <c r="X1844" s="71"/>
      <c r="Y1844" s="71"/>
      <c r="Z1844" s="71"/>
    </row>
    <row r="1845" spans="1:26" ht="15.75" customHeight="1">
      <c r="A1845" s="70"/>
      <c r="B1845" s="71"/>
      <c r="C1845" s="72"/>
      <c r="D1845" s="73"/>
      <c r="E1845" s="71"/>
      <c r="F1845" s="71"/>
      <c r="G1845" s="71"/>
      <c r="H1845" s="71"/>
      <c r="I1845" s="71"/>
      <c r="J1845" s="74"/>
      <c r="K1845" s="74"/>
      <c r="L1845" s="74"/>
      <c r="M1845" s="71"/>
      <c r="N1845" s="75"/>
      <c r="O1845" s="71"/>
      <c r="P1845" s="71"/>
      <c r="Q1845" s="71"/>
      <c r="R1845" s="71"/>
      <c r="S1845" s="71"/>
      <c r="T1845" s="71"/>
      <c r="U1845" s="71"/>
      <c r="V1845" s="71"/>
      <c r="W1845" s="71"/>
      <c r="X1845" s="71"/>
      <c r="Y1845" s="71"/>
      <c r="Z1845" s="71"/>
    </row>
    <row r="1846" spans="1:26" ht="15.75" customHeight="1">
      <c r="A1846" s="70"/>
      <c r="B1846" s="71"/>
      <c r="C1846" s="72"/>
      <c r="D1846" s="73"/>
      <c r="E1846" s="71"/>
      <c r="F1846" s="71"/>
      <c r="G1846" s="71"/>
      <c r="H1846" s="71"/>
      <c r="I1846" s="71"/>
      <c r="J1846" s="74"/>
      <c r="K1846" s="74"/>
      <c r="L1846" s="74"/>
      <c r="M1846" s="71"/>
      <c r="N1846" s="75"/>
      <c r="O1846" s="71"/>
      <c r="P1846" s="71"/>
      <c r="Q1846" s="71"/>
      <c r="R1846" s="71"/>
      <c r="S1846" s="71"/>
      <c r="T1846" s="71"/>
      <c r="U1846" s="71"/>
      <c r="V1846" s="71"/>
      <c r="W1846" s="71"/>
      <c r="X1846" s="71"/>
      <c r="Y1846" s="71"/>
      <c r="Z1846" s="71"/>
    </row>
    <row r="1847" spans="1:26" ht="15.75" customHeight="1">
      <c r="A1847" s="70"/>
      <c r="B1847" s="71"/>
      <c r="C1847" s="72"/>
      <c r="D1847" s="73"/>
      <c r="E1847" s="71"/>
      <c r="F1847" s="71"/>
      <c r="G1847" s="71"/>
      <c r="H1847" s="71"/>
      <c r="I1847" s="71"/>
      <c r="J1847" s="74"/>
      <c r="K1847" s="74"/>
      <c r="L1847" s="74"/>
      <c r="M1847" s="71"/>
      <c r="N1847" s="75"/>
      <c r="O1847" s="71"/>
      <c r="P1847" s="71"/>
      <c r="Q1847" s="71"/>
      <c r="R1847" s="71"/>
      <c r="S1847" s="71"/>
      <c r="T1847" s="71"/>
      <c r="U1847" s="71"/>
      <c r="V1847" s="71"/>
      <c r="W1847" s="71"/>
      <c r="X1847" s="71"/>
      <c r="Y1847" s="71"/>
      <c r="Z1847" s="71"/>
    </row>
    <row r="1848" spans="1:26" ht="15.75" customHeight="1">
      <c r="A1848" s="70"/>
      <c r="B1848" s="71"/>
      <c r="C1848" s="72"/>
      <c r="D1848" s="73"/>
      <c r="E1848" s="71"/>
      <c r="F1848" s="71"/>
      <c r="G1848" s="71"/>
      <c r="H1848" s="71"/>
      <c r="I1848" s="71"/>
      <c r="J1848" s="74"/>
      <c r="K1848" s="74"/>
      <c r="L1848" s="74"/>
      <c r="M1848" s="71"/>
      <c r="N1848" s="75"/>
      <c r="O1848" s="71"/>
      <c r="P1848" s="71"/>
      <c r="Q1848" s="71"/>
      <c r="R1848" s="71"/>
      <c r="S1848" s="71"/>
      <c r="T1848" s="71"/>
      <c r="U1848" s="71"/>
      <c r="V1848" s="71"/>
      <c r="W1848" s="71"/>
      <c r="X1848" s="71"/>
      <c r="Y1848" s="71"/>
      <c r="Z1848" s="71"/>
    </row>
    <row r="1849" spans="1:26" ht="15.75" customHeight="1">
      <c r="A1849" s="70"/>
      <c r="B1849" s="71"/>
      <c r="C1849" s="72"/>
      <c r="D1849" s="73"/>
      <c r="E1849" s="71"/>
      <c r="F1849" s="71"/>
      <c r="G1849" s="71"/>
      <c r="H1849" s="71"/>
      <c r="I1849" s="71"/>
      <c r="J1849" s="74"/>
      <c r="K1849" s="74"/>
      <c r="L1849" s="74"/>
      <c r="M1849" s="71"/>
      <c r="N1849" s="75"/>
      <c r="O1849" s="71"/>
      <c r="P1849" s="71"/>
      <c r="Q1849" s="71"/>
      <c r="R1849" s="71"/>
      <c r="S1849" s="71"/>
      <c r="T1849" s="71"/>
      <c r="U1849" s="71"/>
      <c r="V1849" s="71"/>
      <c r="W1849" s="71"/>
      <c r="X1849" s="71"/>
      <c r="Y1849" s="71"/>
      <c r="Z1849" s="71"/>
    </row>
    <row r="1850" spans="1:26" ht="15.75" customHeight="1">
      <c r="A1850" s="70"/>
      <c r="B1850" s="71"/>
      <c r="C1850" s="72"/>
      <c r="D1850" s="73"/>
      <c r="E1850" s="71"/>
      <c r="F1850" s="71"/>
      <c r="G1850" s="71"/>
      <c r="H1850" s="71"/>
      <c r="I1850" s="71"/>
      <c r="J1850" s="74"/>
      <c r="K1850" s="74"/>
      <c r="L1850" s="74"/>
      <c r="M1850" s="71"/>
      <c r="N1850" s="75"/>
      <c r="O1850" s="71"/>
      <c r="P1850" s="71"/>
      <c r="Q1850" s="71"/>
      <c r="R1850" s="71"/>
      <c r="S1850" s="71"/>
      <c r="T1850" s="71"/>
      <c r="U1850" s="71"/>
      <c r="V1850" s="71"/>
      <c r="W1850" s="71"/>
      <c r="X1850" s="71"/>
      <c r="Y1850" s="71"/>
      <c r="Z1850" s="71"/>
    </row>
    <row r="1851" spans="1:26" ht="15.75" customHeight="1">
      <c r="A1851" s="70"/>
      <c r="B1851" s="71"/>
      <c r="C1851" s="72"/>
      <c r="D1851" s="73"/>
      <c r="E1851" s="71"/>
      <c r="F1851" s="71"/>
      <c r="G1851" s="71"/>
      <c r="H1851" s="71"/>
      <c r="I1851" s="71"/>
      <c r="J1851" s="74"/>
      <c r="K1851" s="74"/>
      <c r="L1851" s="74"/>
      <c r="M1851" s="71"/>
      <c r="N1851" s="75"/>
      <c r="O1851" s="71"/>
      <c r="P1851" s="71"/>
      <c r="Q1851" s="71"/>
      <c r="R1851" s="71"/>
      <c r="S1851" s="71"/>
      <c r="T1851" s="71"/>
      <c r="U1851" s="71"/>
      <c r="V1851" s="71"/>
      <c r="W1851" s="71"/>
      <c r="X1851" s="71"/>
      <c r="Y1851" s="71"/>
      <c r="Z1851" s="71"/>
    </row>
    <row r="1852" spans="1:26" ht="15.75" customHeight="1">
      <c r="A1852" s="70"/>
      <c r="B1852" s="71"/>
      <c r="C1852" s="72"/>
      <c r="D1852" s="73"/>
      <c r="E1852" s="71"/>
      <c r="F1852" s="71"/>
      <c r="G1852" s="71"/>
      <c r="H1852" s="71"/>
      <c r="I1852" s="71"/>
      <c r="J1852" s="74"/>
      <c r="K1852" s="74"/>
      <c r="L1852" s="74"/>
      <c r="M1852" s="71"/>
      <c r="N1852" s="75"/>
      <c r="O1852" s="71"/>
      <c r="P1852" s="71"/>
      <c r="Q1852" s="71"/>
      <c r="R1852" s="71"/>
      <c r="S1852" s="71"/>
      <c r="T1852" s="71"/>
      <c r="U1852" s="71"/>
      <c r="V1852" s="71"/>
      <c r="W1852" s="71"/>
      <c r="X1852" s="71"/>
      <c r="Y1852" s="71"/>
      <c r="Z1852" s="71"/>
    </row>
    <row r="1853" spans="1:26" ht="15.75" customHeight="1">
      <c r="A1853" s="70"/>
      <c r="B1853" s="71"/>
      <c r="C1853" s="72"/>
      <c r="D1853" s="73"/>
      <c r="E1853" s="71"/>
      <c r="F1853" s="71"/>
      <c r="G1853" s="71"/>
      <c r="H1853" s="71"/>
      <c r="I1853" s="71"/>
      <c r="J1853" s="74"/>
      <c r="K1853" s="74"/>
      <c r="L1853" s="74"/>
      <c r="M1853" s="71"/>
      <c r="N1853" s="75"/>
      <c r="O1853" s="71"/>
      <c r="P1853" s="71"/>
      <c r="Q1853" s="71"/>
      <c r="R1853" s="71"/>
      <c r="S1853" s="71"/>
      <c r="T1853" s="71"/>
      <c r="U1853" s="71"/>
      <c r="V1853" s="71"/>
      <c r="W1853" s="71"/>
      <c r="X1853" s="71"/>
      <c r="Y1853" s="71"/>
      <c r="Z1853" s="71"/>
    </row>
    <row r="1854" spans="1:26" ht="15.75" customHeight="1">
      <c r="A1854" s="70"/>
      <c r="B1854" s="71"/>
      <c r="C1854" s="72"/>
      <c r="D1854" s="73"/>
      <c r="E1854" s="71"/>
      <c r="F1854" s="71"/>
      <c r="G1854" s="71"/>
      <c r="H1854" s="71"/>
      <c r="I1854" s="71"/>
      <c r="J1854" s="74"/>
      <c r="K1854" s="74"/>
      <c r="L1854" s="74"/>
      <c r="M1854" s="71"/>
      <c r="N1854" s="75"/>
      <c r="O1854" s="71"/>
      <c r="P1854" s="71"/>
      <c r="Q1854" s="71"/>
      <c r="R1854" s="71"/>
      <c r="S1854" s="71"/>
      <c r="T1854" s="71"/>
      <c r="U1854" s="71"/>
      <c r="V1854" s="71"/>
      <c r="W1854" s="71"/>
      <c r="X1854" s="71"/>
      <c r="Y1854" s="71"/>
      <c r="Z1854" s="71"/>
    </row>
    <row r="1855" spans="1:26" ht="15.75" customHeight="1">
      <c r="A1855" s="70"/>
      <c r="B1855" s="71"/>
      <c r="C1855" s="72"/>
      <c r="D1855" s="73"/>
      <c r="E1855" s="71"/>
      <c r="F1855" s="71"/>
      <c r="G1855" s="71"/>
      <c r="H1855" s="71"/>
      <c r="I1855" s="71"/>
      <c r="J1855" s="74"/>
      <c r="K1855" s="74"/>
      <c r="L1855" s="74"/>
      <c r="M1855" s="71"/>
      <c r="N1855" s="75"/>
      <c r="O1855" s="71"/>
      <c r="P1855" s="71"/>
      <c r="Q1855" s="71"/>
      <c r="R1855" s="71"/>
      <c r="S1855" s="71"/>
      <c r="T1855" s="71"/>
      <c r="U1855" s="71"/>
      <c r="V1855" s="71"/>
      <c r="W1855" s="71"/>
      <c r="X1855" s="71"/>
      <c r="Y1855" s="71"/>
      <c r="Z1855" s="71"/>
    </row>
    <row r="1856" spans="1:26" ht="15.75" customHeight="1">
      <c r="A1856" s="70"/>
      <c r="B1856" s="71"/>
      <c r="C1856" s="72"/>
      <c r="D1856" s="73"/>
      <c r="E1856" s="71"/>
      <c r="F1856" s="71"/>
      <c r="G1856" s="71"/>
      <c r="H1856" s="71"/>
      <c r="I1856" s="71"/>
      <c r="J1856" s="74"/>
      <c r="K1856" s="74"/>
      <c r="L1856" s="74"/>
      <c r="M1856" s="71"/>
      <c r="N1856" s="75"/>
      <c r="O1856" s="71"/>
      <c r="P1856" s="71"/>
      <c r="Q1856" s="71"/>
      <c r="R1856" s="71"/>
      <c r="S1856" s="71"/>
      <c r="T1856" s="71"/>
      <c r="U1856" s="71"/>
      <c r="V1856" s="71"/>
      <c r="W1856" s="71"/>
      <c r="X1856" s="71"/>
      <c r="Y1856" s="71"/>
      <c r="Z1856" s="71"/>
    </row>
    <row r="1857" spans="1:26" ht="15.75" customHeight="1">
      <c r="A1857" s="70"/>
      <c r="B1857" s="71"/>
      <c r="C1857" s="72"/>
      <c r="D1857" s="73"/>
      <c r="E1857" s="71"/>
      <c r="F1857" s="71"/>
      <c r="G1857" s="71"/>
      <c r="H1857" s="71"/>
      <c r="I1857" s="71"/>
      <c r="J1857" s="74"/>
      <c r="K1857" s="74"/>
      <c r="L1857" s="74"/>
      <c r="M1857" s="71"/>
      <c r="N1857" s="75"/>
      <c r="O1857" s="71"/>
      <c r="P1857" s="71"/>
      <c r="Q1857" s="71"/>
      <c r="R1857" s="71"/>
      <c r="S1857" s="71"/>
      <c r="T1857" s="71"/>
      <c r="U1857" s="71"/>
      <c r="V1857" s="71"/>
      <c r="W1857" s="71"/>
      <c r="X1857" s="71"/>
      <c r="Y1857" s="71"/>
      <c r="Z1857" s="71"/>
    </row>
    <row r="1858" spans="1:26" ht="15.75" customHeight="1">
      <c r="A1858" s="70"/>
      <c r="B1858" s="71"/>
      <c r="C1858" s="72"/>
      <c r="D1858" s="73"/>
      <c r="E1858" s="71"/>
      <c r="F1858" s="71"/>
      <c r="G1858" s="71"/>
      <c r="H1858" s="71"/>
      <c r="I1858" s="71"/>
      <c r="J1858" s="74"/>
      <c r="K1858" s="74"/>
      <c r="L1858" s="74"/>
      <c r="M1858" s="71"/>
      <c r="N1858" s="75"/>
      <c r="O1858" s="71"/>
      <c r="P1858" s="71"/>
      <c r="Q1858" s="71"/>
      <c r="R1858" s="71"/>
      <c r="S1858" s="71"/>
      <c r="T1858" s="71"/>
      <c r="U1858" s="71"/>
      <c r="V1858" s="71"/>
      <c r="W1858" s="71"/>
      <c r="X1858" s="71"/>
      <c r="Y1858" s="71"/>
      <c r="Z1858" s="71"/>
    </row>
    <row r="1859" spans="1:26" ht="15.75" customHeight="1">
      <c r="A1859" s="70"/>
      <c r="B1859" s="71"/>
      <c r="C1859" s="72"/>
      <c r="D1859" s="73"/>
      <c r="E1859" s="71"/>
      <c r="F1859" s="71"/>
      <c r="G1859" s="71"/>
      <c r="H1859" s="71"/>
      <c r="I1859" s="71"/>
      <c r="J1859" s="74"/>
      <c r="K1859" s="74"/>
      <c r="L1859" s="74"/>
      <c r="M1859" s="71"/>
      <c r="N1859" s="75"/>
      <c r="O1859" s="71"/>
      <c r="P1859" s="71"/>
      <c r="Q1859" s="71"/>
      <c r="R1859" s="71"/>
      <c r="S1859" s="71"/>
      <c r="T1859" s="71"/>
      <c r="U1859" s="71"/>
      <c r="V1859" s="71"/>
      <c r="W1859" s="71"/>
      <c r="X1859" s="71"/>
      <c r="Y1859" s="71"/>
      <c r="Z1859" s="71"/>
    </row>
    <row r="1860" spans="1:26" ht="15.75" customHeight="1">
      <c r="A1860" s="70"/>
      <c r="B1860" s="71"/>
      <c r="C1860" s="72"/>
      <c r="D1860" s="73"/>
      <c r="E1860" s="71"/>
      <c r="F1860" s="71"/>
      <c r="G1860" s="71"/>
      <c r="H1860" s="71"/>
      <c r="I1860" s="71"/>
      <c r="J1860" s="74"/>
      <c r="K1860" s="74"/>
      <c r="L1860" s="74"/>
      <c r="M1860" s="71"/>
      <c r="N1860" s="75"/>
      <c r="O1860" s="71"/>
      <c r="P1860" s="71"/>
      <c r="Q1860" s="71"/>
      <c r="R1860" s="71"/>
      <c r="S1860" s="71"/>
      <c r="T1860" s="71"/>
      <c r="U1860" s="71"/>
      <c r="V1860" s="71"/>
      <c r="W1860" s="71"/>
      <c r="X1860" s="71"/>
      <c r="Y1860" s="71"/>
      <c r="Z1860" s="71"/>
    </row>
    <row r="1861" spans="1:26" ht="15.75" customHeight="1">
      <c r="A1861" s="70"/>
      <c r="B1861" s="71"/>
      <c r="C1861" s="72"/>
      <c r="D1861" s="73"/>
      <c r="E1861" s="71"/>
      <c r="F1861" s="71"/>
      <c r="G1861" s="71"/>
      <c r="H1861" s="71"/>
      <c r="I1861" s="71"/>
      <c r="J1861" s="74"/>
      <c r="K1861" s="74"/>
      <c r="L1861" s="74"/>
      <c r="M1861" s="71"/>
      <c r="N1861" s="75"/>
      <c r="O1861" s="71"/>
      <c r="P1861" s="71"/>
      <c r="Q1861" s="71"/>
      <c r="R1861" s="71"/>
      <c r="S1861" s="71"/>
      <c r="T1861" s="71"/>
      <c r="U1861" s="71"/>
      <c r="V1861" s="71"/>
      <c r="W1861" s="71"/>
      <c r="X1861" s="71"/>
      <c r="Y1861" s="71"/>
      <c r="Z1861" s="71"/>
    </row>
    <row r="1862" spans="1:26" ht="15.75" customHeight="1">
      <c r="A1862" s="70"/>
      <c r="B1862" s="71"/>
      <c r="C1862" s="72"/>
      <c r="D1862" s="73"/>
      <c r="E1862" s="71"/>
      <c r="F1862" s="71"/>
      <c r="G1862" s="71"/>
      <c r="H1862" s="71"/>
      <c r="I1862" s="71"/>
      <c r="J1862" s="74"/>
      <c r="K1862" s="74"/>
      <c r="L1862" s="74"/>
      <c r="M1862" s="71"/>
      <c r="N1862" s="75"/>
      <c r="O1862" s="71"/>
      <c r="P1862" s="71"/>
      <c r="Q1862" s="71"/>
      <c r="R1862" s="71"/>
      <c r="S1862" s="71"/>
      <c r="T1862" s="71"/>
      <c r="U1862" s="71"/>
      <c r="V1862" s="71"/>
      <c r="W1862" s="71"/>
      <c r="X1862" s="71"/>
      <c r="Y1862" s="71"/>
      <c r="Z1862" s="71"/>
    </row>
    <row r="1863" spans="1:26" ht="15.75" customHeight="1">
      <c r="A1863" s="70"/>
      <c r="B1863" s="71"/>
      <c r="C1863" s="72"/>
      <c r="D1863" s="73"/>
      <c r="E1863" s="71"/>
      <c r="F1863" s="71"/>
      <c r="G1863" s="71"/>
      <c r="H1863" s="71"/>
      <c r="I1863" s="71"/>
      <c r="J1863" s="74"/>
      <c r="K1863" s="74"/>
      <c r="L1863" s="74"/>
      <c r="M1863" s="71"/>
      <c r="N1863" s="75"/>
      <c r="O1863" s="71"/>
      <c r="P1863" s="71"/>
      <c r="Q1863" s="71"/>
      <c r="R1863" s="71"/>
      <c r="S1863" s="71"/>
      <c r="T1863" s="71"/>
      <c r="U1863" s="71"/>
      <c r="V1863" s="71"/>
      <c r="W1863" s="71"/>
      <c r="X1863" s="71"/>
      <c r="Y1863" s="71"/>
      <c r="Z1863" s="71"/>
    </row>
    <row r="1864" spans="1:26" ht="15.75" customHeight="1">
      <c r="A1864" s="70"/>
      <c r="B1864" s="71"/>
      <c r="C1864" s="72"/>
      <c r="D1864" s="73"/>
      <c r="E1864" s="71"/>
      <c r="F1864" s="71"/>
      <c r="G1864" s="71"/>
      <c r="H1864" s="71"/>
      <c r="I1864" s="71"/>
      <c r="J1864" s="74"/>
      <c r="K1864" s="74"/>
      <c r="L1864" s="74"/>
      <c r="M1864" s="71"/>
      <c r="N1864" s="75"/>
      <c r="O1864" s="71"/>
      <c r="P1864" s="71"/>
      <c r="Q1864" s="71"/>
      <c r="R1864" s="71"/>
      <c r="S1864" s="71"/>
      <c r="T1864" s="71"/>
      <c r="U1864" s="71"/>
      <c r="V1864" s="71"/>
      <c r="W1864" s="71"/>
      <c r="X1864" s="71"/>
      <c r="Y1864" s="71"/>
      <c r="Z1864" s="71"/>
    </row>
    <row r="1865" spans="1:26" ht="15.75" customHeight="1">
      <c r="A1865" s="70"/>
      <c r="B1865" s="71"/>
      <c r="C1865" s="72"/>
      <c r="D1865" s="73"/>
      <c r="E1865" s="71"/>
      <c r="F1865" s="71"/>
      <c r="G1865" s="71"/>
      <c r="H1865" s="71"/>
      <c r="I1865" s="71"/>
      <c r="J1865" s="74"/>
      <c r="K1865" s="74"/>
      <c r="L1865" s="74"/>
      <c r="M1865" s="71"/>
      <c r="N1865" s="75"/>
      <c r="O1865" s="71"/>
      <c r="P1865" s="71"/>
      <c r="Q1865" s="71"/>
      <c r="R1865" s="71"/>
      <c r="S1865" s="71"/>
      <c r="T1865" s="71"/>
      <c r="U1865" s="71"/>
      <c r="V1865" s="71"/>
      <c r="W1865" s="71"/>
      <c r="X1865" s="71"/>
      <c r="Y1865" s="71"/>
      <c r="Z1865" s="71"/>
    </row>
    <row r="1866" spans="1:26" ht="15.75" customHeight="1">
      <c r="A1866" s="70"/>
      <c r="B1866" s="71"/>
      <c r="C1866" s="72"/>
      <c r="D1866" s="73"/>
      <c r="E1866" s="71"/>
      <c r="F1866" s="71"/>
      <c r="G1866" s="71"/>
      <c r="H1866" s="71"/>
      <c r="I1866" s="71"/>
      <c r="J1866" s="74"/>
      <c r="K1866" s="74"/>
      <c r="L1866" s="74"/>
      <c r="M1866" s="71"/>
      <c r="N1866" s="75"/>
      <c r="O1866" s="71"/>
      <c r="P1866" s="71"/>
      <c r="Q1866" s="71"/>
      <c r="R1866" s="71"/>
      <c r="S1866" s="71"/>
      <c r="T1866" s="71"/>
      <c r="U1866" s="71"/>
      <c r="V1866" s="71"/>
      <c r="W1866" s="71"/>
      <c r="X1866" s="71"/>
      <c r="Y1866" s="71"/>
      <c r="Z1866" s="71"/>
    </row>
    <row r="1867" spans="1:26" ht="15.75" customHeight="1">
      <c r="A1867" s="70"/>
      <c r="B1867" s="71"/>
      <c r="C1867" s="72"/>
      <c r="D1867" s="73"/>
      <c r="E1867" s="71"/>
      <c r="F1867" s="71"/>
      <c r="G1867" s="71"/>
      <c r="H1867" s="71"/>
      <c r="I1867" s="71"/>
      <c r="J1867" s="74"/>
      <c r="K1867" s="74"/>
      <c r="L1867" s="74"/>
      <c r="M1867" s="71"/>
      <c r="N1867" s="75"/>
      <c r="O1867" s="71"/>
      <c r="P1867" s="71"/>
      <c r="Q1867" s="71"/>
      <c r="R1867" s="71"/>
      <c r="S1867" s="71"/>
      <c r="T1867" s="71"/>
      <c r="U1867" s="71"/>
      <c r="V1867" s="71"/>
      <c r="W1867" s="71"/>
      <c r="X1867" s="71"/>
      <c r="Y1867" s="71"/>
      <c r="Z1867" s="71"/>
    </row>
    <row r="1868" spans="1:26" ht="15.75" customHeight="1">
      <c r="A1868" s="70"/>
      <c r="B1868" s="71"/>
      <c r="C1868" s="72"/>
      <c r="D1868" s="73"/>
      <c r="E1868" s="71"/>
      <c r="F1868" s="71"/>
      <c r="G1868" s="71"/>
      <c r="H1868" s="71"/>
      <c r="I1868" s="71"/>
      <c r="J1868" s="74"/>
      <c r="K1868" s="74"/>
      <c r="L1868" s="74"/>
      <c r="M1868" s="71"/>
      <c r="N1868" s="75"/>
      <c r="O1868" s="71"/>
      <c r="P1868" s="71"/>
      <c r="Q1868" s="71"/>
      <c r="R1868" s="71"/>
      <c r="S1868" s="71"/>
      <c r="T1868" s="71"/>
      <c r="U1868" s="71"/>
      <c r="V1868" s="71"/>
      <c r="W1868" s="71"/>
      <c r="X1868" s="71"/>
      <c r="Y1868" s="71"/>
      <c r="Z1868" s="71"/>
    </row>
    <row r="1869" spans="1:26" ht="15.75" customHeight="1">
      <c r="A1869" s="70"/>
      <c r="B1869" s="71"/>
      <c r="C1869" s="72"/>
      <c r="D1869" s="73"/>
      <c r="E1869" s="71"/>
      <c r="F1869" s="71"/>
      <c r="G1869" s="71"/>
      <c r="H1869" s="71"/>
      <c r="I1869" s="71"/>
      <c r="J1869" s="74"/>
      <c r="K1869" s="74"/>
      <c r="L1869" s="74"/>
      <c r="M1869" s="71"/>
      <c r="N1869" s="75"/>
      <c r="O1869" s="71"/>
      <c r="P1869" s="71"/>
      <c r="Q1869" s="71"/>
      <c r="R1869" s="71"/>
      <c r="S1869" s="71"/>
      <c r="T1869" s="71"/>
      <c r="U1869" s="71"/>
      <c r="V1869" s="71"/>
      <c r="W1869" s="71"/>
      <c r="X1869" s="71"/>
      <c r="Y1869" s="71"/>
      <c r="Z1869" s="71"/>
    </row>
    <row r="1870" spans="1:26" ht="15.75" customHeight="1">
      <c r="A1870" s="70"/>
      <c r="B1870" s="71"/>
      <c r="C1870" s="72"/>
      <c r="D1870" s="73"/>
      <c r="E1870" s="71"/>
      <c r="F1870" s="71"/>
      <c r="G1870" s="71"/>
      <c r="H1870" s="71"/>
      <c r="I1870" s="71"/>
      <c r="J1870" s="74"/>
      <c r="K1870" s="74"/>
      <c r="L1870" s="74"/>
      <c r="M1870" s="71"/>
      <c r="N1870" s="75"/>
      <c r="O1870" s="71"/>
      <c r="P1870" s="71"/>
      <c r="Q1870" s="71"/>
      <c r="R1870" s="71"/>
      <c r="S1870" s="71"/>
      <c r="T1870" s="71"/>
      <c r="U1870" s="71"/>
      <c r="V1870" s="71"/>
      <c r="W1870" s="71"/>
      <c r="X1870" s="71"/>
      <c r="Y1870" s="71"/>
      <c r="Z1870" s="71"/>
    </row>
    <row r="1871" spans="1:26" ht="15.75" customHeight="1">
      <c r="A1871" s="70"/>
      <c r="B1871" s="71"/>
      <c r="C1871" s="72"/>
      <c r="D1871" s="73"/>
      <c r="E1871" s="71"/>
      <c r="F1871" s="71"/>
      <c r="G1871" s="71"/>
      <c r="H1871" s="71"/>
      <c r="I1871" s="71"/>
      <c r="J1871" s="74"/>
      <c r="K1871" s="74"/>
      <c r="L1871" s="74"/>
      <c r="M1871" s="71"/>
      <c r="N1871" s="75"/>
      <c r="O1871" s="71"/>
      <c r="P1871" s="71"/>
      <c r="Q1871" s="71"/>
      <c r="R1871" s="71"/>
      <c r="S1871" s="71"/>
      <c r="T1871" s="71"/>
      <c r="U1871" s="71"/>
      <c r="V1871" s="71"/>
      <c r="W1871" s="71"/>
      <c r="X1871" s="71"/>
      <c r="Y1871" s="71"/>
      <c r="Z1871" s="71"/>
    </row>
    <row r="1872" spans="1:26" ht="15.75" customHeight="1">
      <c r="A1872" s="70"/>
      <c r="B1872" s="71"/>
      <c r="C1872" s="72"/>
      <c r="D1872" s="73"/>
      <c r="E1872" s="71"/>
      <c r="F1872" s="71"/>
      <c r="G1872" s="71"/>
      <c r="H1872" s="71"/>
      <c r="I1872" s="71"/>
      <c r="J1872" s="74"/>
      <c r="K1872" s="74"/>
      <c r="L1872" s="74"/>
      <c r="M1872" s="71"/>
      <c r="N1872" s="75"/>
      <c r="O1872" s="71"/>
      <c r="P1872" s="71"/>
      <c r="Q1872" s="71"/>
      <c r="R1872" s="71"/>
      <c r="S1872" s="71"/>
      <c r="T1872" s="71"/>
      <c r="U1872" s="71"/>
      <c r="V1872" s="71"/>
      <c r="W1872" s="71"/>
      <c r="X1872" s="71"/>
      <c r="Y1872" s="71"/>
      <c r="Z1872" s="71"/>
    </row>
    <row r="1873" spans="1:26" ht="15.75" customHeight="1">
      <c r="A1873" s="70"/>
      <c r="B1873" s="71"/>
      <c r="C1873" s="72"/>
      <c r="D1873" s="73"/>
      <c r="E1873" s="71"/>
      <c r="F1873" s="71"/>
      <c r="G1873" s="71"/>
      <c r="H1873" s="71"/>
      <c r="I1873" s="71"/>
      <c r="J1873" s="74"/>
      <c r="K1873" s="74"/>
      <c r="L1873" s="74"/>
      <c r="M1873" s="71"/>
      <c r="N1873" s="75"/>
      <c r="O1873" s="71"/>
      <c r="P1873" s="71"/>
      <c r="Q1873" s="71"/>
      <c r="R1873" s="71"/>
      <c r="S1873" s="71"/>
      <c r="T1873" s="71"/>
      <c r="U1873" s="71"/>
      <c r="V1873" s="71"/>
      <c r="W1873" s="71"/>
      <c r="X1873" s="71"/>
      <c r="Y1873" s="71"/>
      <c r="Z1873" s="71"/>
    </row>
    <row r="1874" spans="1:26" ht="15.75" customHeight="1">
      <c r="A1874" s="70"/>
      <c r="B1874" s="71"/>
      <c r="C1874" s="72"/>
      <c r="D1874" s="73"/>
      <c r="E1874" s="71"/>
      <c r="F1874" s="71"/>
      <c r="G1874" s="71"/>
      <c r="H1874" s="71"/>
      <c r="I1874" s="71"/>
      <c r="J1874" s="74"/>
      <c r="K1874" s="74"/>
      <c r="L1874" s="74"/>
      <c r="M1874" s="71"/>
      <c r="N1874" s="75"/>
      <c r="O1874" s="71"/>
      <c r="P1874" s="71"/>
      <c r="Q1874" s="71"/>
      <c r="R1874" s="71"/>
      <c r="S1874" s="71"/>
      <c r="T1874" s="71"/>
      <c r="U1874" s="71"/>
      <c r="V1874" s="71"/>
      <c r="W1874" s="71"/>
      <c r="X1874" s="71"/>
      <c r="Y1874" s="71"/>
      <c r="Z1874" s="71"/>
    </row>
    <row r="1875" spans="1:26" ht="15.75" customHeight="1">
      <c r="A1875" s="70"/>
      <c r="B1875" s="71"/>
      <c r="C1875" s="72"/>
      <c r="D1875" s="73"/>
      <c r="E1875" s="71"/>
      <c r="F1875" s="71"/>
      <c r="G1875" s="71"/>
      <c r="H1875" s="71"/>
      <c r="I1875" s="71"/>
      <c r="J1875" s="74"/>
      <c r="K1875" s="74"/>
      <c r="L1875" s="74"/>
      <c r="M1875" s="71"/>
      <c r="N1875" s="75"/>
      <c r="O1875" s="71"/>
      <c r="P1875" s="71"/>
      <c r="Q1875" s="71"/>
      <c r="R1875" s="71"/>
      <c r="S1875" s="71"/>
      <c r="T1875" s="71"/>
      <c r="U1875" s="71"/>
      <c r="V1875" s="71"/>
      <c r="W1875" s="71"/>
      <c r="X1875" s="71"/>
      <c r="Y1875" s="71"/>
      <c r="Z1875" s="71"/>
    </row>
    <row r="1876" spans="1:26" ht="15.75" customHeight="1">
      <c r="A1876" s="70"/>
      <c r="B1876" s="71"/>
      <c r="C1876" s="72"/>
      <c r="D1876" s="73"/>
      <c r="E1876" s="71"/>
      <c r="F1876" s="71"/>
      <c r="G1876" s="71"/>
      <c r="H1876" s="71"/>
      <c r="I1876" s="71"/>
      <c r="J1876" s="74"/>
      <c r="K1876" s="74"/>
      <c r="L1876" s="74"/>
      <c r="M1876" s="71"/>
      <c r="N1876" s="75"/>
      <c r="O1876" s="71"/>
      <c r="P1876" s="71"/>
      <c r="Q1876" s="71"/>
      <c r="R1876" s="71"/>
      <c r="S1876" s="71"/>
      <c r="T1876" s="71"/>
      <c r="U1876" s="71"/>
      <c r="V1876" s="71"/>
      <c r="W1876" s="71"/>
      <c r="X1876" s="71"/>
      <c r="Y1876" s="71"/>
      <c r="Z1876" s="71"/>
    </row>
    <row r="1877" spans="1:26" ht="15.75" customHeight="1">
      <c r="A1877" s="70"/>
      <c r="B1877" s="71"/>
      <c r="C1877" s="72"/>
      <c r="D1877" s="73"/>
      <c r="E1877" s="71"/>
      <c r="F1877" s="71"/>
      <c r="G1877" s="71"/>
      <c r="H1877" s="71"/>
      <c r="I1877" s="71"/>
      <c r="J1877" s="74"/>
      <c r="K1877" s="74"/>
      <c r="L1877" s="74"/>
      <c r="M1877" s="71"/>
      <c r="N1877" s="75"/>
      <c r="O1877" s="71"/>
      <c r="P1877" s="71"/>
      <c r="Q1877" s="71"/>
      <c r="R1877" s="71"/>
      <c r="S1877" s="71"/>
      <c r="T1877" s="71"/>
      <c r="U1877" s="71"/>
      <c r="V1877" s="71"/>
      <c r="W1877" s="71"/>
      <c r="X1877" s="71"/>
      <c r="Y1877" s="71"/>
      <c r="Z1877" s="71"/>
    </row>
    <row r="1878" spans="1:26" ht="15.75" customHeight="1">
      <c r="A1878" s="70"/>
      <c r="B1878" s="71"/>
      <c r="C1878" s="72"/>
      <c r="D1878" s="73"/>
      <c r="E1878" s="71"/>
      <c r="F1878" s="71"/>
      <c r="G1878" s="71"/>
      <c r="H1878" s="71"/>
      <c r="I1878" s="71"/>
      <c r="J1878" s="74"/>
      <c r="K1878" s="74"/>
      <c r="L1878" s="74"/>
      <c r="M1878" s="71"/>
      <c r="N1878" s="75"/>
      <c r="O1878" s="71"/>
      <c r="P1878" s="71"/>
      <c r="Q1878" s="71"/>
      <c r="R1878" s="71"/>
      <c r="S1878" s="71"/>
      <c r="T1878" s="71"/>
      <c r="U1878" s="71"/>
      <c r="V1878" s="71"/>
      <c r="W1878" s="71"/>
      <c r="X1878" s="71"/>
      <c r="Y1878" s="71"/>
      <c r="Z1878" s="71"/>
    </row>
    <row r="1879" spans="1:26" ht="15.75" customHeight="1">
      <c r="A1879" s="70"/>
      <c r="B1879" s="71"/>
      <c r="C1879" s="72"/>
      <c r="D1879" s="73"/>
      <c r="E1879" s="71"/>
      <c r="F1879" s="71"/>
      <c r="G1879" s="71"/>
      <c r="H1879" s="71"/>
      <c r="I1879" s="71"/>
      <c r="J1879" s="74"/>
      <c r="K1879" s="74"/>
      <c r="L1879" s="74"/>
      <c r="M1879" s="71"/>
      <c r="N1879" s="75"/>
      <c r="O1879" s="71"/>
      <c r="P1879" s="71"/>
      <c r="Q1879" s="71"/>
      <c r="R1879" s="71"/>
      <c r="S1879" s="71"/>
      <c r="T1879" s="71"/>
      <c r="U1879" s="71"/>
      <c r="V1879" s="71"/>
      <c r="W1879" s="71"/>
      <c r="X1879" s="71"/>
      <c r="Y1879" s="71"/>
      <c r="Z1879" s="71"/>
    </row>
    <row r="1880" spans="1:26" ht="15.75" customHeight="1">
      <c r="A1880" s="70"/>
      <c r="B1880" s="71"/>
      <c r="C1880" s="72"/>
      <c r="D1880" s="73"/>
      <c r="E1880" s="71"/>
      <c r="F1880" s="71"/>
      <c r="G1880" s="71"/>
      <c r="H1880" s="71"/>
      <c r="I1880" s="71"/>
      <c r="J1880" s="74"/>
      <c r="K1880" s="74"/>
      <c r="L1880" s="74"/>
      <c r="M1880" s="71"/>
      <c r="N1880" s="75"/>
      <c r="O1880" s="71"/>
      <c r="P1880" s="71"/>
      <c r="Q1880" s="71"/>
      <c r="R1880" s="71"/>
      <c r="S1880" s="71"/>
      <c r="T1880" s="71"/>
      <c r="U1880" s="71"/>
      <c r="V1880" s="71"/>
      <c r="W1880" s="71"/>
      <c r="X1880" s="71"/>
      <c r="Y1880" s="71"/>
      <c r="Z1880" s="71"/>
    </row>
    <row r="1881" spans="1:26" ht="15.75" customHeight="1">
      <c r="A1881" s="70"/>
      <c r="B1881" s="71"/>
      <c r="C1881" s="72"/>
      <c r="D1881" s="73"/>
      <c r="E1881" s="71"/>
      <c r="F1881" s="71"/>
      <c r="G1881" s="71"/>
      <c r="H1881" s="71"/>
      <c r="I1881" s="71"/>
      <c r="J1881" s="74"/>
      <c r="K1881" s="74"/>
      <c r="L1881" s="74"/>
      <c r="M1881" s="71"/>
      <c r="N1881" s="75"/>
      <c r="O1881" s="71"/>
      <c r="P1881" s="71"/>
      <c r="Q1881" s="71"/>
      <c r="R1881" s="71"/>
      <c r="S1881" s="71"/>
      <c r="T1881" s="71"/>
      <c r="U1881" s="71"/>
      <c r="V1881" s="71"/>
      <c r="W1881" s="71"/>
      <c r="X1881" s="71"/>
      <c r="Y1881" s="71"/>
      <c r="Z1881" s="71"/>
    </row>
    <row r="1882" spans="1:26" ht="15.75" customHeight="1">
      <c r="A1882" s="70"/>
      <c r="B1882" s="71"/>
      <c r="C1882" s="72"/>
      <c r="D1882" s="73"/>
      <c r="E1882" s="71"/>
      <c r="F1882" s="71"/>
      <c r="G1882" s="71"/>
      <c r="H1882" s="71"/>
      <c r="I1882" s="71"/>
      <c r="J1882" s="74"/>
      <c r="K1882" s="74"/>
      <c r="L1882" s="74"/>
      <c r="M1882" s="71"/>
      <c r="N1882" s="75"/>
      <c r="O1882" s="71"/>
      <c r="P1882" s="71"/>
      <c r="Q1882" s="71"/>
      <c r="R1882" s="71"/>
      <c r="S1882" s="71"/>
      <c r="T1882" s="71"/>
      <c r="U1882" s="71"/>
      <c r="V1882" s="71"/>
      <c r="W1882" s="71"/>
      <c r="X1882" s="71"/>
      <c r="Y1882" s="71"/>
      <c r="Z1882" s="71"/>
    </row>
    <row r="1883" spans="1:26" ht="15.75" customHeight="1">
      <c r="A1883" s="70"/>
      <c r="B1883" s="71"/>
      <c r="C1883" s="72"/>
      <c r="D1883" s="73"/>
      <c r="E1883" s="71"/>
      <c r="F1883" s="71"/>
      <c r="G1883" s="71"/>
      <c r="H1883" s="71"/>
      <c r="I1883" s="71"/>
      <c r="J1883" s="74"/>
      <c r="K1883" s="74"/>
      <c r="L1883" s="74"/>
      <c r="M1883" s="71"/>
      <c r="N1883" s="75"/>
      <c r="O1883" s="71"/>
      <c r="P1883" s="71"/>
      <c r="Q1883" s="71"/>
      <c r="R1883" s="71"/>
      <c r="S1883" s="71"/>
      <c r="T1883" s="71"/>
      <c r="U1883" s="71"/>
      <c r="V1883" s="71"/>
      <c r="W1883" s="71"/>
      <c r="X1883" s="71"/>
      <c r="Y1883" s="71"/>
      <c r="Z1883" s="71"/>
    </row>
    <row r="1884" spans="1:26" ht="15.75" customHeight="1">
      <c r="A1884" s="70"/>
      <c r="B1884" s="71"/>
      <c r="C1884" s="72"/>
      <c r="D1884" s="73"/>
      <c r="E1884" s="71"/>
      <c r="F1884" s="71"/>
      <c r="G1884" s="71"/>
      <c r="H1884" s="71"/>
      <c r="I1884" s="71"/>
      <c r="J1884" s="74"/>
      <c r="K1884" s="74"/>
      <c r="L1884" s="74"/>
      <c r="M1884" s="71"/>
      <c r="N1884" s="75"/>
      <c r="O1884" s="71"/>
      <c r="P1884" s="71"/>
      <c r="Q1884" s="71"/>
      <c r="R1884" s="71"/>
      <c r="S1884" s="71"/>
      <c r="T1884" s="71"/>
      <c r="U1884" s="71"/>
      <c r="V1884" s="71"/>
      <c r="W1884" s="71"/>
      <c r="X1884" s="71"/>
      <c r="Y1884" s="71"/>
      <c r="Z1884" s="71"/>
    </row>
    <row r="1885" spans="1:26" ht="15.75" customHeight="1">
      <c r="A1885" s="70"/>
      <c r="B1885" s="71"/>
      <c r="C1885" s="72"/>
      <c r="D1885" s="73"/>
      <c r="E1885" s="71"/>
      <c r="F1885" s="71"/>
      <c r="G1885" s="71"/>
      <c r="H1885" s="71"/>
      <c r="I1885" s="71"/>
      <c r="J1885" s="74"/>
      <c r="K1885" s="74"/>
      <c r="L1885" s="74"/>
      <c r="M1885" s="71"/>
      <c r="N1885" s="75"/>
      <c r="O1885" s="71"/>
      <c r="P1885" s="71"/>
      <c r="Q1885" s="71"/>
      <c r="R1885" s="71"/>
      <c r="S1885" s="71"/>
      <c r="T1885" s="71"/>
      <c r="U1885" s="71"/>
      <c r="V1885" s="71"/>
      <c r="W1885" s="71"/>
      <c r="X1885" s="71"/>
      <c r="Y1885" s="71"/>
      <c r="Z1885" s="71"/>
    </row>
    <row r="1886" spans="1:26" ht="15.75" customHeight="1">
      <c r="A1886" s="70"/>
      <c r="B1886" s="71"/>
      <c r="C1886" s="72"/>
      <c r="D1886" s="73"/>
      <c r="E1886" s="71"/>
      <c r="F1886" s="71"/>
      <c r="G1886" s="71"/>
      <c r="H1886" s="71"/>
      <c r="I1886" s="71"/>
      <c r="J1886" s="74"/>
      <c r="K1886" s="74"/>
      <c r="L1886" s="74"/>
      <c r="M1886" s="71"/>
      <c r="N1886" s="75"/>
      <c r="O1886" s="71"/>
      <c r="P1886" s="71"/>
      <c r="Q1886" s="71"/>
      <c r="R1886" s="71"/>
      <c r="S1886" s="71"/>
      <c r="T1886" s="71"/>
      <c r="U1886" s="71"/>
      <c r="V1886" s="71"/>
      <c r="W1886" s="71"/>
      <c r="X1886" s="71"/>
      <c r="Y1886" s="71"/>
      <c r="Z1886" s="71"/>
    </row>
    <row r="1887" spans="1:26" ht="15.75" customHeight="1">
      <c r="A1887" s="70"/>
      <c r="B1887" s="71"/>
      <c r="C1887" s="72"/>
      <c r="D1887" s="73"/>
      <c r="E1887" s="71"/>
      <c r="F1887" s="71"/>
      <c r="G1887" s="71"/>
      <c r="H1887" s="71"/>
      <c r="I1887" s="71"/>
      <c r="J1887" s="74"/>
      <c r="K1887" s="74"/>
      <c r="L1887" s="74"/>
      <c r="M1887" s="71"/>
      <c r="N1887" s="75"/>
      <c r="O1887" s="71"/>
      <c r="P1887" s="71"/>
      <c r="Q1887" s="71"/>
      <c r="R1887" s="71"/>
      <c r="S1887" s="71"/>
      <c r="T1887" s="71"/>
      <c r="U1887" s="71"/>
      <c r="V1887" s="71"/>
      <c r="W1887" s="71"/>
      <c r="X1887" s="71"/>
      <c r="Y1887" s="71"/>
      <c r="Z1887" s="71"/>
    </row>
    <row r="1888" spans="1:26" ht="15.75" customHeight="1">
      <c r="A1888" s="70"/>
      <c r="B1888" s="71"/>
      <c r="C1888" s="72"/>
      <c r="D1888" s="73"/>
      <c r="E1888" s="71"/>
      <c r="F1888" s="71"/>
      <c r="G1888" s="71"/>
      <c r="H1888" s="71"/>
      <c r="I1888" s="71"/>
      <c r="J1888" s="74"/>
      <c r="K1888" s="74"/>
      <c r="L1888" s="74"/>
      <c r="M1888" s="71"/>
      <c r="N1888" s="75"/>
      <c r="O1888" s="71"/>
      <c r="P1888" s="71"/>
      <c r="Q1888" s="71"/>
      <c r="R1888" s="71"/>
      <c r="S1888" s="71"/>
      <c r="T1888" s="71"/>
      <c r="U1888" s="71"/>
      <c r="V1888" s="71"/>
      <c r="W1888" s="71"/>
      <c r="X1888" s="71"/>
      <c r="Y1888" s="71"/>
      <c r="Z1888" s="71"/>
    </row>
    <row r="1889" spans="1:26" ht="15.75" customHeight="1">
      <c r="A1889" s="70"/>
      <c r="B1889" s="71"/>
      <c r="C1889" s="72"/>
      <c r="D1889" s="73"/>
      <c r="E1889" s="71"/>
      <c r="F1889" s="71"/>
      <c r="G1889" s="71"/>
      <c r="H1889" s="71"/>
      <c r="I1889" s="71"/>
      <c r="J1889" s="74"/>
      <c r="K1889" s="74"/>
      <c r="L1889" s="74"/>
      <c r="M1889" s="71"/>
      <c r="N1889" s="75"/>
      <c r="O1889" s="71"/>
      <c r="P1889" s="71"/>
      <c r="Q1889" s="71"/>
      <c r="R1889" s="71"/>
      <c r="S1889" s="71"/>
      <c r="T1889" s="71"/>
      <c r="U1889" s="71"/>
      <c r="V1889" s="71"/>
      <c r="W1889" s="71"/>
      <c r="X1889" s="71"/>
      <c r="Y1889" s="71"/>
      <c r="Z1889" s="71"/>
    </row>
    <row r="1890" spans="1:26" ht="15.75" customHeight="1">
      <c r="A1890" s="70"/>
      <c r="B1890" s="71"/>
      <c r="C1890" s="72"/>
      <c r="D1890" s="73"/>
      <c r="E1890" s="71"/>
      <c r="F1890" s="71"/>
      <c r="G1890" s="71"/>
      <c r="H1890" s="71"/>
      <c r="I1890" s="71"/>
      <c r="J1890" s="74"/>
      <c r="K1890" s="74"/>
      <c r="L1890" s="74"/>
      <c r="M1890" s="71"/>
      <c r="N1890" s="75"/>
      <c r="O1890" s="71"/>
      <c r="P1890" s="71"/>
      <c r="Q1890" s="71"/>
      <c r="R1890" s="71"/>
      <c r="S1890" s="71"/>
      <c r="T1890" s="71"/>
      <c r="U1890" s="71"/>
      <c r="V1890" s="71"/>
      <c r="W1890" s="71"/>
      <c r="X1890" s="71"/>
      <c r="Y1890" s="71"/>
      <c r="Z1890" s="71"/>
    </row>
    <row r="1891" spans="1:26" ht="15.75" customHeight="1">
      <c r="A1891" s="70"/>
      <c r="B1891" s="71"/>
      <c r="C1891" s="72"/>
      <c r="D1891" s="73"/>
      <c r="E1891" s="71"/>
      <c r="F1891" s="71"/>
      <c r="G1891" s="71"/>
      <c r="H1891" s="71"/>
      <c r="I1891" s="71"/>
      <c r="J1891" s="74"/>
      <c r="K1891" s="74"/>
      <c r="L1891" s="74"/>
      <c r="M1891" s="71"/>
      <c r="N1891" s="75"/>
      <c r="O1891" s="71"/>
      <c r="P1891" s="71"/>
      <c r="Q1891" s="71"/>
      <c r="R1891" s="71"/>
      <c r="S1891" s="71"/>
      <c r="T1891" s="71"/>
      <c r="U1891" s="71"/>
      <c r="V1891" s="71"/>
      <c r="W1891" s="71"/>
      <c r="X1891" s="71"/>
      <c r="Y1891" s="71"/>
      <c r="Z1891" s="71"/>
    </row>
    <row r="1892" spans="1:26" ht="15.75" customHeight="1">
      <c r="A1892" s="70"/>
      <c r="B1892" s="71"/>
      <c r="C1892" s="72"/>
      <c r="D1892" s="73"/>
      <c r="E1892" s="71"/>
      <c r="F1892" s="71"/>
      <c r="G1892" s="71"/>
      <c r="H1892" s="71"/>
      <c r="I1892" s="71"/>
      <c r="J1892" s="74"/>
      <c r="K1892" s="74"/>
      <c r="L1892" s="74"/>
      <c r="M1892" s="71"/>
      <c r="N1892" s="75"/>
      <c r="O1892" s="71"/>
      <c r="P1892" s="71"/>
      <c r="Q1892" s="71"/>
      <c r="R1892" s="71"/>
      <c r="S1892" s="71"/>
      <c r="T1892" s="71"/>
      <c r="U1892" s="71"/>
      <c r="V1892" s="71"/>
      <c r="W1892" s="71"/>
      <c r="X1892" s="71"/>
      <c r="Y1892" s="71"/>
      <c r="Z1892" s="71"/>
    </row>
    <row r="1893" spans="1:26" ht="15.75" customHeight="1">
      <c r="A1893" s="70"/>
      <c r="B1893" s="71"/>
      <c r="C1893" s="72"/>
      <c r="D1893" s="73"/>
      <c r="E1893" s="71"/>
      <c r="F1893" s="71"/>
      <c r="G1893" s="71"/>
      <c r="H1893" s="71"/>
      <c r="I1893" s="71"/>
      <c r="J1893" s="74"/>
      <c r="K1893" s="74"/>
      <c r="L1893" s="74"/>
      <c r="M1893" s="71"/>
      <c r="N1893" s="75"/>
      <c r="O1893" s="71"/>
      <c r="P1893" s="71"/>
      <c r="Q1893" s="71"/>
      <c r="R1893" s="71"/>
      <c r="S1893" s="71"/>
      <c r="T1893" s="71"/>
      <c r="U1893" s="71"/>
      <c r="V1893" s="71"/>
      <c r="W1893" s="71"/>
      <c r="X1893" s="71"/>
      <c r="Y1893" s="71"/>
      <c r="Z1893" s="71"/>
    </row>
    <row r="1894" spans="1:26" ht="15.75" customHeight="1">
      <c r="A1894" s="70"/>
      <c r="B1894" s="71"/>
      <c r="C1894" s="72"/>
      <c r="D1894" s="73"/>
      <c r="E1894" s="71"/>
      <c r="F1894" s="71"/>
      <c r="G1894" s="71"/>
      <c r="H1894" s="71"/>
      <c r="I1894" s="71"/>
      <c r="J1894" s="74"/>
      <c r="K1894" s="74"/>
      <c r="L1894" s="74"/>
      <c r="M1894" s="71"/>
      <c r="N1894" s="75"/>
      <c r="O1894" s="71"/>
      <c r="P1894" s="71"/>
      <c r="Q1894" s="71"/>
      <c r="R1894" s="71"/>
      <c r="S1894" s="71"/>
      <c r="T1894" s="71"/>
      <c r="U1894" s="71"/>
      <c r="V1894" s="71"/>
      <c r="W1894" s="71"/>
      <c r="X1894" s="71"/>
      <c r="Y1894" s="71"/>
      <c r="Z1894" s="71"/>
    </row>
    <row r="1895" spans="1:26" ht="15.75" customHeight="1">
      <c r="A1895" s="70"/>
      <c r="B1895" s="71"/>
      <c r="C1895" s="72"/>
      <c r="D1895" s="73"/>
      <c r="E1895" s="71"/>
      <c r="F1895" s="71"/>
      <c r="G1895" s="71"/>
      <c r="H1895" s="71"/>
      <c r="I1895" s="71"/>
      <c r="J1895" s="74"/>
      <c r="K1895" s="74"/>
      <c r="L1895" s="74"/>
      <c r="M1895" s="71"/>
      <c r="N1895" s="75"/>
      <c r="O1895" s="71"/>
      <c r="P1895" s="71"/>
      <c r="Q1895" s="71"/>
      <c r="R1895" s="71"/>
      <c r="S1895" s="71"/>
      <c r="T1895" s="71"/>
      <c r="U1895" s="71"/>
      <c r="V1895" s="71"/>
      <c r="W1895" s="71"/>
      <c r="X1895" s="71"/>
      <c r="Y1895" s="71"/>
      <c r="Z1895" s="71"/>
    </row>
    <row r="1896" spans="1:26" ht="15.75" customHeight="1">
      <c r="A1896" s="70"/>
      <c r="B1896" s="71"/>
      <c r="C1896" s="72"/>
      <c r="D1896" s="73"/>
      <c r="E1896" s="71"/>
      <c r="F1896" s="71"/>
      <c r="G1896" s="71"/>
      <c r="H1896" s="71"/>
      <c r="I1896" s="71"/>
      <c r="J1896" s="74"/>
      <c r="K1896" s="74"/>
      <c r="L1896" s="74"/>
      <c r="M1896" s="71"/>
      <c r="N1896" s="75"/>
      <c r="O1896" s="71"/>
      <c r="P1896" s="71"/>
      <c r="Q1896" s="71"/>
      <c r="R1896" s="71"/>
      <c r="S1896" s="71"/>
      <c r="T1896" s="71"/>
      <c r="U1896" s="71"/>
      <c r="V1896" s="71"/>
      <c r="W1896" s="71"/>
      <c r="X1896" s="71"/>
      <c r="Y1896" s="71"/>
      <c r="Z1896" s="71"/>
    </row>
    <row r="1897" spans="1:26" ht="15.75" customHeight="1">
      <c r="A1897" s="70"/>
      <c r="B1897" s="71"/>
      <c r="C1897" s="72"/>
      <c r="D1897" s="73"/>
      <c r="E1897" s="71"/>
      <c r="F1897" s="71"/>
      <c r="G1897" s="71"/>
      <c r="H1897" s="71"/>
      <c r="I1897" s="71"/>
      <c r="J1897" s="74"/>
      <c r="K1897" s="74"/>
      <c r="L1897" s="74"/>
      <c r="M1897" s="71"/>
      <c r="N1897" s="75"/>
      <c r="O1897" s="71"/>
      <c r="P1897" s="71"/>
      <c r="Q1897" s="71"/>
      <c r="R1897" s="71"/>
      <c r="S1897" s="71"/>
      <c r="T1897" s="71"/>
      <c r="U1897" s="71"/>
      <c r="V1897" s="71"/>
      <c r="W1897" s="71"/>
      <c r="X1897" s="71"/>
      <c r="Y1897" s="71"/>
      <c r="Z1897" s="71"/>
    </row>
    <row r="1898" spans="1:26" ht="15.75" customHeight="1">
      <c r="A1898" s="70"/>
      <c r="B1898" s="71"/>
      <c r="C1898" s="72"/>
      <c r="D1898" s="73"/>
      <c r="E1898" s="71"/>
      <c r="F1898" s="71"/>
      <c r="G1898" s="71"/>
      <c r="H1898" s="71"/>
      <c r="I1898" s="71"/>
      <c r="J1898" s="74"/>
      <c r="K1898" s="74"/>
      <c r="L1898" s="74"/>
      <c r="M1898" s="71"/>
      <c r="N1898" s="75"/>
      <c r="O1898" s="71"/>
      <c r="P1898" s="71"/>
      <c r="Q1898" s="71"/>
      <c r="R1898" s="71"/>
      <c r="S1898" s="71"/>
      <c r="T1898" s="71"/>
      <c r="U1898" s="71"/>
      <c r="V1898" s="71"/>
      <c r="W1898" s="71"/>
      <c r="X1898" s="71"/>
      <c r="Y1898" s="71"/>
      <c r="Z1898" s="71"/>
    </row>
    <row r="1899" spans="1:26" ht="15.75" customHeight="1">
      <c r="A1899" s="70"/>
      <c r="B1899" s="71"/>
      <c r="C1899" s="72"/>
      <c r="D1899" s="73"/>
      <c r="E1899" s="71"/>
      <c r="F1899" s="71"/>
      <c r="G1899" s="71"/>
      <c r="H1899" s="71"/>
      <c r="I1899" s="71"/>
      <c r="J1899" s="74"/>
      <c r="K1899" s="74"/>
      <c r="L1899" s="74"/>
      <c r="M1899" s="71"/>
      <c r="N1899" s="75"/>
      <c r="O1899" s="71"/>
      <c r="P1899" s="71"/>
      <c r="Q1899" s="71"/>
      <c r="R1899" s="71"/>
      <c r="S1899" s="71"/>
      <c r="T1899" s="71"/>
      <c r="U1899" s="71"/>
      <c r="V1899" s="71"/>
      <c r="W1899" s="71"/>
      <c r="X1899" s="71"/>
      <c r="Y1899" s="71"/>
      <c r="Z1899" s="71"/>
    </row>
    <row r="1900" spans="1:26" ht="15.75" customHeight="1">
      <c r="A1900" s="70"/>
      <c r="B1900" s="71"/>
      <c r="C1900" s="72"/>
      <c r="D1900" s="73"/>
      <c r="E1900" s="71"/>
      <c r="F1900" s="71"/>
      <c r="G1900" s="71"/>
      <c r="H1900" s="71"/>
      <c r="I1900" s="71"/>
      <c r="J1900" s="74"/>
      <c r="K1900" s="74"/>
      <c r="L1900" s="74"/>
      <c r="M1900" s="71"/>
      <c r="N1900" s="75"/>
      <c r="O1900" s="71"/>
      <c r="P1900" s="71"/>
      <c r="Q1900" s="71"/>
      <c r="R1900" s="71"/>
      <c r="S1900" s="71"/>
      <c r="T1900" s="71"/>
      <c r="U1900" s="71"/>
      <c r="V1900" s="71"/>
      <c r="W1900" s="71"/>
      <c r="X1900" s="71"/>
      <c r="Y1900" s="71"/>
      <c r="Z1900" s="71"/>
    </row>
    <row r="1901" spans="1:26" ht="15.75" customHeight="1">
      <c r="A1901" s="70"/>
      <c r="B1901" s="71"/>
      <c r="C1901" s="72"/>
      <c r="D1901" s="73"/>
      <c r="E1901" s="71"/>
      <c r="F1901" s="71"/>
      <c r="G1901" s="71"/>
      <c r="H1901" s="71"/>
      <c r="I1901" s="71"/>
      <c r="J1901" s="74"/>
      <c r="K1901" s="74"/>
      <c r="L1901" s="74"/>
      <c r="M1901" s="71"/>
      <c r="N1901" s="75"/>
      <c r="O1901" s="71"/>
      <c r="P1901" s="71"/>
      <c r="Q1901" s="71"/>
      <c r="R1901" s="71"/>
      <c r="S1901" s="71"/>
      <c r="T1901" s="71"/>
      <c r="U1901" s="71"/>
      <c r="V1901" s="71"/>
      <c r="W1901" s="71"/>
      <c r="X1901" s="71"/>
      <c r="Y1901" s="71"/>
      <c r="Z1901" s="71"/>
    </row>
    <row r="1902" spans="1:26" ht="15.75" customHeight="1">
      <c r="A1902" s="70"/>
      <c r="B1902" s="71"/>
      <c r="C1902" s="72"/>
      <c r="D1902" s="73"/>
      <c r="E1902" s="71"/>
      <c r="F1902" s="71"/>
      <c r="G1902" s="71"/>
      <c r="H1902" s="71"/>
      <c r="I1902" s="71"/>
      <c r="J1902" s="74"/>
      <c r="K1902" s="74"/>
      <c r="L1902" s="74"/>
      <c r="M1902" s="71"/>
      <c r="N1902" s="75"/>
      <c r="O1902" s="71"/>
      <c r="P1902" s="71"/>
      <c r="Q1902" s="71"/>
      <c r="R1902" s="71"/>
      <c r="S1902" s="71"/>
      <c r="T1902" s="71"/>
      <c r="U1902" s="71"/>
      <c r="V1902" s="71"/>
      <c r="W1902" s="71"/>
      <c r="X1902" s="71"/>
      <c r="Y1902" s="71"/>
      <c r="Z1902" s="71"/>
    </row>
    <row r="1903" spans="1:26" ht="15.75" customHeight="1">
      <c r="A1903" s="70"/>
      <c r="B1903" s="71"/>
      <c r="C1903" s="72"/>
      <c r="D1903" s="73"/>
      <c r="E1903" s="71"/>
      <c r="F1903" s="71"/>
      <c r="G1903" s="71"/>
      <c r="H1903" s="71"/>
      <c r="I1903" s="71"/>
      <c r="J1903" s="74"/>
      <c r="K1903" s="74"/>
      <c r="L1903" s="74"/>
      <c r="M1903" s="71"/>
      <c r="N1903" s="75"/>
      <c r="O1903" s="71"/>
      <c r="P1903" s="71"/>
      <c r="Q1903" s="71"/>
      <c r="R1903" s="71"/>
      <c r="S1903" s="71"/>
      <c r="T1903" s="71"/>
      <c r="U1903" s="71"/>
      <c r="V1903" s="71"/>
      <c r="W1903" s="71"/>
      <c r="X1903" s="71"/>
      <c r="Y1903" s="71"/>
      <c r="Z1903" s="71"/>
    </row>
    <row r="1904" spans="1:26" ht="15.75" customHeight="1">
      <c r="A1904" s="70"/>
      <c r="B1904" s="71"/>
      <c r="C1904" s="72"/>
      <c r="D1904" s="73"/>
      <c r="E1904" s="71"/>
      <c r="F1904" s="71"/>
      <c r="G1904" s="71"/>
      <c r="H1904" s="71"/>
      <c r="I1904" s="71"/>
      <c r="J1904" s="74"/>
      <c r="K1904" s="74"/>
      <c r="L1904" s="74"/>
      <c r="M1904" s="71"/>
      <c r="N1904" s="75"/>
      <c r="O1904" s="71"/>
      <c r="P1904" s="71"/>
      <c r="Q1904" s="71"/>
      <c r="R1904" s="71"/>
      <c r="S1904" s="71"/>
      <c r="T1904" s="71"/>
      <c r="U1904" s="71"/>
      <c r="V1904" s="71"/>
      <c r="W1904" s="71"/>
      <c r="X1904" s="71"/>
      <c r="Y1904" s="71"/>
      <c r="Z1904" s="71"/>
    </row>
    <row r="1905" spans="1:26" ht="15.75" customHeight="1">
      <c r="A1905" s="70"/>
      <c r="B1905" s="71"/>
      <c r="C1905" s="72"/>
      <c r="D1905" s="73"/>
      <c r="E1905" s="71"/>
      <c r="F1905" s="71"/>
      <c r="G1905" s="71"/>
      <c r="H1905" s="71"/>
      <c r="I1905" s="71"/>
      <c r="J1905" s="74"/>
      <c r="K1905" s="74"/>
      <c r="L1905" s="74"/>
      <c r="M1905" s="71"/>
      <c r="N1905" s="75"/>
      <c r="O1905" s="71"/>
      <c r="P1905" s="71"/>
      <c r="Q1905" s="71"/>
      <c r="R1905" s="71"/>
      <c r="S1905" s="71"/>
      <c r="T1905" s="71"/>
      <c r="U1905" s="71"/>
      <c r="V1905" s="71"/>
      <c r="W1905" s="71"/>
      <c r="X1905" s="71"/>
      <c r="Y1905" s="71"/>
      <c r="Z1905" s="71"/>
    </row>
    <row r="1906" spans="1:26" ht="15.75" customHeight="1">
      <c r="A1906" s="70"/>
      <c r="B1906" s="71"/>
      <c r="C1906" s="72"/>
      <c r="D1906" s="73"/>
      <c r="E1906" s="71"/>
      <c r="F1906" s="71"/>
      <c r="G1906" s="71"/>
      <c r="H1906" s="71"/>
      <c r="I1906" s="71"/>
      <c r="J1906" s="74"/>
      <c r="K1906" s="74"/>
      <c r="L1906" s="74"/>
      <c r="M1906" s="71"/>
      <c r="N1906" s="75"/>
      <c r="O1906" s="71"/>
      <c r="P1906" s="71"/>
      <c r="Q1906" s="71"/>
      <c r="R1906" s="71"/>
      <c r="S1906" s="71"/>
      <c r="T1906" s="71"/>
      <c r="U1906" s="71"/>
      <c r="V1906" s="71"/>
      <c r="W1906" s="71"/>
      <c r="X1906" s="71"/>
      <c r="Y1906" s="71"/>
      <c r="Z1906" s="71"/>
    </row>
    <row r="1907" spans="1:26" ht="15.75" customHeight="1">
      <c r="A1907" s="70"/>
      <c r="B1907" s="71"/>
      <c r="C1907" s="72"/>
      <c r="D1907" s="73"/>
      <c r="E1907" s="71"/>
      <c r="F1907" s="71"/>
      <c r="G1907" s="71"/>
      <c r="H1907" s="71"/>
      <c r="I1907" s="71"/>
      <c r="J1907" s="74"/>
      <c r="K1907" s="74"/>
      <c r="L1907" s="74"/>
      <c r="M1907" s="71"/>
      <c r="N1907" s="75"/>
      <c r="O1907" s="71"/>
      <c r="P1907" s="71"/>
      <c r="Q1907" s="71"/>
      <c r="R1907" s="71"/>
      <c r="S1907" s="71"/>
      <c r="T1907" s="71"/>
      <c r="U1907" s="71"/>
      <c r="V1907" s="71"/>
      <c r="W1907" s="71"/>
      <c r="X1907" s="71"/>
      <c r="Y1907" s="71"/>
      <c r="Z1907" s="71"/>
    </row>
    <row r="1908" spans="1:26" ht="15.75" customHeight="1">
      <c r="A1908" s="70"/>
      <c r="B1908" s="71"/>
      <c r="C1908" s="72"/>
      <c r="D1908" s="73"/>
      <c r="E1908" s="71"/>
      <c r="F1908" s="71"/>
      <c r="G1908" s="71"/>
      <c r="H1908" s="71"/>
      <c r="I1908" s="71"/>
      <c r="J1908" s="74"/>
      <c r="K1908" s="74"/>
      <c r="L1908" s="74"/>
      <c r="M1908" s="71"/>
      <c r="N1908" s="75"/>
      <c r="O1908" s="71"/>
      <c r="P1908" s="71"/>
      <c r="Q1908" s="71"/>
      <c r="R1908" s="71"/>
      <c r="S1908" s="71"/>
      <c r="T1908" s="71"/>
      <c r="U1908" s="71"/>
      <c r="V1908" s="71"/>
      <c r="W1908" s="71"/>
      <c r="X1908" s="71"/>
      <c r="Y1908" s="71"/>
      <c r="Z1908" s="71"/>
    </row>
    <row r="1909" spans="1:26" ht="15.75" customHeight="1">
      <c r="A1909" s="70"/>
      <c r="B1909" s="71"/>
      <c r="C1909" s="72"/>
      <c r="D1909" s="73"/>
      <c r="E1909" s="71"/>
      <c r="F1909" s="71"/>
      <c r="G1909" s="71"/>
      <c r="H1909" s="71"/>
      <c r="I1909" s="71"/>
      <c r="J1909" s="74"/>
      <c r="K1909" s="74"/>
      <c r="L1909" s="74"/>
      <c r="M1909" s="71"/>
      <c r="N1909" s="75"/>
      <c r="O1909" s="71"/>
      <c r="P1909" s="71"/>
      <c r="Q1909" s="71"/>
      <c r="R1909" s="71"/>
      <c r="S1909" s="71"/>
      <c r="T1909" s="71"/>
      <c r="U1909" s="71"/>
      <c r="V1909" s="71"/>
      <c r="W1909" s="71"/>
      <c r="X1909" s="71"/>
      <c r="Y1909" s="71"/>
      <c r="Z1909" s="71"/>
    </row>
    <row r="1910" spans="1:26" ht="15.75" customHeight="1">
      <c r="A1910" s="70"/>
      <c r="B1910" s="71"/>
      <c r="C1910" s="72"/>
      <c r="D1910" s="73"/>
      <c r="E1910" s="71"/>
      <c r="F1910" s="71"/>
      <c r="G1910" s="71"/>
      <c r="H1910" s="71"/>
      <c r="I1910" s="71"/>
      <c r="J1910" s="74"/>
      <c r="K1910" s="74"/>
      <c r="L1910" s="74"/>
      <c r="M1910" s="71"/>
      <c r="N1910" s="75"/>
      <c r="O1910" s="71"/>
      <c r="P1910" s="71"/>
      <c r="Q1910" s="71"/>
      <c r="R1910" s="71"/>
      <c r="S1910" s="71"/>
      <c r="T1910" s="71"/>
      <c r="U1910" s="71"/>
      <c r="V1910" s="71"/>
      <c r="W1910" s="71"/>
      <c r="X1910" s="71"/>
      <c r="Y1910" s="71"/>
      <c r="Z1910" s="71"/>
    </row>
    <row r="1911" spans="1:26" ht="15.75" customHeight="1">
      <c r="A1911" s="70"/>
      <c r="B1911" s="71"/>
      <c r="C1911" s="72"/>
      <c r="D1911" s="73"/>
      <c r="E1911" s="71"/>
      <c r="F1911" s="71"/>
      <c r="G1911" s="71"/>
      <c r="H1911" s="71"/>
      <c r="I1911" s="71"/>
      <c r="J1911" s="74"/>
      <c r="K1911" s="74"/>
      <c r="L1911" s="74"/>
      <c r="M1911" s="71"/>
      <c r="N1911" s="75"/>
      <c r="O1911" s="71"/>
      <c r="P1911" s="71"/>
      <c r="Q1911" s="71"/>
      <c r="R1911" s="71"/>
      <c r="S1911" s="71"/>
      <c r="T1911" s="71"/>
      <c r="U1911" s="71"/>
      <c r="V1911" s="71"/>
      <c r="W1911" s="71"/>
      <c r="X1911" s="71"/>
      <c r="Y1911" s="71"/>
      <c r="Z1911" s="71"/>
    </row>
    <row r="1912" spans="1:26" ht="15.75" customHeight="1">
      <c r="A1912" s="70"/>
      <c r="B1912" s="71"/>
      <c r="C1912" s="72"/>
      <c r="D1912" s="73"/>
      <c r="E1912" s="71"/>
      <c r="F1912" s="71"/>
      <c r="G1912" s="71"/>
      <c r="H1912" s="71"/>
      <c r="I1912" s="71"/>
      <c r="J1912" s="74"/>
      <c r="K1912" s="74"/>
      <c r="L1912" s="74"/>
      <c r="M1912" s="71"/>
      <c r="N1912" s="75"/>
      <c r="O1912" s="71"/>
      <c r="P1912" s="71"/>
      <c r="Q1912" s="71"/>
      <c r="R1912" s="71"/>
      <c r="S1912" s="71"/>
      <c r="T1912" s="71"/>
      <c r="U1912" s="71"/>
      <c r="V1912" s="71"/>
      <c r="W1912" s="71"/>
      <c r="X1912" s="71"/>
      <c r="Y1912" s="71"/>
      <c r="Z1912" s="71"/>
    </row>
    <row r="1913" spans="1:26" ht="15.75" customHeight="1">
      <c r="A1913" s="70"/>
      <c r="B1913" s="71"/>
      <c r="C1913" s="72"/>
      <c r="D1913" s="73"/>
      <c r="E1913" s="71"/>
      <c r="F1913" s="71"/>
      <c r="G1913" s="71"/>
      <c r="H1913" s="71"/>
      <c r="I1913" s="71"/>
      <c r="J1913" s="74"/>
      <c r="K1913" s="74"/>
      <c r="L1913" s="74"/>
      <c r="M1913" s="71"/>
      <c r="N1913" s="75"/>
      <c r="O1913" s="71"/>
      <c r="P1913" s="71"/>
      <c r="Q1913" s="71"/>
      <c r="R1913" s="71"/>
      <c r="S1913" s="71"/>
      <c r="T1913" s="71"/>
      <c r="U1913" s="71"/>
      <c r="V1913" s="71"/>
      <c r="W1913" s="71"/>
      <c r="X1913" s="71"/>
      <c r="Y1913" s="71"/>
      <c r="Z1913" s="71"/>
    </row>
    <row r="1914" spans="1:26" ht="15.75" customHeight="1">
      <c r="A1914" s="70"/>
      <c r="B1914" s="71"/>
      <c r="C1914" s="72"/>
      <c r="D1914" s="73"/>
      <c r="E1914" s="71"/>
      <c r="F1914" s="71"/>
      <c r="G1914" s="71"/>
      <c r="H1914" s="71"/>
      <c r="I1914" s="71"/>
      <c r="J1914" s="74"/>
      <c r="K1914" s="74"/>
      <c r="L1914" s="74"/>
      <c r="M1914" s="71"/>
      <c r="N1914" s="75"/>
      <c r="O1914" s="71"/>
      <c r="P1914" s="71"/>
      <c r="Q1914" s="71"/>
      <c r="R1914" s="71"/>
      <c r="S1914" s="71"/>
      <c r="T1914" s="71"/>
      <c r="U1914" s="71"/>
      <c r="V1914" s="71"/>
      <c r="W1914" s="71"/>
      <c r="X1914" s="71"/>
      <c r="Y1914" s="71"/>
      <c r="Z1914" s="71"/>
    </row>
    <row r="1915" spans="1:26" ht="15.75" customHeight="1">
      <c r="A1915" s="70"/>
      <c r="B1915" s="71"/>
      <c r="C1915" s="72"/>
      <c r="D1915" s="73"/>
      <c r="E1915" s="71"/>
      <c r="F1915" s="71"/>
      <c r="G1915" s="71"/>
      <c r="H1915" s="71"/>
      <c r="I1915" s="71"/>
      <c r="J1915" s="74"/>
      <c r="K1915" s="74"/>
      <c r="L1915" s="74"/>
      <c r="M1915" s="71"/>
      <c r="N1915" s="75"/>
      <c r="O1915" s="71"/>
      <c r="P1915" s="71"/>
      <c r="Q1915" s="71"/>
      <c r="R1915" s="71"/>
      <c r="S1915" s="71"/>
      <c r="T1915" s="71"/>
      <c r="U1915" s="71"/>
      <c r="V1915" s="71"/>
      <c r="W1915" s="71"/>
      <c r="X1915" s="71"/>
      <c r="Y1915" s="71"/>
      <c r="Z1915" s="71"/>
    </row>
    <row r="1916" spans="1:26" ht="15.75" customHeight="1">
      <c r="A1916" s="70"/>
      <c r="B1916" s="71"/>
      <c r="C1916" s="72"/>
      <c r="D1916" s="73"/>
      <c r="E1916" s="71"/>
      <c r="F1916" s="71"/>
      <c r="G1916" s="71"/>
      <c r="H1916" s="71"/>
      <c r="I1916" s="71"/>
      <c r="J1916" s="74"/>
      <c r="K1916" s="74"/>
      <c r="L1916" s="74"/>
      <c r="M1916" s="71"/>
      <c r="N1916" s="75"/>
      <c r="O1916" s="71"/>
      <c r="P1916" s="71"/>
      <c r="Q1916" s="71"/>
      <c r="R1916" s="71"/>
      <c r="S1916" s="71"/>
      <c r="T1916" s="71"/>
      <c r="U1916" s="71"/>
      <c r="V1916" s="71"/>
      <c r="W1916" s="71"/>
      <c r="X1916" s="71"/>
      <c r="Y1916" s="71"/>
      <c r="Z1916" s="71"/>
    </row>
    <row r="1917" spans="1:26" ht="15.75" customHeight="1">
      <c r="A1917" s="70"/>
      <c r="B1917" s="71"/>
      <c r="C1917" s="72"/>
      <c r="D1917" s="73"/>
      <c r="E1917" s="71"/>
      <c r="F1917" s="71"/>
      <c r="G1917" s="71"/>
      <c r="H1917" s="71"/>
      <c r="I1917" s="71"/>
      <c r="J1917" s="74"/>
      <c r="K1917" s="74"/>
      <c r="L1917" s="74"/>
      <c r="M1917" s="71"/>
      <c r="N1917" s="75"/>
      <c r="O1917" s="71"/>
      <c r="P1917" s="71"/>
      <c r="Q1917" s="71"/>
      <c r="R1917" s="71"/>
      <c r="S1917" s="71"/>
      <c r="T1917" s="71"/>
      <c r="U1917" s="71"/>
      <c r="V1917" s="71"/>
      <c r="W1917" s="71"/>
      <c r="X1917" s="71"/>
      <c r="Y1917" s="71"/>
      <c r="Z1917" s="71"/>
    </row>
    <row r="1918" spans="1:26" ht="15.75" customHeight="1">
      <c r="A1918" s="70"/>
      <c r="B1918" s="71"/>
      <c r="C1918" s="72"/>
      <c r="D1918" s="73"/>
      <c r="E1918" s="71"/>
      <c r="F1918" s="71"/>
      <c r="G1918" s="71"/>
      <c r="H1918" s="71"/>
      <c r="I1918" s="71"/>
      <c r="J1918" s="74"/>
      <c r="K1918" s="74"/>
      <c r="L1918" s="74"/>
      <c r="M1918" s="71"/>
      <c r="N1918" s="75"/>
      <c r="O1918" s="71"/>
      <c r="P1918" s="71"/>
      <c r="Q1918" s="71"/>
      <c r="R1918" s="71"/>
      <c r="S1918" s="71"/>
      <c r="T1918" s="71"/>
      <c r="U1918" s="71"/>
      <c r="V1918" s="71"/>
      <c r="W1918" s="71"/>
      <c r="X1918" s="71"/>
      <c r="Y1918" s="71"/>
      <c r="Z1918" s="71"/>
    </row>
    <row r="1919" spans="1:26" ht="15.75" customHeight="1">
      <c r="A1919" s="70"/>
      <c r="B1919" s="71"/>
      <c r="C1919" s="72"/>
      <c r="D1919" s="73"/>
      <c r="E1919" s="71"/>
      <c r="F1919" s="71"/>
      <c r="G1919" s="71"/>
      <c r="H1919" s="71"/>
      <c r="I1919" s="71"/>
      <c r="J1919" s="74"/>
      <c r="K1919" s="74"/>
      <c r="L1919" s="74"/>
      <c r="M1919" s="71"/>
      <c r="N1919" s="75"/>
      <c r="O1919" s="71"/>
      <c r="P1919" s="71"/>
      <c r="Q1919" s="71"/>
      <c r="R1919" s="71"/>
      <c r="S1919" s="71"/>
      <c r="T1919" s="71"/>
      <c r="U1919" s="71"/>
      <c r="V1919" s="71"/>
      <c r="W1919" s="71"/>
      <c r="X1919" s="71"/>
      <c r="Y1919" s="71"/>
      <c r="Z1919" s="71"/>
    </row>
    <row r="1920" spans="1:26" ht="15.75" customHeight="1">
      <c r="A1920" s="70"/>
      <c r="B1920" s="71"/>
      <c r="C1920" s="72"/>
      <c r="D1920" s="73"/>
      <c r="E1920" s="71"/>
      <c r="F1920" s="71"/>
      <c r="G1920" s="71"/>
      <c r="H1920" s="71"/>
      <c r="I1920" s="71"/>
      <c r="J1920" s="74"/>
      <c r="K1920" s="74"/>
      <c r="L1920" s="74"/>
      <c r="M1920" s="71"/>
      <c r="N1920" s="75"/>
      <c r="O1920" s="71"/>
      <c r="P1920" s="71"/>
      <c r="Q1920" s="71"/>
      <c r="R1920" s="71"/>
      <c r="S1920" s="71"/>
      <c r="T1920" s="71"/>
      <c r="U1920" s="71"/>
      <c r="V1920" s="71"/>
      <c r="W1920" s="71"/>
      <c r="X1920" s="71"/>
      <c r="Y1920" s="71"/>
      <c r="Z1920" s="71"/>
    </row>
    <row r="1921" spans="1:26" ht="15.75" customHeight="1">
      <c r="A1921" s="70"/>
      <c r="B1921" s="71"/>
      <c r="C1921" s="72"/>
      <c r="D1921" s="73"/>
      <c r="E1921" s="71"/>
      <c r="F1921" s="71"/>
      <c r="G1921" s="71"/>
      <c r="H1921" s="71"/>
      <c r="I1921" s="71"/>
      <c r="J1921" s="74"/>
      <c r="K1921" s="74"/>
      <c r="L1921" s="74"/>
      <c r="M1921" s="71"/>
      <c r="N1921" s="75"/>
      <c r="O1921" s="71"/>
      <c r="P1921" s="71"/>
      <c r="Q1921" s="71"/>
      <c r="R1921" s="71"/>
      <c r="S1921" s="71"/>
      <c r="T1921" s="71"/>
      <c r="U1921" s="71"/>
      <c r="V1921" s="71"/>
      <c r="W1921" s="71"/>
      <c r="X1921" s="71"/>
      <c r="Y1921" s="71"/>
      <c r="Z1921" s="71"/>
    </row>
    <row r="1922" spans="1:26" ht="15.75" customHeight="1">
      <c r="A1922" s="70"/>
      <c r="B1922" s="71"/>
      <c r="C1922" s="72"/>
      <c r="D1922" s="73"/>
      <c r="E1922" s="71"/>
      <c r="F1922" s="71"/>
      <c r="G1922" s="71"/>
      <c r="H1922" s="71"/>
      <c r="I1922" s="71"/>
      <c r="J1922" s="74"/>
      <c r="K1922" s="74"/>
      <c r="L1922" s="74"/>
      <c r="M1922" s="71"/>
      <c r="N1922" s="75"/>
      <c r="O1922" s="71"/>
      <c r="P1922" s="71"/>
      <c r="Q1922" s="71"/>
      <c r="R1922" s="71"/>
      <c r="S1922" s="71"/>
      <c r="T1922" s="71"/>
      <c r="U1922" s="71"/>
      <c r="V1922" s="71"/>
      <c r="W1922" s="71"/>
      <c r="X1922" s="71"/>
      <c r="Y1922" s="71"/>
      <c r="Z1922" s="71"/>
    </row>
    <row r="1923" spans="1:26" ht="15.75" customHeight="1">
      <c r="A1923" s="70"/>
      <c r="B1923" s="71"/>
      <c r="C1923" s="72"/>
      <c r="D1923" s="73"/>
      <c r="E1923" s="71"/>
      <c r="F1923" s="71"/>
      <c r="G1923" s="71"/>
      <c r="H1923" s="71"/>
      <c r="I1923" s="71"/>
      <c r="J1923" s="74"/>
      <c r="K1923" s="74"/>
      <c r="L1923" s="74"/>
      <c r="M1923" s="71"/>
      <c r="N1923" s="75"/>
      <c r="O1923" s="71"/>
      <c r="P1923" s="71"/>
      <c r="Q1923" s="71"/>
      <c r="R1923" s="71"/>
      <c r="S1923" s="71"/>
      <c r="T1923" s="71"/>
      <c r="U1923" s="71"/>
      <c r="V1923" s="71"/>
      <c r="W1923" s="71"/>
      <c r="X1923" s="71"/>
      <c r="Y1923" s="71"/>
      <c r="Z1923" s="71"/>
    </row>
    <row r="1924" spans="1:26" ht="15.75" customHeight="1">
      <c r="A1924" s="70"/>
      <c r="B1924" s="71"/>
      <c r="C1924" s="72"/>
      <c r="D1924" s="73"/>
      <c r="E1924" s="71"/>
      <c r="F1924" s="71"/>
      <c r="G1924" s="71"/>
      <c r="H1924" s="71"/>
      <c r="I1924" s="71"/>
      <c r="J1924" s="74"/>
      <c r="K1924" s="74"/>
      <c r="L1924" s="74"/>
      <c r="M1924" s="71"/>
      <c r="N1924" s="75"/>
      <c r="O1924" s="71"/>
      <c r="P1924" s="71"/>
      <c r="Q1924" s="71"/>
      <c r="R1924" s="71"/>
      <c r="S1924" s="71"/>
      <c r="T1924" s="71"/>
      <c r="U1924" s="71"/>
      <c r="V1924" s="71"/>
      <c r="W1924" s="71"/>
      <c r="X1924" s="71"/>
      <c r="Y1924" s="71"/>
      <c r="Z1924" s="71"/>
    </row>
    <row r="1925" spans="1:26" ht="15.75" customHeight="1">
      <c r="A1925" s="70"/>
      <c r="B1925" s="71"/>
      <c r="C1925" s="72"/>
      <c r="D1925" s="73"/>
      <c r="E1925" s="71"/>
      <c r="F1925" s="71"/>
      <c r="G1925" s="71"/>
      <c r="H1925" s="71"/>
      <c r="I1925" s="71"/>
      <c r="J1925" s="74"/>
      <c r="K1925" s="74"/>
      <c r="L1925" s="74"/>
      <c r="M1925" s="71"/>
      <c r="N1925" s="75"/>
      <c r="O1925" s="71"/>
      <c r="P1925" s="71"/>
      <c r="Q1925" s="71"/>
      <c r="R1925" s="71"/>
      <c r="S1925" s="71"/>
      <c r="T1925" s="71"/>
      <c r="U1925" s="71"/>
      <c r="V1925" s="71"/>
      <c r="W1925" s="71"/>
      <c r="X1925" s="71"/>
      <c r="Y1925" s="71"/>
      <c r="Z1925" s="71"/>
    </row>
    <row r="1926" spans="1:26" ht="15.75" customHeight="1">
      <c r="A1926" s="70"/>
      <c r="B1926" s="71"/>
      <c r="C1926" s="72"/>
      <c r="D1926" s="73"/>
      <c r="E1926" s="71"/>
      <c r="F1926" s="71"/>
      <c r="G1926" s="71"/>
      <c r="H1926" s="71"/>
      <c r="I1926" s="71"/>
      <c r="J1926" s="74"/>
      <c r="K1926" s="74"/>
      <c r="L1926" s="74"/>
      <c r="M1926" s="71"/>
      <c r="N1926" s="75"/>
      <c r="O1926" s="71"/>
      <c r="P1926" s="71"/>
      <c r="Q1926" s="71"/>
      <c r="R1926" s="71"/>
      <c r="S1926" s="71"/>
      <c r="T1926" s="71"/>
      <c r="U1926" s="71"/>
      <c r="V1926" s="71"/>
      <c r="W1926" s="71"/>
      <c r="X1926" s="71"/>
      <c r="Y1926" s="71"/>
      <c r="Z1926" s="71"/>
    </row>
    <row r="1927" spans="1:26" ht="15.75" customHeight="1">
      <c r="A1927" s="70"/>
      <c r="B1927" s="71"/>
      <c r="C1927" s="72"/>
      <c r="D1927" s="73"/>
      <c r="E1927" s="71"/>
      <c r="F1927" s="71"/>
      <c r="G1927" s="71"/>
      <c r="H1927" s="71"/>
      <c r="I1927" s="71"/>
      <c r="J1927" s="74"/>
      <c r="K1927" s="74"/>
      <c r="L1927" s="74"/>
      <c r="M1927" s="71"/>
      <c r="N1927" s="75"/>
      <c r="O1927" s="71"/>
      <c r="P1927" s="71"/>
      <c r="Q1927" s="71"/>
      <c r="R1927" s="71"/>
      <c r="S1927" s="71"/>
      <c r="T1927" s="71"/>
      <c r="U1927" s="71"/>
      <c r="V1927" s="71"/>
      <c r="W1927" s="71"/>
      <c r="X1927" s="71"/>
      <c r="Y1927" s="71"/>
      <c r="Z1927" s="71"/>
    </row>
    <row r="1928" spans="1:26" ht="15.75" customHeight="1">
      <c r="A1928" s="70"/>
      <c r="B1928" s="71"/>
      <c r="C1928" s="72"/>
      <c r="D1928" s="73"/>
      <c r="E1928" s="71"/>
      <c r="F1928" s="71"/>
      <c r="G1928" s="71"/>
      <c r="H1928" s="71"/>
      <c r="I1928" s="71"/>
      <c r="J1928" s="74"/>
      <c r="K1928" s="74"/>
      <c r="L1928" s="74"/>
      <c r="M1928" s="71"/>
      <c r="N1928" s="75"/>
      <c r="O1928" s="71"/>
      <c r="P1928" s="71"/>
      <c r="Q1928" s="71"/>
      <c r="R1928" s="71"/>
      <c r="S1928" s="71"/>
      <c r="T1928" s="71"/>
      <c r="U1928" s="71"/>
      <c r="V1928" s="71"/>
      <c r="W1928" s="71"/>
      <c r="X1928" s="71"/>
      <c r="Y1928" s="71"/>
      <c r="Z1928" s="71"/>
    </row>
    <row r="1929" spans="1:26" ht="15.75" customHeight="1">
      <c r="A1929" s="70"/>
      <c r="B1929" s="71"/>
      <c r="C1929" s="72"/>
      <c r="D1929" s="73"/>
      <c r="E1929" s="71"/>
      <c r="F1929" s="71"/>
      <c r="G1929" s="71"/>
      <c r="H1929" s="71"/>
      <c r="I1929" s="71"/>
      <c r="J1929" s="74"/>
      <c r="K1929" s="74"/>
      <c r="L1929" s="74"/>
      <c r="M1929" s="71"/>
      <c r="N1929" s="75"/>
      <c r="O1929" s="71"/>
      <c r="P1929" s="71"/>
      <c r="Q1929" s="71"/>
      <c r="R1929" s="71"/>
      <c r="S1929" s="71"/>
      <c r="T1929" s="71"/>
      <c r="U1929" s="71"/>
      <c r="V1929" s="71"/>
      <c r="W1929" s="71"/>
      <c r="X1929" s="71"/>
      <c r="Y1929" s="71"/>
      <c r="Z1929" s="71"/>
    </row>
    <row r="1930" spans="1:26" ht="15.75" customHeight="1">
      <c r="A1930" s="70"/>
      <c r="B1930" s="71"/>
      <c r="C1930" s="72"/>
      <c r="D1930" s="73"/>
      <c r="E1930" s="71"/>
      <c r="F1930" s="71"/>
      <c r="G1930" s="71"/>
      <c r="H1930" s="71"/>
      <c r="I1930" s="71"/>
      <c r="J1930" s="74"/>
      <c r="K1930" s="74"/>
      <c r="L1930" s="74"/>
      <c r="M1930" s="71"/>
      <c r="N1930" s="75"/>
      <c r="O1930" s="71"/>
      <c r="P1930" s="71"/>
      <c r="Q1930" s="71"/>
      <c r="R1930" s="71"/>
      <c r="S1930" s="71"/>
      <c r="T1930" s="71"/>
      <c r="U1930" s="71"/>
      <c r="V1930" s="71"/>
      <c r="W1930" s="71"/>
      <c r="X1930" s="71"/>
      <c r="Y1930" s="71"/>
      <c r="Z1930" s="71"/>
    </row>
    <row r="1931" spans="1:26" ht="15.75" customHeight="1">
      <c r="A1931" s="70"/>
      <c r="B1931" s="71"/>
      <c r="C1931" s="72"/>
      <c r="D1931" s="73"/>
      <c r="E1931" s="71"/>
      <c r="F1931" s="71"/>
      <c r="G1931" s="71"/>
      <c r="H1931" s="71"/>
      <c r="I1931" s="71"/>
      <c r="J1931" s="74"/>
      <c r="K1931" s="74"/>
      <c r="L1931" s="74"/>
      <c r="M1931" s="71"/>
      <c r="N1931" s="75"/>
      <c r="O1931" s="71"/>
      <c r="P1931" s="71"/>
      <c r="Q1931" s="71"/>
      <c r="R1931" s="71"/>
      <c r="S1931" s="71"/>
      <c r="T1931" s="71"/>
      <c r="U1931" s="71"/>
      <c r="V1931" s="71"/>
      <c r="W1931" s="71"/>
      <c r="X1931" s="71"/>
      <c r="Y1931" s="71"/>
      <c r="Z1931" s="71"/>
    </row>
    <row r="1932" spans="1:26" ht="15.75" customHeight="1">
      <c r="A1932" s="70"/>
      <c r="B1932" s="71"/>
      <c r="C1932" s="72"/>
      <c r="D1932" s="73"/>
      <c r="E1932" s="71"/>
      <c r="F1932" s="71"/>
      <c r="G1932" s="71"/>
      <c r="H1932" s="71"/>
      <c r="I1932" s="71"/>
      <c r="J1932" s="74"/>
      <c r="K1932" s="74"/>
      <c r="L1932" s="74"/>
      <c r="M1932" s="71"/>
      <c r="N1932" s="75"/>
      <c r="O1932" s="71"/>
      <c r="P1932" s="71"/>
      <c r="Q1932" s="71"/>
      <c r="R1932" s="71"/>
      <c r="S1932" s="71"/>
      <c r="T1932" s="71"/>
      <c r="U1932" s="71"/>
      <c r="V1932" s="71"/>
      <c r="W1932" s="71"/>
      <c r="X1932" s="71"/>
      <c r="Y1932" s="71"/>
      <c r="Z1932" s="71"/>
    </row>
    <row r="1933" spans="1:26" ht="15.75" customHeight="1">
      <c r="A1933" s="70"/>
      <c r="B1933" s="71"/>
      <c r="C1933" s="72"/>
      <c r="D1933" s="73"/>
      <c r="E1933" s="71"/>
      <c r="F1933" s="71"/>
      <c r="G1933" s="71"/>
      <c r="H1933" s="71"/>
      <c r="I1933" s="71"/>
      <c r="J1933" s="74"/>
      <c r="K1933" s="74"/>
      <c r="L1933" s="74"/>
      <c r="M1933" s="71"/>
      <c r="N1933" s="75"/>
      <c r="O1933" s="71"/>
      <c r="P1933" s="71"/>
      <c r="Q1933" s="71"/>
      <c r="R1933" s="71"/>
      <c r="S1933" s="71"/>
      <c r="T1933" s="71"/>
      <c r="U1933" s="71"/>
      <c r="V1933" s="71"/>
      <c r="W1933" s="71"/>
      <c r="X1933" s="71"/>
      <c r="Y1933" s="71"/>
      <c r="Z1933" s="71"/>
    </row>
    <row r="1934" spans="1:26" ht="15.75" customHeight="1">
      <c r="A1934" s="70"/>
      <c r="B1934" s="71"/>
      <c r="C1934" s="72"/>
      <c r="D1934" s="73"/>
      <c r="E1934" s="71"/>
      <c r="F1934" s="71"/>
      <c r="G1934" s="71"/>
      <c r="H1934" s="71"/>
      <c r="I1934" s="71"/>
      <c r="J1934" s="74"/>
      <c r="K1934" s="74"/>
      <c r="L1934" s="74"/>
      <c r="M1934" s="71"/>
      <c r="N1934" s="75"/>
      <c r="O1934" s="71"/>
      <c r="P1934" s="71"/>
      <c r="Q1934" s="71"/>
      <c r="R1934" s="71"/>
      <c r="S1934" s="71"/>
      <c r="T1934" s="71"/>
      <c r="U1934" s="71"/>
      <c r="V1934" s="71"/>
      <c r="W1934" s="71"/>
      <c r="X1934" s="71"/>
      <c r="Y1934" s="71"/>
      <c r="Z1934" s="71"/>
    </row>
    <row r="1935" spans="1:26" ht="15.75" customHeight="1">
      <c r="A1935" s="70"/>
      <c r="B1935" s="71"/>
      <c r="C1935" s="72"/>
      <c r="D1935" s="73"/>
      <c r="E1935" s="71"/>
      <c r="F1935" s="71"/>
      <c r="G1935" s="71"/>
      <c r="H1935" s="71"/>
      <c r="I1935" s="71"/>
      <c r="J1935" s="74"/>
      <c r="K1935" s="74"/>
      <c r="L1935" s="74"/>
      <c r="M1935" s="71"/>
      <c r="N1935" s="75"/>
      <c r="O1935" s="71"/>
      <c r="P1935" s="71"/>
      <c r="Q1935" s="71"/>
      <c r="R1935" s="71"/>
      <c r="S1935" s="71"/>
      <c r="T1935" s="71"/>
      <c r="U1935" s="71"/>
      <c r="V1935" s="71"/>
      <c r="W1935" s="71"/>
      <c r="X1935" s="71"/>
      <c r="Y1935" s="71"/>
      <c r="Z1935" s="71"/>
    </row>
    <row r="1936" spans="1:26" ht="15.75" customHeight="1">
      <c r="A1936" s="70"/>
      <c r="B1936" s="71"/>
      <c r="C1936" s="72"/>
      <c r="D1936" s="73"/>
      <c r="E1936" s="71"/>
      <c r="F1936" s="71"/>
      <c r="G1936" s="71"/>
      <c r="H1936" s="71"/>
      <c r="I1936" s="71"/>
      <c r="J1936" s="74"/>
      <c r="K1936" s="74"/>
      <c r="L1936" s="74"/>
      <c r="M1936" s="71"/>
      <c r="N1936" s="75"/>
      <c r="O1936" s="71"/>
      <c r="P1936" s="71"/>
      <c r="Q1936" s="71"/>
      <c r="R1936" s="71"/>
      <c r="S1936" s="71"/>
      <c r="T1936" s="71"/>
      <c r="U1936" s="71"/>
      <c r="V1936" s="71"/>
      <c r="W1936" s="71"/>
      <c r="X1936" s="71"/>
      <c r="Y1936" s="71"/>
      <c r="Z1936" s="71"/>
    </row>
    <row r="1937" spans="1:26" ht="15.75" customHeight="1">
      <c r="A1937" s="70"/>
      <c r="B1937" s="71"/>
      <c r="C1937" s="72"/>
      <c r="D1937" s="73"/>
      <c r="E1937" s="71"/>
      <c r="F1937" s="71"/>
      <c r="G1937" s="71"/>
      <c r="H1937" s="71"/>
      <c r="I1937" s="71"/>
      <c r="J1937" s="74"/>
      <c r="K1937" s="74"/>
      <c r="L1937" s="74"/>
      <c r="M1937" s="71"/>
      <c r="N1937" s="75"/>
      <c r="O1937" s="71"/>
      <c r="P1937" s="71"/>
      <c r="Q1937" s="71"/>
      <c r="R1937" s="71"/>
      <c r="S1937" s="71"/>
      <c r="T1937" s="71"/>
      <c r="U1937" s="71"/>
      <c r="V1937" s="71"/>
      <c r="W1937" s="71"/>
      <c r="X1937" s="71"/>
      <c r="Y1937" s="71"/>
      <c r="Z1937" s="71"/>
    </row>
    <row r="1938" spans="1:26" ht="15.75" customHeight="1">
      <c r="A1938" s="70"/>
      <c r="B1938" s="71"/>
      <c r="C1938" s="72"/>
      <c r="D1938" s="73"/>
      <c r="E1938" s="71"/>
      <c r="F1938" s="71"/>
      <c r="G1938" s="71"/>
      <c r="H1938" s="71"/>
      <c r="I1938" s="71"/>
      <c r="J1938" s="74"/>
      <c r="K1938" s="74"/>
      <c r="L1938" s="74"/>
      <c r="M1938" s="71"/>
      <c r="N1938" s="75"/>
      <c r="O1938" s="71"/>
      <c r="P1938" s="71"/>
      <c r="Q1938" s="71"/>
      <c r="R1938" s="71"/>
      <c r="S1938" s="71"/>
      <c r="T1938" s="71"/>
      <c r="U1938" s="71"/>
      <c r="V1938" s="71"/>
      <c r="W1938" s="71"/>
      <c r="X1938" s="71"/>
      <c r="Y1938" s="71"/>
      <c r="Z1938" s="71"/>
    </row>
    <row r="1939" spans="1:26" ht="15.75" customHeight="1">
      <c r="A1939" s="70"/>
      <c r="B1939" s="71"/>
      <c r="C1939" s="72"/>
      <c r="D1939" s="73"/>
      <c r="E1939" s="71"/>
      <c r="F1939" s="71"/>
      <c r="G1939" s="71"/>
      <c r="H1939" s="71"/>
      <c r="I1939" s="71"/>
      <c r="J1939" s="74"/>
      <c r="K1939" s="74"/>
      <c r="L1939" s="74"/>
      <c r="M1939" s="71"/>
      <c r="N1939" s="75"/>
      <c r="O1939" s="71"/>
      <c r="P1939" s="71"/>
      <c r="Q1939" s="71"/>
      <c r="R1939" s="71"/>
      <c r="S1939" s="71"/>
      <c r="T1939" s="71"/>
      <c r="U1939" s="71"/>
      <c r="V1939" s="71"/>
      <c r="W1939" s="71"/>
      <c r="X1939" s="71"/>
      <c r="Y1939" s="71"/>
      <c r="Z1939" s="71"/>
    </row>
    <row r="1940" spans="1:26" ht="15.75" customHeight="1">
      <c r="A1940" s="70"/>
      <c r="B1940" s="71"/>
      <c r="C1940" s="72"/>
      <c r="D1940" s="73"/>
      <c r="E1940" s="71"/>
      <c r="F1940" s="71"/>
      <c r="G1940" s="71"/>
      <c r="H1940" s="71"/>
      <c r="I1940" s="71"/>
      <c r="J1940" s="74"/>
      <c r="K1940" s="74"/>
      <c r="L1940" s="74"/>
      <c r="M1940" s="71"/>
      <c r="N1940" s="75"/>
      <c r="O1940" s="71"/>
      <c r="P1940" s="71"/>
      <c r="Q1940" s="71"/>
      <c r="R1940" s="71"/>
      <c r="S1940" s="71"/>
      <c r="T1940" s="71"/>
      <c r="U1940" s="71"/>
      <c r="V1940" s="71"/>
      <c r="W1940" s="71"/>
      <c r="X1940" s="71"/>
      <c r="Y1940" s="71"/>
      <c r="Z1940" s="71"/>
    </row>
    <row r="1941" spans="1:26" ht="15.75" customHeight="1">
      <c r="A1941" s="70"/>
      <c r="B1941" s="71"/>
      <c r="C1941" s="72"/>
      <c r="D1941" s="73"/>
      <c r="E1941" s="71"/>
      <c r="F1941" s="71"/>
      <c r="G1941" s="71"/>
      <c r="H1941" s="71"/>
      <c r="I1941" s="71"/>
      <c r="J1941" s="74"/>
      <c r="K1941" s="74"/>
      <c r="L1941" s="74"/>
      <c r="M1941" s="71"/>
      <c r="N1941" s="75"/>
      <c r="O1941" s="71"/>
      <c r="P1941" s="71"/>
      <c r="Q1941" s="71"/>
      <c r="R1941" s="71"/>
      <c r="S1941" s="71"/>
      <c r="T1941" s="71"/>
      <c r="U1941" s="71"/>
      <c r="V1941" s="71"/>
      <c r="W1941" s="71"/>
      <c r="X1941" s="71"/>
      <c r="Y1941" s="71"/>
      <c r="Z1941" s="71"/>
    </row>
    <row r="1942" spans="1:26" ht="15.75" customHeight="1">
      <c r="A1942" s="70"/>
      <c r="B1942" s="71"/>
      <c r="C1942" s="72"/>
      <c r="D1942" s="73"/>
      <c r="E1942" s="71"/>
      <c r="F1942" s="71"/>
      <c r="G1942" s="71"/>
      <c r="H1942" s="71"/>
      <c r="I1942" s="71"/>
      <c r="J1942" s="74"/>
      <c r="K1942" s="74"/>
      <c r="L1942" s="74"/>
      <c r="M1942" s="71"/>
      <c r="N1942" s="75"/>
      <c r="O1942" s="71"/>
      <c r="P1942" s="71"/>
      <c r="Q1942" s="71"/>
      <c r="R1942" s="71"/>
      <c r="S1942" s="71"/>
      <c r="T1942" s="71"/>
      <c r="U1942" s="71"/>
      <c r="V1942" s="71"/>
      <c r="W1942" s="71"/>
      <c r="X1942" s="71"/>
      <c r="Y1942" s="71"/>
      <c r="Z1942" s="71"/>
    </row>
    <row r="1943" spans="1:26" ht="15.75" customHeight="1">
      <c r="A1943" s="70"/>
      <c r="B1943" s="71"/>
      <c r="C1943" s="72"/>
      <c r="D1943" s="73"/>
      <c r="E1943" s="71"/>
      <c r="F1943" s="71"/>
      <c r="G1943" s="71"/>
      <c r="H1943" s="71"/>
      <c r="I1943" s="71"/>
      <c r="J1943" s="74"/>
      <c r="K1943" s="74"/>
      <c r="L1943" s="74"/>
      <c r="M1943" s="71"/>
      <c r="N1943" s="75"/>
      <c r="O1943" s="71"/>
      <c r="P1943" s="71"/>
      <c r="Q1943" s="71"/>
      <c r="R1943" s="71"/>
      <c r="S1943" s="71"/>
      <c r="T1943" s="71"/>
      <c r="U1943" s="71"/>
      <c r="V1943" s="71"/>
      <c r="W1943" s="71"/>
      <c r="X1943" s="71"/>
      <c r="Y1943" s="71"/>
      <c r="Z1943" s="71"/>
    </row>
    <row r="1944" spans="1:26" ht="15.75" customHeight="1">
      <c r="A1944" s="70"/>
      <c r="B1944" s="71"/>
      <c r="C1944" s="72"/>
      <c r="D1944" s="73"/>
      <c r="E1944" s="71"/>
      <c r="F1944" s="71"/>
      <c r="G1944" s="71"/>
      <c r="H1944" s="71"/>
      <c r="I1944" s="71"/>
      <c r="J1944" s="74"/>
      <c r="K1944" s="74"/>
      <c r="L1944" s="74"/>
      <c r="M1944" s="71"/>
      <c r="N1944" s="75"/>
      <c r="O1944" s="71"/>
      <c r="P1944" s="71"/>
      <c r="Q1944" s="71"/>
      <c r="R1944" s="71"/>
      <c r="S1944" s="71"/>
      <c r="T1944" s="71"/>
      <c r="U1944" s="71"/>
      <c r="V1944" s="71"/>
      <c r="W1944" s="71"/>
      <c r="X1944" s="71"/>
      <c r="Y1944" s="71"/>
      <c r="Z1944" s="71"/>
    </row>
    <row r="1945" spans="1:26" ht="15.75" customHeight="1">
      <c r="A1945" s="70"/>
      <c r="B1945" s="71"/>
      <c r="C1945" s="72"/>
      <c r="D1945" s="73"/>
      <c r="E1945" s="71"/>
      <c r="F1945" s="71"/>
      <c r="G1945" s="71"/>
      <c r="H1945" s="71"/>
      <c r="I1945" s="71"/>
      <c r="J1945" s="74"/>
      <c r="K1945" s="74"/>
      <c r="L1945" s="74"/>
      <c r="M1945" s="71"/>
      <c r="N1945" s="75"/>
      <c r="O1945" s="71"/>
      <c r="P1945" s="71"/>
      <c r="Q1945" s="71"/>
      <c r="R1945" s="71"/>
      <c r="S1945" s="71"/>
      <c r="T1945" s="71"/>
      <c r="U1945" s="71"/>
      <c r="V1945" s="71"/>
      <c r="W1945" s="71"/>
      <c r="X1945" s="71"/>
      <c r="Y1945" s="71"/>
      <c r="Z1945" s="71"/>
    </row>
    <row r="1946" spans="1:26" ht="15.75" customHeight="1">
      <c r="A1946" s="70"/>
      <c r="B1946" s="71"/>
      <c r="C1946" s="72"/>
      <c r="D1946" s="73"/>
      <c r="E1946" s="71"/>
      <c r="F1946" s="71"/>
      <c r="G1946" s="71"/>
      <c r="H1946" s="71"/>
      <c r="I1946" s="71"/>
      <c r="J1946" s="74"/>
      <c r="K1946" s="74"/>
      <c r="L1946" s="74"/>
      <c r="M1946" s="71"/>
      <c r="N1946" s="75"/>
      <c r="O1946" s="71"/>
      <c r="P1946" s="71"/>
      <c r="Q1946" s="71"/>
      <c r="R1946" s="71"/>
      <c r="S1946" s="71"/>
      <c r="T1946" s="71"/>
      <c r="U1946" s="71"/>
      <c r="V1946" s="71"/>
      <c r="W1946" s="71"/>
      <c r="X1946" s="71"/>
      <c r="Y1946" s="71"/>
      <c r="Z1946" s="71"/>
    </row>
    <row r="1947" spans="1:26" ht="15.75" customHeight="1">
      <c r="A1947" s="70"/>
      <c r="B1947" s="71"/>
      <c r="C1947" s="72"/>
      <c r="D1947" s="73"/>
      <c r="E1947" s="71"/>
      <c r="F1947" s="71"/>
      <c r="G1947" s="71"/>
      <c r="H1947" s="71"/>
      <c r="I1947" s="71"/>
      <c r="J1947" s="74"/>
      <c r="K1947" s="74"/>
      <c r="L1947" s="74"/>
      <c r="M1947" s="71"/>
      <c r="N1947" s="75"/>
      <c r="O1947" s="71"/>
      <c r="P1947" s="71"/>
      <c r="Q1947" s="71"/>
      <c r="R1947" s="71"/>
      <c r="S1947" s="71"/>
      <c r="T1947" s="71"/>
      <c r="U1947" s="71"/>
      <c r="V1947" s="71"/>
      <c r="W1947" s="71"/>
      <c r="X1947" s="71"/>
      <c r="Y1947" s="71"/>
      <c r="Z1947" s="71"/>
    </row>
  </sheetData>
  <mergeCells count="3">
    <mergeCell ref="E1:J1"/>
    <mergeCell ref="E2:J2"/>
    <mergeCell ref="C4:O4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6"/>
  <sheetViews>
    <sheetView topLeftCell="A88" workbookViewId="0">
      <selection activeCell="J68" sqref="J68"/>
    </sheetView>
  </sheetViews>
  <sheetFormatPr defaultColWidth="14.42578125" defaultRowHeight="15" customHeight="1"/>
  <cols>
    <col min="1" max="1" width="5.85546875" customWidth="1"/>
    <col min="2" max="2" width="9.140625" customWidth="1"/>
    <col min="3" max="3" width="11.85546875" customWidth="1"/>
    <col min="4" max="4" width="15.7109375" customWidth="1"/>
    <col min="5" max="5" width="25.42578125" customWidth="1"/>
    <col min="6" max="6" width="17.42578125" customWidth="1"/>
    <col min="7" max="7" width="21" customWidth="1"/>
    <col min="8" max="8" width="11.7109375" customWidth="1"/>
    <col min="9" max="9" width="18.5703125" customWidth="1"/>
    <col min="10" max="10" width="20.140625" customWidth="1"/>
    <col min="11" max="12" width="15.85546875" customWidth="1"/>
    <col min="13" max="13" width="19.140625" customWidth="1"/>
    <col min="14" max="14" width="37.7109375" customWidth="1"/>
    <col min="15" max="26" width="9.140625" customWidth="1"/>
  </cols>
  <sheetData>
    <row r="1" spans="1:26" ht="15.75" customHeight="1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ht="15.75" customHeight="1">
      <c r="A2" s="76"/>
      <c r="B2" s="77"/>
      <c r="C2" s="78"/>
      <c r="D2" s="78"/>
      <c r="E2" s="78"/>
      <c r="F2" s="741" t="s">
        <v>168</v>
      </c>
      <c r="G2" s="740"/>
      <c r="H2" s="740"/>
      <c r="I2" s="740"/>
      <c r="J2" s="740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15.75" customHeight="1">
      <c r="A3" s="76"/>
      <c r="B3" s="77"/>
      <c r="C3" s="78"/>
      <c r="D3" s="78"/>
      <c r="E3" s="78"/>
      <c r="F3" s="741" t="s">
        <v>174</v>
      </c>
      <c r="G3" s="740"/>
      <c r="H3" s="740"/>
      <c r="I3" s="740"/>
      <c r="J3" s="740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15.75" customHeight="1">
      <c r="A4" s="76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1:26" ht="78.75" customHeight="1">
      <c r="A5" s="76" t="s">
        <v>13</v>
      </c>
      <c r="B5" s="80" t="s">
        <v>191</v>
      </c>
      <c r="C5" s="92" t="s">
        <v>193</v>
      </c>
      <c r="D5" s="80" t="s">
        <v>195</v>
      </c>
      <c r="E5" s="80" t="s">
        <v>197</v>
      </c>
      <c r="F5" s="80" t="s">
        <v>15</v>
      </c>
      <c r="G5" s="80" t="s">
        <v>34</v>
      </c>
      <c r="H5" s="80" t="s">
        <v>200</v>
      </c>
      <c r="I5" s="80" t="s">
        <v>202</v>
      </c>
      <c r="J5" s="80" t="s">
        <v>203</v>
      </c>
      <c r="K5" s="80" t="s">
        <v>205</v>
      </c>
      <c r="L5" s="80"/>
      <c r="M5" s="80" t="s">
        <v>38</v>
      </c>
      <c r="N5" s="80" t="s">
        <v>207</v>
      </c>
      <c r="O5" s="9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22.5" customHeight="1">
      <c r="A6" s="22"/>
      <c r="B6" s="101"/>
      <c r="C6" s="774" t="s">
        <v>217</v>
      </c>
      <c r="D6" s="745"/>
      <c r="E6" s="745"/>
      <c r="F6" s="745"/>
      <c r="G6" s="745"/>
      <c r="H6" s="745"/>
      <c r="I6" s="745"/>
      <c r="J6" s="745"/>
      <c r="K6" s="745"/>
      <c r="L6" s="745"/>
      <c r="M6" s="743"/>
      <c r="N6" s="101"/>
      <c r="O6" s="104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</row>
    <row r="7" spans="1:26" ht="15.75" customHeight="1">
      <c r="A7" s="76"/>
      <c r="B7" s="106"/>
      <c r="C7" s="775"/>
      <c r="D7" s="745"/>
      <c r="E7" s="745"/>
      <c r="F7" s="745"/>
      <c r="G7" s="745"/>
      <c r="H7" s="745"/>
      <c r="I7" s="745"/>
      <c r="J7" s="745"/>
      <c r="K7" s="745"/>
      <c r="L7" s="745"/>
      <c r="M7" s="743"/>
      <c r="N7" s="80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spans="1:26" ht="15.75" customHeight="1">
      <c r="A8" s="108">
        <v>1</v>
      </c>
      <c r="B8" s="48"/>
      <c r="C8" s="109"/>
      <c r="D8" s="40" t="s">
        <v>244</v>
      </c>
      <c r="E8" s="40" t="s">
        <v>246</v>
      </c>
      <c r="F8" s="40"/>
      <c r="G8" s="110" t="s">
        <v>247</v>
      </c>
      <c r="H8" s="40"/>
      <c r="I8" s="40"/>
      <c r="J8" s="40"/>
      <c r="K8" s="64" t="s">
        <v>57</v>
      </c>
      <c r="L8" s="40"/>
      <c r="M8" s="64" t="s">
        <v>256</v>
      </c>
      <c r="N8" s="64" t="s">
        <v>259</v>
      </c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5.75" customHeight="1">
      <c r="A9" s="76">
        <v>2</v>
      </c>
      <c r="B9" s="106"/>
      <c r="C9" s="92"/>
      <c r="D9" s="80" t="s">
        <v>244</v>
      </c>
      <c r="E9" s="80" t="s">
        <v>246</v>
      </c>
      <c r="F9" s="80"/>
      <c r="G9" s="115">
        <v>5385353.4100000001</v>
      </c>
      <c r="H9" s="80"/>
      <c r="I9" s="80"/>
      <c r="J9" s="80"/>
      <c r="K9" s="80" t="s">
        <v>266</v>
      </c>
      <c r="L9" s="80"/>
      <c r="M9" s="80" t="s">
        <v>271</v>
      </c>
      <c r="N9" s="80" t="s">
        <v>274</v>
      </c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spans="1:26" ht="15.75" customHeight="1">
      <c r="A10" s="76">
        <v>3</v>
      </c>
      <c r="B10" s="106"/>
      <c r="C10" s="92"/>
      <c r="D10" s="80" t="s">
        <v>244</v>
      </c>
      <c r="E10" s="80" t="s">
        <v>280</v>
      </c>
      <c r="F10" s="80"/>
      <c r="G10" s="119">
        <v>348580</v>
      </c>
      <c r="H10" s="80"/>
      <c r="I10" s="80"/>
      <c r="J10" s="80"/>
      <c r="K10" s="80" t="s">
        <v>57</v>
      </c>
      <c r="L10" s="80"/>
      <c r="M10" s="80" t="s">
        <v>284</v>
      </c>
      <c r="N10" s="80" t="s">
        <v>285</v>
      </c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spans="1:26" ht="15.75" customHeight="1">
      <c r="A11" s="76">
        <v>4</v>
      </c>
      <c r="B11" s="106"/>
      <c r="C11" s="92"/>
      <c r="D11" s="80" t="s">
        <v>244</v>
      </c>
      <c r="E11" s="80" t="s">
        <v>292</v>
      </c>
      <c r="F11" s="80"/>
      <c r="G11" s="115">
        <v>10464045.130000001</v>
      </c>
      <c r="H11" s="80"/>
      <c r="I11" s="80"/>
      <c r="J11" s="80"/>
      <c r="K11" s="80" t="s">
        <v>57</v>
      </c>
      <c r="L11" s="80"/>
      <c r="M11" s="82" t="s">
        <v>295</v>
      </c>
      <c r="N11" s="80" t="s">
        <v>297</v>
      </c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15.75" customHeight="1">
      <c r="A12" s="76">
        <v>5</v>
      </c>
      <c r="B12" s="106"/>
      <c r="C12" s="92"/>
      <c r="D12" s="80" t="s">
        <v>244</v>
      </c>
      <c r="E12" s="80" t="s">
        <v>306</v>
      </c>
      <c r="F12" s="80"/>
      <c r="G12" s="119">
        <v>828000</v>
      </c>
      <c r="H12" s="119">
        <v>339200</v>
      </c>
      <c r="I12" s="80"/>
      <c r="J12" s="80"/>
      <c r="K12" s="80" t="s">
        <v>57</v>
      </c>
      <c r="L12" s="80"/>
      <c r="M12" s="80" t="s">
        <v>312</v>
      </c>
      <c r="N12" s="80" t="s">
        <v>314</v>
      </c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spans="1:26" ht="15.75" customHeight="1">
      <c r="A13" s="76">
        <v>6</v>
      </c>
      <c r="B13" s="106"/>
      <c r="C13" s="130"/>
      <c r="D13" s="80" t="s">
        <v>244</v>
      </c>
      <c r="E13" s="80" t="s">
        <v>321</v>
      </c>
      <c r="F13" s="80"/>
      <c r="G13" s="132">
        <v>4600000</v>
      </c>
      <c r="H13" s="80"/>
      <c r="I13" s="80"/>
      <c r="J13" s="80" t="s">
        <v>326</v>
      </c>
      <c r="K13" s="80"/>
      <c r="L13" s="80"/>
      <c r="M13" s="80" t="s">
        <v>331</v>
      </c>
      <c r="N13" s="80" t="s">
        <v>332</v>
      </c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spans="1:26" ht="54" customHeight="1">
      <c r="A14" s="76">
        <v>7</v>
      </c>
      <c r="B14" s="106"/>
      <c r="C14" s="130"/>
      <c r="D14" s="80" t="s">
        <v>244</v>
      </c>
      <c r="E14" s="80" t="s">
        <v>340</v>
      </c>
      <c r="F14" s="80"/>
      <c r="G14" s="132">
        <v>4600000</v>
      </c>
      <c r="H14" s="80"/>
      <c r="I14" s="80"/>
      <c r="J14" s="80" t="s">
        <v>326</v>
      </c>
      <c r="K14" s="80"/>
      <c r="L14" s="80"/>
      <c r="M14" s="80" t="s">
        <v>346</v>
      </c>
      <c r="N14" s="80" t="s">
        <v>332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spans="1:26" ht="54" customHeight="1">
      <c r="A15" s="76"/>
      <c r="B15" s="106"/>
      <c r="C15" s="136"/>
      <c r="D15" s="80" t="s">
        <v>244</v>
      </c>
      <c r="E15" s="80"/>
      <c r="F15" s="80"/>
      <c r="G15" s="132"/>
      <c r="H15" s="80"/>
      <c r="I15" s="80"/>
      <c r="J15" s="80"/>
      <c r="K15" s="80"/>
      <c r="L15" s="80"/>
      <c r="M15" s="80"/>
      <c r="N15" s="80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spans="1:26" ht="15.75" customHeight="1">
      <c r="A16" s="22"/>
      <c r="B16" s="69"/>
      <c r="C16" s="138"/>
      <c r="D16" s="744" t="s">
        <v>365</v>
      </c>
      <c r="E16" s="745"/>
      <c r="F16" s="745"/>
      <c r="G16" s="745"/>
      <c r="H16" s="745"/>
      <c r="I16" s="745"/>
      <c r="J16" s="745"/>
      <c r="K16" s="745"/>
      <c r="L16" s="745"/>
      <c r="M16" s="743"/>
      <c r="N16" s="101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spans="1:26" ht="15.75" customHeight="1">
      <c r="A17" s="76">
        <v>1</v>
      </c>
      <c r="B17" s="106"/>
      <c r="C17" s="139"/>
      <c r="D17" s="80" t="s">
        <v>244</v>
      </c>
      <c r="E17" s="80" t="s">
        <v>376</v>
      </c>
      <c r="F17" s="80"/>
      <c r="G17" s="119">
        <v>1044750</v>
      </c>
      <c r="H17" s="80"/>
      <c r="I17" s="80"/>
      <c r="J17" s="80"/>
      <c r="K17" s="80"/>
      <c r="L17" s="80"/>
      <c r="M17" s="80"/>
      <c r="N17" s="80" t="s">
        <v>381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spans="1:26" ht="15.75" customHeight="1">
      <c r="A18" s="76">
        <v>2</v>
      </c>
      <c r="B18" s="106"/>
      <c r="C18" s="92"/>
      <c r="D18" s="80" t="s">
        <v>244</v>
      </c>
      <c r="E18" s="80" t="s">
        <v>387</v>
      </c>
      <c r="F18" s="80"/>
      <c r="G18" s="80">
        <v>1</v>
      </c>
      <c r="H18" s="80"/>
      <c r="I18" s="80"/>
      <c r="J18" s="80"/>
      <c r="K18" s="80"/>
      <c r="L18" s="80"/>
      <c r="M18" s="80"/>
      <c r="N18" s="80" t="s">
        <v>381</v>
      </c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spans="1:26" ht="37.5" customHeight="1">
      <c r="A19" s="76">
        <v>3</v>
      </c>
      <c r="B19" s="106"/>
      <c r="C19" s="92"/>
      <c r="D19" s="80" t="s">
        <v>244</v>
      </c>
      <c r="E19" s="80" t="s">
        <v>394</v>
      </c>
      <c r="F19" s="80"/>
      <c r="G19" s="80">
        <v>1</v>
      </c>
      <c r="H19" s="80"/>
      <c r="I19" s="80"/>
      <c r="J19" s="80"/>
      <c r="K19" s="80"/>
      <c r="L19" s="80"/>
      <c r="M19" s="80"/>
      <c r="N19" s="80" t="s">
        <v>381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spans="1:26" ht="15.75" customHeight="1">
      <c r="A20" s="76">
        <v>4</v>
      </c>
      <c r="B20" s="106"/>
      <c r="C20" s="92"/>
      <c r="D20" s="80" t="s">
        <v>244</v>
      </c>
      <c r="E20" s="80" t="s">
        <v>408</v>
      </c>
      <c r="F20" s="80"/>
      <c r="G20" s="119">
        <v>766150</v>
      </c>
      <c r="H20" s="80"/>
      <c r="I20" s="80"/>
      <c r="J20" s="80"/>
      <c r="K20" s="80"/>
      <c r="L20" s="80"/>
      <c r="M20" s="80"/>
      <c r="N20" s="80" t="s">
        <v>381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1:26" ht="15.75" customHeight="1">
      <c r="A21" s="22"/>
      <c r="B21" s="69"/>
      <c r="C21" s="142"/>
      <c r="D21" s="744" t="s">
        <v>416</v>
      </c>
      <c r="E21" s="745"/>
      <c r="F21" s="745"/>
      <c r="G21" s="745"/>
      <c r="H21" s="745"/>
      <c r="I21" s="745"/>
      <c r="J21" s="745"/>
      <c r="K21" s="745"/>
      <c r="L21" s="745"/>
      <c r="M21" s="743"/>
      <c r="N21" s="101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6" ht="15.75" customHeight="1">
      <c r="A22" s="76">
        <v>1</v>
      </c>
      <c r="B22" s="106"/>
      <c r="C22" s="92"/>
      <c r="D22" s="80" t="s">
        <v>244</v>
      </c>
      <c r="E22" s="80" t="s">
        <v>427</v>
      </c>
      <c r="F22" s="80"/>
      <c r="G22" s="119">
        <v>708500</v>
      </c>
      <c r="H22" s="80"/>
      <c r="I22" s="80"/>
      <c r="J22" s="80"/>
      <c r="K22" s="80" t="s">
        <v>57</v>
      </c>
      <c r="L22" s="80"/>
      <c r="M22" s="80"/>
      <c r="N22" s="80" t="s">
        <v>432</v>
      </c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spans="1:26" ht="15.75" customHeight="1">
      <c r="A23" s="22"/>
      <c r="B23" s="69"/>
      <c r="C23" s="142"/>
      <c r="D23" s="744" t="s">
        <v>435</v>
      </c>
      <c r="E23" s="745"/>
      <c r="F23" s="745"/>
      <c r="G23" s="745"/>
      <c r="H23" s="745"/>
      <c r="I23" s="745"/>
      <c r="J23" s="745"/>
      <c r="K23" s="745"/>
      <c r="L23" s="745"/>
      <c r="M23" s="743"/>
      <c r="N23" s="101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</row>
    <row r="24" spans="1:26" ht="15.75" customHeight="1">
      <c r="A24" s="76">
        <v>2</v>
      </c>
      <c r="B24" s="106"/>
      <c r="C24" s="92"/>
      <c r="D24" s="80" t="s">
        <v>244</v>
      </c>
      <c r="E24" s="80" t="s">
        <v>446</v>
      </c>
      <c r="F24" s="80"/>
      <c r="G24" s="115">
        <v>1615000</v>
      </c>
      <c r="H24" s="80"/>
      <c r="I24" s="80"/>
      <c r="J24" s="80" t="s">
        <v>448</v>
      </c>
      <c r="K24" s="80" t="s">
        <v>57</v>
      </c>
      <c r="L24" s="80"/>
      <c r="M24" s="80" t="s">
        <v>448</v>
      </c>
      <c r="N24" s="80" t="s">
        <v>449</v>
      </c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spans="1:26" ht="15.75" customHeight="1">
      <c r="A25" s="76">
        <v>3</v>
      </c>
      <c r="B25" s="106"/>
      <c r="C25" s="130"/>
      <c r="D25" s="80" t="s">
        <v>244</v>
      </c>
      <c r="E25" s="80" t="s">
        <v>453</v>
      </c>
      <c r="F25" s="80"/>
      <c r="G25" s="115">
        <v>3358000</v>
      </c>
      <c r="H25" s="80"/>
      <c r="I25" s="80"/>
      <c r="J25" s="80"/>
      <c r="K25" s="80"/>
      <c r="L25" s="80"/>
      <c r="M25" s="80"/>
      <c r="N25" s="80" t="s">
        <v>449</v>
      </c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spans="1:26" ht="15.75" customHeight="1">
      <c r="A26" s="76">
        <v>4</v>
      </c>
      <c r="B26" s="106"/>
      <c r="C26" s="92"/>
      <c r="D26" s="80" t="s">
        <v>244</v>
      </c>
      <c r="E26" s="80" t="s">
        <v>464</v>
      </c>
      <c r="F26" s="80"/>
      <c r="G26" s="115">
        <v>4870000</v>
      </c>
      <c r="H26" s="80"/>
      <c r="I26" s="80"/>
      <c r="J26" s="80" t="s">
        <v>448</v>
      </c>
      <c r="K26" s="80" t="s">
        <v>57</v>
      </c>
      <c r="L26" s="80"/>
      <c r="M26" s="78"/>
      <c r="N26" s="80" t="s">
        <v>449</v>
      </c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spans="1:26" ht="15.75" customHeight="1">
      <c r="A27" s="76">
        <v>5</v>
      </c>
      <c r="B27" s="106"/>
      <c r="C27" s="92"/>
      <c r="D27" s="80" t="s">
        <v>244</v>
      </c>
      <c r="E27" s="80" t="s">
        <v>473</v>
      </c>
      <c r="F27" s="80"/>
      <c r="G27" s="115">
        <v>3150285</v>
      </c>
      <c r="H27" s="80"/>
      <c r="I27" s="77"/>
      <c r="J27" s="178" t="s">
        <v>474</v>
      </c>
      <c r="K27" s="77"/>
      <c r="L27" s="77"/>
      <c r="M27" s="178" t="s">
        <v>475</v>
      </c>
      <c r="N27" s="80" t="s">
        <v>449</v>
      </c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spans="1:26" ht="15.75" customHeight="1">
      <c r="A28" s="76">
        <v>6</v>
      </c>
      <c r="B28" s="106"/>
      <c r="C28" s="92"/>
      <c r="D28" s="80" t="s">
        <v>244</v>
      </c>
      <c r="E28" s="80" t="s">
        <v>482</v>
      </c>
      <c r="F28" s="80"/>
      <c r="G28" s="119">
        <v>737500</v>
      </c>
      <c r="H28" s="115">
        <v>270416.53999999998</v>
      </c>
      <c r="I28" s="80"/>
      <c r="J28" s="80"/>
      <c r="K28" s="80" t="s">
        <v>57</v>
      </c>
      <c r="L28" s="80"/>
      <c r="M28" s="80"/>
      <c r="N28" s="80" t="s">
        <v>449</v>
      </c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spans="1:26" ht="15.75" customHeight="1">
      <c r="A29" s="76">
        <v>7</v>
      </c>
      <c r="B29" s="106"/>
      <c r="C29" s="92"/>
      <c r="D29" s="80" t="s">
        <v>244</v>
      </c>
      <c r="E29" s="80" t="s">
        <v>492</v>
      </c>
      <c r="F29" s="80"/>
      <c r="G29" s="115">
        <v>4768504</v>
      </c>
      <c r="H29" s="115"/>
      <c r="I29" s="80"/>
      <c r="J29" s="80" t="s">
        <v>495</v>
      </c>
      <c r="K29" s="80"/>
      <c r="L29" s="80"/>
      <c r="M29" s="178" t="s">
        <v>496</v>
      </c>
      <c r="N29" s="80" t="s">
        <v>449</v>
      </c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spans="1:26" ht="15.75" customHeight="1">
      <c r="A30" s="22"/>
      <c r="B30" s="69"/>
      <c r="C30" s="142"/>
      <c r="D30" s="744" t="s">
        <v>501</v>
      </c>
      <c r="E30" s="745"/>
      <c r="F30" s="745"/>
      <c r="G30" s="745"/>
      <c r="H30" s="745"/>
      <c r="I30" s="745"/>
      <c r="J30" s="745"/>
      <c r="K30" s="745"/>
      <c r="L30" s="745"/>
      <c r="M30" s="743"/>
      <c r="N30" s="101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</row>
    <row r="31" spans="1:26" ht="15.75" customHeight="1">
      <c r="A31" s="76">
        <v>1</v>
      </c>
      <c r="B31" s="106"/>
      <c r="C31" s="92"/>
      <c r="D31" s="80" t="s">
        <v>244</v>
      </c>
      <c r="E31" s="80" t="s">
        <v>513</v>
      </c>
      <c r="F31" s="80"/>
      <c r="G31" s="115">
        <v>1365000</v>
      </c>
      <c r="H31" s="80"/>
      <c r="I31" s="80"/>
      <c r="J31" s="80"/>
      <c r="K31" s="80" t="s">
        <v>57</v>
      </c>
      <c r="L31" s="80"/>
      <c r="M31" s="80"/>
      <c r="N31" s="80" t="s">
        <v>521</v>
      </c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spans="1:26" ht="15.75" customHeight="1">
      <c r="A32" s="76">
        <v>2</v>
      </c>
      <c r="B32" s="106"/>
      <c r="C32" s="130" t="s">
        <v>524</v>
      </c>
      <c r="D32" s="80" t="s">
        <v>244</v>
      </c>
      <c r="E32" s="186" t="s">
        <v>527</v>
      </c>
      <c r="F32" s="80"/>
      <c r="G32" s="115">
        <v>2038310</v>
      </c>
      <c r="H32" s="80"/>
      <c r="I32" s="80"/>
      <c r="J32" s="80"/>
      <c r="K32" s="80" t="s">
        <v>57</v>
      </c>
      <c r="L32" s="80"/>
      <c r="M32" s="80" t="s">
        <v>532</v>
      </c>
      <c r="N32" s="80" t="s">
        <v>521</v>
      </c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15.75" customHeight="1">
      <c r="A33" s="76">
        <v>3</v>
      </c>
      <c r="B33" s="106"/>
      <c r="C33" s="130"/>
      <c r="D33" s="80" t="s">
        <v>244</v>
      </c>
      <c r="E33" s="186" t="s">
        <v>534</v>
      </c>
      <c r="F33" s="80"/>
      <c r="G33" s="115">
        <v>3150285</v>
      </c>
      <c r="H33" s="80"/>
      <c r="I33" s="80"/>
      <c r="J33" s="80"/>
      <c r="K33" s="80" t="s">
        <v>57</v>
      </c>
      <c r="L33" s="80"/>
      <c r="M33" s="80" t="s">
        <v>540</v>
      </c>
      <c r="N33" s="80" t="s">
        <v>521</v>
      </c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spans="1:26" ht="15.75" customHeight="1">
      <c r="A34" s="76">
        <v>4</v>
      </c>
      <c r="B34" s="106"/>
      <c r="C34" s="92">
        <v>22375</v>
      </c>
      <c r="D34" s="80" t="s">
        <v>244</v>
      </c>
      <c r="E34" s="80" t="s">
        <v>545</v>
      </c>
      <c r="F34" s="80"/>
      <c r="G34" s="83">
        <v>226000</v>
      </c>
      <c r="H34" s="80"/>
      <c r="I34" s="80"/>
      <c r="J34" s="80"/>
      <c r="K34" s="80" t="s">
        <v>57</v>
      </c>
      <c r="L34" s="80"/>
      <c r="M34" s="80"/>
      <c r="N34" s="80" t="s">
        <v>521</v>
      </c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spans="1:26" ht="15.75" customHeight="1">
      <c r="A35" s="22"/>
      <c r="B35" s="69"/>
      <c r="C35" s="142"/>
      <c r="D35" s="744" t="s">
        <v>553</v>
      </c>
      <c r="E35" s="745"/>
      <c r="F35" s="745"/>
      <c r="G35" s="745"/>
      <c r="H35" s="745"/>
      <c r="I35" s="745"/>
      <c r="J35" s="745"/>
      <c r="K35" s="745"/>
      <c r="L35" s="745"/>
      <c r="M35" s="743"/>
      <c r="N35" s="101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</row>
    <row r="36" spans="1:26" ht="15.75" customHeight="1">
      <c r="A36" s="76">
        <v>1</v>
      </c>
      <c r="B36" s="106"/>
      <c r="C36" s="130" t="s">
        <v>564</v>
      </c>
      <c r="D36" s="80" t="s">
        <v>244</v>
      </c>
      <c r="E36" s="80" t="s">
        <v>567</v>
      </c>
      <c r="F36" s="80"/>
      <c r="G36" s="83">
        <v>3315322</v>
      </c>
      <c r="H36" s="80"/>
      <c r="I36" s="80"/>
      <c r="J36" s="80" t="s">
        <v>568</v>
      </c>
      <c r="K36" s="80"/>
      <c r="L36" s="80"/>
      <c r="M36" s="80" t="s">
        <v>570</v>
      </c>
      <c r="N36" s="80" t="s">
        <v>572</v>
      </c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spans="1:26" ht="15.75" customHeight="1">
      <c r="A37" s="76">
        <v>2</v>
      </c>
      <c r="B37" s="106"/>
      <c r="C37" s="92">
        <v>22376</v>
      </c>
      <c r="D37" s="80" t="s">
        <v>244</v>
      </c>
      <c r="E37" s="80" t="s">
        <v>575</v>
      </c>
      <c r="F37" s="80"/>
      <c r="G37" s="83">
        <v>1365000</v>
      </c>
      <c r="H37" s="119">
        <v>763750</v>
      </c>
      <c r="I37" s="80"/>
      <c r="J37" s="80"/>
      <c r="K37" s="80" t="s">
        <v>57</v>
      </c>
      <c r="L37" s="80"/>
      <c r="M37" s="80"/>
      <c r="N37" s="80" t="s">
        <v>572</v>
      </c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spans="1:26" ht="15.75" customHeight="1">
      <c r="A38" s="22"/>
      <c r="B38" s="69"/>
      <c r="C38" s="142"/>
      <c r="D38" s="744" t="s">
        <v>584</v>
      </c>
      <c r="E38" s="745"/>
      <c r="F38" s="745"/>
      <c r="G38" s="745"/>
      <c r="H38" s="745"/>
      <c r="I38" s="745"/>
      <c r="J38" s="745"/>
      <c r="K38" s="745"/>
      <c r="L38" s="745"/>
      <c r="M38" s="743"/>
      <c r="N38" s="101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</row>
    <row r="39" spans="1:26" ht="15.75" customHeight="1">
      <c r="A39" s="76">
        <v>1</v>
      </c>
      <c r="B39" s="106"/>
      <c r="C39" s="92">
        <v>22378</v>
      </c>
      <c r="D39" s="80" t="s">
        <v>244</v>
      </c>
      <c r="E39" s="80" t="s">
        <v>597</v>
      </c>
      <c r="F39" s="80"/>
      <c r="G39" s="83">
        <v>1266000</v>
      </c>
      <c r="H39" s="80"/>
      <c r="I39" s="80"/>
      <c r="J39" s="80"/>
      <c r="K39" s="80" t="s">
        <v>57</v>
      </c>
      <c r="L39" s="80"/>
      <c r="M39" s="80" t="s">
        <v>602</v>
      </c>
      <c r="N39" s="80" t="s">
        <v>603</v>
      </c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spans="1:26" ht="15.75" customHeight="1">
      <c r="A40" s="76">
        <v>2</v>
      </c>
      <c r="B40" s="106"/>
      <c r="C40" s="92">
        <v>22381</v>
      </c>
      <c r="D40" s="80" t="s">
        <v>244</v>
      </c>
      <c r="E40" s="80" t="s">
        <v>606</v>
      </c>
      <c r="F40" s="80"/>
      <c r="G40" s="83">
        <v>1200000</v>
      </c>
      <c r="H40" s="80"/>
      <c r="I40" s="80"/>
      <c r="J40" s="80"/>
      <c r="K40" s="80"/>
      <c r="L40" s="80"/>
      <c r="M40" s="82" t="s">
        <v>609</v>
      </c>
      <c r="N40" s="82" t="s">
        <v>611</v>
      </c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spans="1:26" ht="15.75" customHeight="1">
      <c r="A41" s="76">
        <v>3</v>
      </c>
      <c r="B41" s="106"/>
      <c r="C41" s="92">
        <v>22382</v>
      </c>
      <c r="D41" s="80" t="s">
        <v>244</v>
      </c>
      <c r="E41" s="80" t="s">
        <v>620</v>
      </c>
      <c r="F41" s="80"/>
      <c r="G41" s="83">
        <v>631000</v>
      </c>
      <c r="H41" s="80"/>
      <c r="I41" s="80"/>
      <c r="J41" s="80"/>
      <c r="K41" s="80"/>
      <c r="L41" s="80"/>
      <c r="M41" s="80" t="s">
        <v>622</v>
      </c>
      <c r="N41" s="80" t="s">
        <v>603</v>
      </c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spans="1:26" ht="15.75" customHeight="1">
      <c r="A42" s="76">
        <v>4</v>
      </c>
      <c r="B42" s="106"/>
      <c r="C42" s="92">
        <v>22392</v>
      </c>
      <c r="D42" s="80" t="s">
        <v>244</v>
      </c>
      <c r="E42" s="80" t="s">
        <v>627</v>
      </c>
      <c r="F42" s="80"/>
      <c r="G42" s="83">
        <v>2410000</v>
      </c>
      <c r="H42" s="80"/>
      <c r="I42" s="80"/>
      <c r="J42" s="80"/>
      <c r="K42" s="80" t="s">
        <v>57</v>
      </c>
      <c r="L42" s="80"/>
      <c r="M42" s="80" t="s">
        <v>630</v>
      </c>
      <c r="N42" s="80" t="s">
        <v>603</v>
      </c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spans="1:26" ht="15.75" customHeight="1">
      <c r="A43" s="76">
        <v>5</v>
      </c>
      <c r="B43" s="106"/>
      <c r="C43" s="92">
        <v>22396</v>
      </c>
      <c r="D43" s="106" t="s">
        <v>633</v>
      </c>
      <c r="E43" s="80" t="s">
        <v>634</v>
      </c>
      <c r="F43" s="80"/>
      <c r="G43" s="83">
        <v>1967814.48</v>
      </c>
      <c r="H43" s="80"/>
      <c r="I43" s="80"/>
      <c r="J43" s="80"/>
      <c r="K43" s="80" t="s">
        <v>57</v>
      </c>
      <c r="L43" s="80"/>
      <c r="M43" s="80" t="s">
        <v>639</v>
      </c>
      <c r="N43" s="80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spans="1:26" ht="15.75" customHeight="1">
      <c r="A44" s="76">
        <v>6</v>
      </c>
      <c r="B44" s="106"/>
      <c r="C44" s="130" t="s">
        <v>643</v>
      </c>
      <c r="D44" s="80" t="s">
        <v>244</v>
      </c>
      <c r="E44" s="80" t="s">
        <v>645</v>
      </c>
      <c r="F44" s="80"/>
      <c r="G44" s="83">
        <v>348100</v>
      </c>
      <c r="H44" s="80"/>
      <c r="I44" s="80"/>
      <c r="J44" s="80"/>
      <c r="K44" s="80"/>
      <c r="L44" s="80"/>
      <c r="M44" s="80" t="s">
        <v>651</v>
      </c>
      <c r="N44" s="80" t="s">
        <v>603</v>
      </c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spans="1:26" ht="15.75" customHeight="1">
      <c r="A45" s="76">
        <v>7</v>
      </c>
      <c r="B45" s="106"/>
      <c r="C45" s="92">
        <v>22386</v>
      </c>
      <c r="D45" s="80" t="s">
        <v>244</v>
      </c>
      <c r="E45" s="80" t="s">
        <v>657</v>
      </c>
      <c r="F45" s="80"/>
      <c r="G45" s="83">
        <v>579500</v>
      </c>
      <c r="H45" s="119">
        <v>482916</v>
      </c>
      <c r="I45" s="80"/>
      <c r="J45" s="80"/>
      <c r="K45" s="80" t="s">
        <v>57</v>
      </c>
      <c r="L45" s="80"/>
      <c r="M45" s="215">
        <v>43880</v>
      </c>
      <c r="N45" s="80" t="s">
        <v>603</v>
      </c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spans="1:26" ht="15.75" customHeight="1">
      <c r="A46" s="76">
        <v>8</v>
      </c>
      <c r="B46" s="106"/>
      <c r="C46" s="80"/>
      <c r="D46" s="80" t="s">
        <v>244</v>
      </c>
      <c r="E46" s="80" t="s">
        <v>663</v>
      </c>
      <c r="F46" s="80"/>
      <c r="G46" s="83">
        <v>3039653.65</v>
      </c>
      <c r="H46" s="119"/>
      <c r="I46" s="80"/>
      <c r="J46" s="80" t="s">
        <v>666</v>
      </c>
      <c r="K46" s="80"/>
      <c r="L46" s="80"/>
      <c r="M46" s="215"/>
      <c r="N46" s="80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spans="1:26" ht="15.75" customHeight="1">
      <c r="A47" s="76">
        <v>9</v>
      </c>
      <c r="B47" s="106"/>
      <c r="C47" s="80"/>
      <c r="D47" s="80" t="s">
        <v>244</v>
      </c>
      <c r="E47" s="80" t="s">
        <v>673</v>
      </c>
      <c r="F47" s="80"/>
      <c r="G47" s="83">
        <v>302600</v>
      </c>
      <c r="H47" s="119"/>
      <c r="I47" s="80"/>
      <c r="J47" s="80" t="s">
        <v>666</v>
      </c>
      <c r="K47" s="80" t="s">
        <v>57</v>
      </c>
      <c r="L47" s="80"/>
      <c r="M47" s="215"/>
      <c r="N47" s="80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spans="1:26" ht="15.75" customHeight="1">
      <c r="A48" s="76">
        <v>10</v>
      </c>
      <c r="B48" s="106"/>
      <c r="C48" s="80"/>
      <c r="D48" s="80" t="s">
        <v>244</v>
      </c>
      <c r="E48" s="80" t="s">
        <v>681</v>
      </c>
      <c r="F48" s="80"/>
      <c r="G48" s="83">
        <v>465000</v>
      </c>
      <c r="H48" s="119"/>
      <c r="I48" s="80" t="s">
        <v>683</v>
      </c>
      <c r="J48" s="80" t="s">
        <v>666</v>
      </c>
      <c r="K48" s="80" t="s">
        <v>57</v>
      </c>
      <c r="L48" s="80"/>
      <c r="M48" s="215"/>
      <c r="N48" s="80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spans="1:26" ht="15.75" customHeight="1">
      <c r="A49" s="76">
        <v>11</v>
      </c>
      <c r="B49" s="69"/>
      <c r="C49" s="101"/>
      <c r="D49" s="101" t="s">
        <v>244</v>
      </c>
      <c r="E49" s="101" t="s">
        <v>689</v>
      </c>
      <c r="F49" s="101"/>
      <c r="G49" s="221">
        <v>465000</v>
      </c>
      <c r="H49" s="222"/>
      <c r="I49" s="101" t="s">
        <v>693</v>
      </c>
      <c r="J49" s="101" t="s">
        <v>666</v>
      </c>
      <c r="K49" s="105"/>
      <c r="L49" s="101"/>
      <c r="M49" s="224"/>
      <c r="N49" s="101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</row>
    <row r="50" spans="1:26" ht="15.75" customHeight="1">
      <c r="A50" s="76">
        <v>12</v>
      </c>
      <c r="B50" s="69"/>
      <c r="C50" s="101"/>
      <c r="D50" s="101" t="s">
        <v>244</v>
      </c>
      <c r="E50" s="101" t="s">
        <v>705</v>
      </c>
      <c r="F50" s="101"/>
      <c r="G50" s="221">
        <v>1570000</v>
      </c>
      <c r="H50" s="222"/>
      <c r="I50" s="101"/>
      <c r="J50" s="101" t="s">
        <v>666</v>
      </c>
      <c r="K50" s="101" t="s">
        <v>707</v>
      </c>
      <c r="L50" s="101"/>
      <c r="M50" s="224"/>
      <c r="N50" s="101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</row>
    <row r="51" spans="1:26" ht="15.75" customHeight="1">
      <c r="A51" s="76">
        <v>13</v>
      </c>
      <c r="B51" s="69"/>
      <c r="C51" s="101"/>
      <c r="D51" s="101" t="s">
        <v>244</v>
      </c>
      <c r="E51" s="101" t="s">
        <v>718</v>
      </c>
      <c r="F51" s="101"/>
      <c r="G51" s="221">
        <v>169300</v>
      </c>
      <c r="H51" s="222"/>
      <c r="I51" s="101" t="s">
        <v>720</v>
      </c>
      <c r="J51" s="101" t="s">
        <v>666</v>
      </c>
      <c r="K51" s="101"/>
      <c r="L51" s="101"/>
      <c r="M51" s="224"/>
      <c r="N51" s="101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</row>
    <row r="52" spans="1:26" ht="15.75" customHeight="1">
      <c r="A52" s="76">
        <v>14</v>
      </c>
      <c r="B52" s="69"/>
      <c r="C52" s="101"/>
      <c r="D52" s="101" t="s">
        <v>244</v>
      </c>
      <c r="E52" s="101" t="s">
        <v>728</v>
      </c>
      <c r="F52" s="101"/>
      <c r="G52" s="221">
        <v>1570000</v>
      </c>
      <c r="H52" s="222"/>
      <c r="I52" s="101" t="s">
        <v>729</v>
      </c>
      <c r="J52" s="101" t="s">
        <v>666</v>
      </c>
      <c r="K52" s="101" t="s">
        <v>707</v>
      </c>
      <c r="L52" s="101"/>
      <c r="M52" s="224"/>
      <c r="N52" s="101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</row>
    <row r="53" spans="1:26" ht="15.75" customHeight="1">
      <c r="A53" s="76">
        <v>15</v>
      </c>
      <c r="B53" s="69"/>
      <c r="C53" s="101"/>
      <c r="D53" s="101" t="s">
        <v>244</v>
      </c>
      <c r="E53" s="101" t="s">
        <v>741</v>
      </c>
      <c r="F53" s="101"/>
      <c r="G53" s="221">
        <v>1570000</v>
      </c>
      <c r="H53" s="222"/>
      <c r="I53" s="101"/>
      <c r="J53" s="101" t="s">
        <v>666</v>
      </c>
      <c r="K53" s="101" t="s">
        <v>707</v>
      </c>
      <c r="L53" s="101"/>
      <c r="M53" s="224"/>
      <c r="N53" s="101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</row>
    <row r="54" spans="1:26" ht="15.75" customHeight="1">
      <c r="A54" s="76">
        <v>16</v>
      </c>
      <c r="B54" s="69"/>
      <c r="C54" s="101"/>
      <c r="D54" s="101" t="s">
        <v>244</v>
      </c>
      <c r="E54" s="101" t="s">
        <v>759</v>
      </c>
      <c r="F54" s="101"/>
      <c r="G54" s="221">
        <v>760199</v>
      </c>
      <c r="H54" s="222"/>
      <c r="I54" s="101" t="s">
        <v>763</v>
      </c>
      <c r="J54" s="101" t="s">
        <v>666</v>
      </c>
      <c r="K54" s="101"/>
      <c r="L54" s="101"/>
      <c r="M54" s="224"/>
      <c r="N54" s="101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</row>
    <row r="55" spans="1:26" ht="15.75" customHeight="1">
      <c r="A55" s="76">
        <v>17</v>
      </c>
      <c r="B55" s="69"/>
      <c r="C55" s="101"/>
      <c r="D55" s="101" t="s">
        <v>244</v>
      </c>
      <c r="E55" s="101" t="s">
        <v>770</v>
      </c>
      <c r="F55" s="101"/>
      <c r="G55" s="221">
        <v>475000</v>
      </c>
      <c r="H55" s="222"/>
      <c r="I55" s="101"/>
      <c r="J55" s="101" t="s">
        <v>666</v>
      </c>
      <c r="K55" s="101"/>
      <c r="L55" s="101"/>
      <c r="M55" s="224"/>
      <c r="N55" s="101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</row>
    <row r="56" spans="1:26" ht="15.75" customHeight="1">
      <c r="A56" s="76">
        <v>18</v>
      </c>
      <c r="B56" s="43"/>
      <c r="C56" s="31"/>
      <c r="D56" s="31" t="s">
        <v>244</v>
      </c>
      <c r="E56" s="31" t="s">
        <v>792</v>
      </c>
      <c r="F56" s="31"/>
      <c r="G56" s="35">
        <v>1570000</v>
      </c>
      <c r="H56" s="238"/>
      <c r="I56" s="31"/>
      <c r="J56" s="31" t="s">
        <v>666</v>
      </c>
      <c r="K56" s="31"/>
      <c r="L56" s="31"/>
      <c r="M56" s="112"/>
      <c r="N56" s="3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76">
        <v>19</v>
      </c>
      <c r="B57" s="106"/>
      <c r="C57" s="80"/>
      <c r="D57" s="80" t="s">
        <v>244</v>
      </c>
      <c r="E57" s="80" t="s">
        <v>812</v>
      </c>
      <c r="F57" s="80"/>
      <c r="G57" s="83">
        <v>325000</v>
      </c>
      <c r="H57" s="119"/>
      <c r="I57" s="80"/>
      <c r="J57" s="80" t="s">
        <v>666</v>
      </c>
      <c r="K57" s="80"/>
      <c r="L57" s="80"/>
      <c r="M57" s="215"/>
      <c r="N57" s="80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spans="1:26" ht="15.75" customHeight="1">
      <c r="A58" s="76">
        <v>20</v>
      </c>
      <c r="B58" s="106"/>
      <c r="C58" s="80"/>
      <c r="D58" s="80" t="s">
        <v>244</v>
      </c>
      <c r="E58" s="80" t="s">
        <v>827</v>
      </c>
      <c r="F58" s="80"/>
      <c r="G58" s="83">
        <v>3039653.66</v>
      </c>
      <c r="H58" s="119"/>
      <c r="I58" s="80"/>
      <c r="J58" s="80" t="s">
        <v>666</v>
      </c>
      <c r="K58" s="31" t="s">
        <v>707</v>
      </c>
      <c r="L58" s="80"/>
      <c r="M58" s="215"/>
      <c r="N58" s="80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spans="1:26" ht="15.75" customHeight="1">
      <c r="A59" s="76">
        <v>21</v>
      </c>
      <c r="B59" s="106"/>
      <c r="C59" s="80"/>
      <c r="D59" s="80" t="s">
        <v>244</v>
      </c>
      <c r="E59" s="82" t="s">
        <v>832</v>
      </c>
      <c r="F59" s="80"/>
      <c r="G59" s="83">
        <v>4151777.48</v>
      </c>
      <c r="H59" s="119"/>
      <c r="I59" s="82" t="s">
        <v>836</v>
      </c>
      <c r="J59" s="80" t="s">
        <v>666</v>
      </c>
      <c r="K59" s="80"/>
      <c r="L59" s="80"/>
      <c r="M59" s="215"/>
      <c r="N59" s="80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1:26" ht="15.75" customHeight="1">
      <c r="A60" s="76">
        <v>22</v>
      </c>
      <c r="B60" s="106"/>
      <c r="C60" s="80"/>
      <c r="D60" s="80" t="s">
        <v>244</v>
      </c>
      <c r="E60" s="80" t="s">
        <v>846</v>
      </c>
      <c r="F60" s="80"/>
      <c r="G60" s="83">
        <v>465000</v>
      </c>
      <c r="H60" s="119"/>
      <c r="I60" s="80" t="s">
        <v>848</v>
      </c>
      <c r="J60" s="80" t="s">
        <v>666</v>
      </c>
      <c r="K60" s="80"/>
      <c r="L60" s="80"/>
      <c r="M60" s="215"/>
      <c r="N60" s="80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spans="1:26" ht="15.75" customHeight="1">
      <c r="A61" s="76">
        <v>23</v>
      </c>
      <c r="B61" s="106"/>
      <c r="C61" s="80"/>
      <c r="D61" s="80" t="s">
        <v>244</v>
      </c>
      <c r="E61" s="82" t="s">
        <v>855</v>
      </c>
      <c r="F61" s="80"/>
      <c r="G61" s="83">
        <v>1018668</v>
      </c>
      <c r="H61" s="119"/>
      <c r="I61" s="82" t="s">
        <v>859</v>
      </c>
      <c r="J61" s="80" t="s">
        <v>666</v>
      </c>
      <c r="K61" s="80"/>
      <c r="L61" s="80"/>
      <c r="M61" s="215"/>
      <c r="N61" s="80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spans="1:26" ht="15.75" customHeight="1">
      <c r="A62" s="76">
        <v>24</v>
      </c>
      <c r="B62" s="106"/>
      <c r="C62" s="80"/>
      <c r="D62" s="80" t="s">
        <v>244</v>
      </c>
      <c r="E62" s="82" t="s">
        <v>855</v>
      </c>
      <c r="F62" s="80"/>
      <c r="G62" s="83">
        <v>1018668</v>
      </c>
      <c r="H62" s="119"/>
      <c r="I62" s="82" t="s">
        <v>864</v>
      </c>
      <c r="J62" s="80" t="s">
        <v>666</v>
      </c>
      <c r="K62" s="80"/>
      <c r="L62" s="80"/>
      <c r="M62" s="215"/>
      <c r="N62" s="80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spans="1:26" ht="15.75" customHeight="1">
      <c r="A63" s="76">
        <v>25</v>
      </c>
      <c r="B63" s="106"/>
      <c r="C63" s="80"/>
      <c r="D63" s="80" t="s">
        <v>244</v>
      </c>
      <c r="E63" s="82" t="s">
        <v>874</v>
      </c>
      <c r="F63" s="80"/>
      <c r="G63" s="83">
        <v>1114667</v>
      </c>
      <c r="H63" s="119"/>
      <c r="I63" s="82" t="s">
        <v>878</v>
      </c>
      <c r="J63" s="80" t="s">
        <v>666</v>
      </c>
      <c r="K63" s="80"/>
      <c r="L63" s="80"/>
      <c r="M63" s="215"/>
      <c r="N63" s="80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spans="1:26" ht="15.75" customHeight="1">
      <c r="A64" s="76">
        <v>26</v>
      </c>
      <c r="B64" s="106"/>
      <c r="C64" s="80"/>
      <c r="D64" s="80" t="s">
        <v>244</v>
      </c>
      <c r="E64" s="82" t="s">
        <v>881</v>
      </c>
      <c r="F64" s="80"/>
      <c r="G64" s="83">
        <v>7776000</v>
      </c>
      <c r="H64" s="119"/>
      <c r="I64" s="82" t="s">
        <v>887</v>
      </c>
      <c r="J64" s="80" t="s">
        <v>666</v>
      </c>
      <c r="K64" s="80"/>
      <c r="L64" s="80"/>
      <c r="M64" s="215"/>
      <c r="N64" s="80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spans="1:26" ht="15.75" customHeight="1">
      <c r="A65" s="76"/>
      <c r="B65" s="106"/>
      <c r="C65" s="80"/>
      <c r="D65" s="80" t="s">
        <v>244</v>
      </c>
      <c r="E65" s="80" t="s">
        <v>896</v>
      </c>
      <c r="F65" s="80"/>
      <c r="G65" s="83">
        <v>475000</v>
      </c>
      <c r="H65" s="119"/>
      <c r="I65" s="80"/>
      <c r="J65" s="80" t="s">
        <v>666</v>
      </c>
      <c r="K65" s="80"/>
      <c r="L65" s="80"/>
      <c r="M65" s="215"/>
      <c r="N65" s="80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spans="1:26" ht="15.75" customHeight="1">
      <c r="A66" s="76"/>
      <c r="B66" s="106"/>
      <c r="C66" s="80"/>
      <c r="D66" s="80" t="s">
        <v>244</v>
      </c>
      <c r="E66" s="80" t="s">
        <v>902</v>
      </c>
      <c r="F66" s="80"/>
      <c r="G66" s="83">
        <v>1036972.31</v>
      </c>
      <c r="H66" s="119"/>
      <c r="I66" s="80"/>
      <c r="J66" s="80" t="s">
        <v>666</v>
      </c>
      <c r="K66" s="80"/>
      <c r="L66" s="80"/>
      <c r="M66" s="215"/>
      <c r="N66" s="80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spans="1:26" ht="15.75" customHeight="1">
      <c r="A67" s="76"/>
      <c r="B67" s="106"/>
      <c r="C67" s="80"/>
      <c r="D67" s="80" t="s">
        <v>244</v>
      </c>
      <c r="E67" s="82" t="s">
        <v>911</v>
      </c>
      <c r="F67" s="80"/>
      <c r="G67" s="255">
        <v>430448</v>
      </c>
      <c r="H67" s="119"/>
      <c r="I67" s="80"/>
      <c r="J67" s="80" t="s">
        <v>666</v>
      </c>
      <c r="K67" s="80"/>
      <c r="L67" s="80"/>
      <c r="M67" s="215"/>
      <c r="N67" s="80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spans="1:26" ht="15.75" customHeight="1">
      <c r="A68" s="76"/>
      <c r="B68" s="106"/>
      <c r="C68" s="80"/>
      <c r="D68" s="80" t="s">
        <v>244</v>
      </c>
      <c r="E68" s="82" t="s">
        <v>917</v>
      </c>
      <c r="F68" s="80"/>
      <c r="G68" s="255">
        <v>425740</v>
      </c>
      <c r="H68" s="119"/>
      <c r="I68" s="80"/>
      <c r="J68" s="80" t="s">
        <v>666</v>
      </c>
      <c r="K68" s="80"/>
      <c r="L68" s="80"/>
      <c r="M68" s="215"/>
      <c r="N68" s="80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1:26" ht="15.75" customHeight="1">
      <c r="A69" s="76"/>
      <c r="B69" s="106"/>
      <c r="C69" s="80"/>
      <c r="D69" s="80" t="s">
        <v>244</v>
      </c>
      <c r="E69" s="82" t="s">
        <v>928</v>
      </c>
      <c r="F69" s="80"/>
      <c r="G69" s="255">
        <v>298794</v>
      </c>
      <c r="H69" s="119"/>
      <c r="I69" s="80"/>
      <c r="J69" s="80" t="s">
        <v>666</v>
      </c>
      <c r="K69" s="80"/>
      <c r="L69" s="80"/>
      <c r="M69" s="215"/>
      <c r="N69" s="80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1:26" ht="15.75" customHeight="1">
      <c r="A70" s="76"/>
      <c r="B70" s="106"/>
      <c r="C70" s="80"/>
      <c r="D70" s="80" t="s">
        <v>244</v>
      </c>
      <c r="E70" s="82" t="s">
        <v>936</v>
      </c>
      <c r="F70" s="80"/>
      <c r="G70" s="83"/>
      <c r="H70" s="119"/>
      <c r="I70" s="80"/>
      <c r="J70" s="80" t="s">
        <v>666</v>
      </c>
      <c r="K70" s="80"/>
      <c r="L70" s="80"/>
      <c r="M70" s="215"/>
      <c r="N70" s="80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1:26" ht="15.75" customHeight="1">
      <c r="A71" s="76"/>
      <c r="B71" s="106"/>
      <c r="C71" s="80"/>
      <c r="D71" s="80" t="s">
        <v>244</v>
      </c>
      <c r="E71" s="82" t="s">
        <v>944</v>
      </c>
      <c r="F71" s="80"/>
      <c r="G71" s="255">
        <v>1570000</v>
      </c>
      <c r="H71" s="119"/>
      <c r="I71" s="80"/>
      <c r="J71" s="80" t="s">
        <v>666</v>
      </c>
      <c r="K71" s="31" t="s">
        <v>707</v>
      </c>
      <c r="L71" s="80"/>
      <c r="M71" s="215"/>
      <c r="N71" s="80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spans="1:26" ht="15.75" customHeight="1">
      <c r="A72" s="76"/>
      <c r="B72" s="106"/>
      <c r="C72" s="92"/>
      <c r="D72" s="80" t="s">
        <v>244</v>
      </c>
      <c r="E72" s="82" t="s">
        <v>950</v>
      </c>
      <c r="F72" s="92"/>
      <c r="G72" s="261">
        <v>475000</v>
      </c>
      <c r="H72" s="262">
        <v>221648</v>
      </c>
      <c r="I72" s="92"/>
      <c r="J72" s="80" t="s">
        <v>666</v>
      </c>
      <c r="K72" s="263"/>
      <c r="L72" s="92"/>
      <c r="M72" s="264"/>
      <c r="N72" s="80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spans="1:26" ht="15.75" customHeight="1">
      <c r="A73" s="76"/>
      <c r="B73" s="106"/>
      <c r="C73" s="92"/>
      <c r="D73" s="80" t="s">
        <v>244</v>
      </c>
      <c r="E73" s="265" t="s">
        <v>961</v>
      </c>
      <c r="F73" s="92"/>
      <c r="G73" s="261" t="s">
        <v>962</v>
      </c>
      <c r="H73" s="262"/>
      <c r="I73" s="92"/>
      <c r="J73" s="265" t="s">
        <v>967</v>
      </c>
      <c r="K73" s="263"/>
      <c r="L73" s="92"/>
      <c r="M73" s="264"/>
      <c r="N73" s="80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1:26" ht="15.75" customHeight="1">
      <c r="A74" s="76"/>
      <c r="B74" s="106"/>
      <c r="C74" s="92"/>
      <c r="D74" s="80" t="s">
        <v>244</v>
      </c>
      <c r="E74" s="265" t="s">
        <v>961</v>
      </c>
      <c r="F74" s="92"/>
      <c r="G74" s="261" t="s">
        <v>962</v>
      </c>
      <c r="H74" s="262"/>
      <c r="I74" s="92"/>
      <c r="J74" s="265" t="s">
        <v>967</v>
      </c>
      <c r="K74" s="263"/>
      <c r="L74" s="92"/>
      <c r="M74" s="264"/>
      <c r="N74" s="80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spans="1:26" ht="15.75" customHeight="1">
      <c r="A75" s="22"/>
      <c r="B75" s="69"/>
      <c r="C75" s="774" t="s">
        <v>981</v>
      </c>
      <c r="D75" s="745"/>
      <c r="E75" s="745"/>
      <c r="F75" s="745"/>
      <c r="G75" s="745"/>
      <c r="H75" s="745"/>
      <c r="I75" s="745"/>
      <c r="J75" s="745"/>
      <c r="K75" s="745"/>
      <c r="L75" s="745"/>
      <c r="M75" s="743"/>
      <c r="N75" s="101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</row>
    <row r="76" spans="1:26" ht="15.75" customHeight="1">
      <c r="A76" s="76">
        <v>1</v>
      </c>
      <c r="B76" s="106"/>
      <c r="C76" s="92">
        <v>22388</v>
      </c>
      <c r="D76" s="80" t="s">
        <v>244</v>
      </c>
      <c r="E76" s="80" t="s">
        <v>994</v>
      </c>
      <c r="F76" s="80"/>
      <c r="G76" s="83">
        <v>240000</v>
      </c>
      <c r="H76" s="80"/>
      <c r="I76" s="80"/>
      <c r="J76" s="80"/>
      <c r="K76" s="80"/>
      <c r="L76" s="80"/>
      <c r="M76" s="80" t="s">
        <v>997</v>
      </c>
      <c r="N76" s="80" t="s">
        <v>999</v>
      </c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spans="1:26" ht="15.75" customHeight="1">
      <c r="A77" s="76"/>
      <c r="B77" s="106"/>
      <c r="C77" s="92"/>
      <c r="D77" s="106"/>
      <c r="E77" s="80"/>
      <c r="F77" s="80"/>
      <c r="G77" s="119"/>
      <c r="H77" s="119"/>
      <c r="I77" s="80"/>
      <c r="J77" s="80"/>
      <c r="K77" s="80"/>
      <c r="L77" s="80"/>
      <c r="M77" s="215"/>
      <c r="N77" s="80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spans="1:26" ht="15.75" customHeight="1">
      <c r="A78" s="22"/>
      <c r="B78" s="69"/>
      <c r="C78" s="774" t="s">
        <v>1015</v>
      </c>
      <c r="D78" s="745"/>
      <c r="E78" s="745"/>
      <c r="F78" s="745"/>
      <c r="G78" s="745"/>
      <c r="H78" s="745"/>
      <c r="I78" s="745"/>
      <c r="J78" s="745"/>
      <c r="K78" s="745"/>
      <c r="L78" s="745"/>
      <c r="M78" s="743"/>
      <c r="N78" s="101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</row>
    <row r="79" spans="1:26" ht="15.75" customHeight="1">
      <c r="A79" s="76">
        <v>1</v>
      </c>
      <c r="B79" s="106"/>
      <c r="C79" s="130" t="s">
        <v>1020</v>
      </c>
      <c r="D79" s="80" t="s">
        <v>244</v>
      </c>
      <c r="E79" s="80" t="s">
        <v>1022</v>
      </c>
      <c r="F79" s="80"/>
      <c r="G79" s="83">
        <v>496000</v>
      </c>
      <c r="H79" s="80"/>
      <c r="I79" s="80"/>
      <c r="J79" s="80"/>
      <c r="K79" s="80" t="s">
        <v>57</v>
      </c>
      <c r="L79" s="80"/>
      <c r="M79" s="80" t="s">
        <v>651</v>
      </c>
      <c r="N79" s="80" t="s">
        <v>1027</v>
      </c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spans="1:26" ht="15.75" customHeight="1">
      <c r="A80" s="76">
        <v>2</v>
      </c>
      <c r="B80" s="106"/>
      <c r="C80" s="92">
        <v>22345</v>
      </c>
      <c r="D80" s="80" t="s">
        <v>244</v>
      </c>
      <c r="E80" s="80" t="s">
        <v>1033</v>
      </c>
      <c r="F80" s="80"/>
      <c r="G80" s="83">
        <v>2218845</v>
      </c>
      <c r="H80" s="80"/>
      <c r="I80" s="80"/>
      <c r="J80" s="80" t="s">
        <v>1036</v>
      </c>
      <c r="K80" s="80" t="s">
        <v>57</v>
      </c>
      <c r="L80" s="80"/>
      <c r="M80" s="80" t="s">
        <v>1039</v>
      </c>
      <c r="N80" s="80" t="s">
        <v>1027</v>
      </c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spans="1:26" ht="15.75" customHeight="1">
      <c r="A81" s="76">
        <v>3</v>
      </c>
      <c r="B81" s="106"/>
      <c r="C81" s="92">
        <v>22389</v>
      </c>
      <c r="D81" s="80" t="s">
        <v>244</v>
      </c>
      <c r="E81" s="80" t="s">
        <v>1043</v>
      </c>
      <c r="F81" s="80"/>
      <c r="G81" s="83">
        <v>1845000</v>
      </c>
      <c r="H81" s="78" t="s">
        <v>1045</v>
      </c>
      <c r="I81" s="80"/>
      <c r="J81" s="80"/>
      <c r="K81" s="80" t="s">
        <v>57</v>
      </c>
      <c r="L81" s="80"/>
      <c r="M81" s="80" t="s">
        <v>1049</v>
      </c>
      <c r="N81" s="80" t="s">
        <v>1027</v>
      </c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spans="1:26" ht="15.75" customHeight="1">
      <c r="A82" s="76">
        <v>4</v>
      </c>
      <c r="B82" s="106"/>
      <c r="C82" s="92">
        <v>22380</v>
      </c>
      <c r="D82" s="80" t="s">
        <v>244</v>
      </c>
      <c r="E82" s="80" t="s">
        <v>1052</v>
      </c>
      <c r="F82" s="80"/>
      <c r="G82" s="83">
        <v>315000</v>
      </c>
      <c r="H82" s="80"/>
      <c r="I82" s="80"/>
      <c r="J82" s="80"/>
      <c r="K82" s="80" t="s">
        <v>57</v>
      </c>
      <c r="L82" s="80"/>
      <c r="M82" s="80" t="s">
        <v>1054</v>
      </c>
      <c r="N82" s="80" t="s">
        <v>1027</v>
      </c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spans="1:26" ht="15.75" customHeight="1">
      <c r="A83" s="22"/>
      <c r="B83" s="69"/>
      <c r="C83" s="142"/>
      <c r="D83" s="754" t="s">
        <v>1056</v>
      </c>
      <c r="E83" s="745"/>
      <c r="F83" s="745"/>
      <c r="G83" s="745"/>
      <c r="H83" s="745"/>
      <c r="I83" s="745"/>
      <c r="J83" s="745"/>
      <c r="K83" s="745"/>
      <c r="L83" s="745"/>
      <c r="M83" s="743"/>
      <c r="N83" s="101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</row>
    <row r="84" spans="1:26" ht="15.75" customHeight="1">
      <c r="A84" s="76">
        <v>1</v>
      </c>
      <c r="B84" s="106"/>
      <c r="C84" s="92">
        <v>22390</v>
      </c>
      <c r="D84" s="80" t="s">
        <v>244</v>
      </c>
      <c r="E84" s="80" t="s">
        <v>1063</v>
      </c>
      <c r="F84" s="80"/>
      <c r="G84" s="83">
        <v>1876800</v>
      </c>
      <c r="H84" s="80"/>
      <c r="I84" s="80"/>
      <c r="J84" s="80"/>
      <c r="K84" s="80" t="s">
        <v>57</v>
      </c>
      <c r="L84" s="80"/>
      <c r="M84" s="80" t="s">
        <v>1068</v>
      </c>
      <c r="N84" s="80" t="s">
        <v>1069</v>
      </c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spans="1:26" ht="44.25" customHeight="1">
      <c r="A85" s="76">
        <v>2</v>
      </c>
      <c r="B85" s="106"/>
      <c r="C85" s="139"/>
      <c r="D85" s="80" t="s">
        <v>244</v>
      </c>
      <c r="E85" s="77" t="s">
        <v>1074</v>
      </c>
      <c r="F85" s="77"/>
      <c r="G85" s="279">
        <v>3076200</v>
      </c>
      <c r="H85" s="77"/>
      <c r="I85" s="77"/>
      <c r="J85" s="77"/>
      <c r="K85" s="80" t="s">
        <v>57</v>
      </c>
      <c r="L85" s="77"/>
      <c r="M85" s="80" t="s">
        <v>1078</v>
      </c>
      <c r="N85" s="80" t="s">
        <v>1069</v>
      </c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spans="1:26" ht="27.75" customHeight="1">
      <c r="A86" s="22"/>
      <c r="B86" s="777" t="s">
        <v>1080</v>
      </c>
      <c r="C86" s="745"/>
      <c r="D86" s="745"/>
      <c r="E86" s="745"/>
      <c r="F86" s="745"/>
      <c r="G86" s="745"/>
      <c r="H86" s="745"/>
      <c r="I86" s="745"/>
      <c r="J86" s="745"/>
      <c r="K86" s="745"/>
      <c r="L86" s="745"/>
      <c r="M86" s="745"/>
      <c r="N86" s="743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76"/>
      <c r="B87" s="281"/>
      <c r="C87" s="282"/>
      <c r="D87" s="80" t="s">
        <v>244</v>
      </c>
      <c r="E87" s="283" t="s">
        <v>1089</v>
      </c>
      <c r="F87" s="281"/>
      <c r="G87" s="284">
        <v>2218845</v>
      </c>
      <c r="H87" s="281"/>
      <c r="I87" s="281"/>
      <c r="J87" s="80" t="s">
        <v>666</v>
      </c>
      <c r="K87" s="281"/>
      <c r="L87" s="281"/>
      <c r="M87" s="281"/>
      <c r="N87" s="286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75" customHeight="1">
      <c r="A88" s="76"/>
      <c r="B88" s="281"/>
      <c r="C88" s="282"/>
      <c r="D88" s="80" t="s">
        <v>244</v>
      </c>
      <c r="E88" s="88" t="s">
        <v>1098</v>
      </c>
      <c r="F88" s="281"/>
      <c r="G88" s="90">
        <v>737500</v>
      </c>
      <c r="H88" s="288"/>
      <c r="I88" s="281"/>
      <c r="J88" s="80" t="s">
        <v>666</v>
      </c>
      <c r="K88" s="281"/>
      <c r="L88" s="281"/>
      <c r="M88" s="281"/>
      <c r="N88" s="286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75" customHeight="1">
      <c r="A89" s="76"/>
      <c r="B89" s="281"/>
      <c r="C89" s="282"/>
      <c r="D89" s="80" t="s">
        <v>244</v>
      </c>
      <c r="E89" s="289" t="s">
        <v>1103</v>
      </c>
      <c r="F89" s="290" t="s">
        <v>1105</v>
      </c>
      <c r="G89" s="291">
        <v>48662.48</v>
      </c>
      <c r="H89" s="288"/>
      <c r="I89" s="281"/>
      <c r="J89" s="265" t="s">
        <v>1109</v>
      </c>
      <c r="K89" s="282"/>
      <c r="L89" s="282"/>
      <c r="M89" s="282"/>
      <c r="N89" s="286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75" customHeight="1">
      <c r="A90" s="292"/>
      <c r="B90" s="293"/>
      <c r="C90" s="776" t="s">
        <v>1113</v>
      </c>
      <c r="D90" s="745"/>
      <c r="E90" s="745"/>
      <c r="F90" s="745"/>
      <c r="G90" s="745"/>
      <c r="H90" s="745"/>
      <c r="I90" s="745"/>
      <c r="J90" s="745"/>
      <c r="K90" s="745"/>
      <c r="L90" s="745"/>
      <c r="M90" s="743"/>
      <c r="N90" s="294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</row>
    <row r="91" spans="1:26" ht="15.75" customHeight="1">
      <c r="A91" s="76"/>
      <c r="B91" s="281"/>
      <c r="C91" s="282"/>
      <c r="D91" s="80" t="s">
        <v>244</v>
      </c>
      <c r="E91" s="99" t="s">
        <v>1120</v>
      </c>
      <c r="F91" s="296" t="s">
        <v>1121</v>
      </c>
      <c r="G91" s="90"/>
      <c r="I91" s="298" t="s">
        <v>1125</v>
      </c>
      <c r="J91" s="80" t="s">
        <v>666</v>
      </c>
      <c r="K91" s="80" t="s">
        <v>57</v>
      </c>
      <c r="L91" s="281"/>
      <c r="M91" s="281"/>
      <c r="N91" s="286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75" customHeight="1">
      <c r="A92" s="76"/>
      <c r="B92" s="281"/>
      <c r="C92" s="282"/>
      <c r="D92" s="80" t="s">
        <v>244</v>
      </c>
      <c r="E92" s="100" t="s">
        <v>1130</v>
      </c>
      <c r="F92" s="296" t="s">
        <v>1121</v>
      </c>
      <c r="G92" s="90"/>
      <c r="H92" s="281"/>
      <c r="I92" s="298" t="s">
        <v>1131</v>
      </c>
      <c r="J92" s="80" t="s">
        <v>666</v>
      </c>
      <c r="K92" s="80" t="s">
        <v>57</v>
      </c>
      <c r="L92" s="281"/>
      <c r="M92" s="281"/>
      <c r="N92" s="286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>
      <c r="A93" s="76"/>
      <c r="B93" s="281"/>
      <c r="C93" s="282"/>
      <c r="D93" s="80" t="s">
        <v>244</v>
      </c>
      <c r="E93" s="100" t="s">
        <v>1138</v>
      </c>
      <c r="F93" s="296" t="s">
        <v>1121</v>
      </c>
      <c r="G93" s="291" t="s">
        <v>1142</v>
      </c>
      <c r="H93" s="281"/>
      <c r="I93" s="298" t="s">
        <v>1143</v>
      </c>
      <c r="J93" s="80" t="s">
        <v>666</v>
      </c>
      <c r="K93" s="80" t="s">
        <v>57</v>
      </c>
      <c r="L93" s="281"/>
      <c r="M93" s="281"/>
      <c r="N93" s="286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>
      <c r="A94" s="22"/>
      <c r="B94" s="777" t="s">
        <v>1152</v>
      </c>
      <c r="C94" s="745"/>
      <c r="D94" s="745"/>
      <c r="E94" s="745"/>
      <c r="F94" s="745"/>
      <c r="G94" s="745"/>
      <c r="H94" s="745"/>
      <c r="I94" s="745"/>
      <c r="J94" s="745"/>
      <c r="K94" s="745"/>
      <c r="L94" s="745"/>
      <c r="M94" s="743"/>
      <c r="N94" s="3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</row>
    <row r="95" spans="1:26" ht="15.75" customHeight="1">
      <c r="A95" s="22"/>
      <c r="B95" s="306"/>
      <c r="C95" s="307"/>
      <c r="D95" s="307"/>
      <c r="E95" s="307"/>
      <c r="F95" s="778" t="s">
        <v>1167</v>
      </c>
      <c r="G95" s="745"/>
      <c r="H95" s="745"/>
      <c r="I95" s="745"/>
      <c r="J95" s="762"/>
      <c r="K95" s="307"/>
      <c r="L95" s="307"/>
      <c r="M95" s="309"/>
      <c r="N95" s="3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</row>
    <row r="96" spans="1:26" ht="15.75" customHeight="1">
      <c r="A96" s="76">
        <v>39</v>
      </c>
      <c r="B96" s="310"/>
      <c r="C96" s="130" t="s">
        <v>1178</v>
      </c>
      <c r="D96" s="106" t="s">
        <v>24</v>
      </c>
      <c r="E96" s="80" t="s">
        <v>1179</v>
      </c>
      <c r="F96" s="80"/>
      <c r="G96" s="83">
        <v>400000</v>
      </c>
      <c r="H96" s="80"/>
      <c r="I96" s="80"/>
      <c r="J96" s="80"/>
      <c r="K96" s="80"/>
      <c r="L96" s="80"/>
      <c r="M96" s="80" t="s">
        <v>1186</v>
      </c>
      <c r="N96" s="80" t="s">
        <v>1187</v>
      </c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spans="1:26" ht="15.75" customHeight="1">
      <c r="A97" s="76">
        <v>40</v>
      </c>
      <c r="B97" s="313"/>
      <c r="C97" s="142">
        <v>22342</v>
      </c>
      <c r="D97" s="69" t="s">
        <v>24</v>
      </c>
      <c r="E97" s="101" t="s">
        <v>1193</v>
      </c>
      <c r="F97" s="101" t="s">
        <v>1195</v>
      </c>
      <c r="G97" s="221">
        <v>118000</v>
      </c>
      <c r="H97" s="101"/>
      <c r="I97" s="101"/>
      <c r="J97" s="101"/>
      <c r="K97" s="101" t="s">
        <v>57</v>
      </c>
      <c r="L97" s="101"/>
      <c r="M97" s="101" t="s">
        <v>1202</v>
      </c>
      <c r="N97" s="101" t="s">
        <v>1203</v>
      </c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</row>
    <row r="98" spans="1:26" ht="15.75" customHeight="1">
      <c r="A98" s="76">
        <v>41</v>
      </c>
      <c r="B98" s="310"/>
      <c r="C98" s="139"/>
      <c r="D98" s="106"/>
      <c r="E98" s="80"/>
      <c r="F98" s="80"/>
      <c r="G98" s="83"/>
      <c r="H98" s="80"/>
      <c r="I98" s="80"/>
      <c r="J98" s="80"/>
      <c r="K98" s="80"/>
      <c r="L98" s="80"/>
      <c r="M98" s="186"/>
      <c r="N98" s="80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spans="1:26" ht="15.75" customHeight="1">
      <c r="A99" s="76">
        <v>42</v>
      </c>
      <c r="B99" s="310"/>
      <c r="C99" s="92">
        <v>22348</v>
      </c>
      <c r="D99" s="106" t="s">
        <v>24</v>
      </c>
      <c r="E99" s="80" t="s">
        <v>1221</v>
      </c>
      <c r="F99" s="80"/>
      <c r="G99" s="83">
        <v>1840000</v>
      </c>
      <c r="H99" s="80"/>
      <c r="I99" s="80"/>
      <c r="J99" s="80" t="s">
        <v>1225</v>
      </c>
      <c r="K99" s="80"/>
      <c r="L99" s="80"/>
      <c r="M99" s="178" t="s">
        <v>1226</v>
      </c>
      <c r="N99" s="80" t="s">
        <v>1227</v>
      </c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spans="1:26" ht="15.75" customHeight="1">
      <c r="A100" s="76">
        <v>43</v>
      </c>
      <c r="B100" s="77"/>
      <c r="C100" s="92">
        <v>22349</v>
      </c>
      <c r="D100" s="106" t="s">
        <v>24</v>
      </c>
      <c r="E100" s="80" t="s">
        <v>1232</v>
      </c>
      <c r="F100" s="80"/>
      <c r="G100" s="83">
        <v>550000</v>
      </c>
      <c r="H100" s="80"/>
      <c r="I100" s="80"/>
      <c r="J100" s="80" t="s">
        <v>1235</v>
      </c>
      <c r="K100" s="80"/>
      <c r="L100" s="80"/>
      <c r="M100" s="178" t="s">
        <v>1226</v>
      </c>
      <c r="N100" s="80" t="s">
        <v>1237</v>
      </c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spans="1:26" ht="15.75" customHeight="1">
      <c r="A101" s="76">
        <v>44</v>
      </c>
      <c r="B101" s="77"/>
      <c r="C101" s="92">
        <v>22350</v>
      </c>
      <c r="D101" s="106" t="s">
        <v>24</v>
      </c>
      <c r="E101" s="80" t="s">
        <v>1244</v>
      </c>
      <c r="F101" s="80"/>
      <c r="G101" s="83">
        <v>610000</v>
      </c>
      <c r="H101" s="80"/>
      <c r="I101" s="80"/>
      <c r="J101" s="80" t="s">
        <v>1247</v>
      </c>
      <c r="K101" s="80"/>
      <c r="L101" s="80"/>
      <c r="M101" s="178" t="s">
        <v>1249</v>
      </c>
      <c r="N101" s="80" t="s">
        <v>1250</v>
      </c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spans="1:26" ht="15.75" customHeight="1">
      <c r="A102" s="76">
        <v>47</v>
      </c>
      <c r="B102" s="77"/>
      <c r="C102" s="92">
        <v>22353</v>
      </c>
      <c r="D102" s="106" t="s">
        <v>24</v>
      </c>
      <c r="E102" s="80" t="s">
        <v>1259</v>
      </c>
      <c r="F102" s="80"/>
      <c r="G102" s="83">
        <v>440000</v>
      </c>
      <c r="H102" s="80"/>
      <c r="I102" s="80"/>
      <c r="J102" s="80" t="s">
        <v>1261</v>
      </c>
      <c r="K102" s="80"/>
      <c r="L102" s="80"/>
      <c r="M102" s="80" t="s">
        <v>1186</v>
      </c>
      <c r="N102" s="80" t="s">
        <v>1262</v>
      </c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spans="1:26" ht="15.75" customHeight="1">
      <c r="A103" s="76">
        <v>48</v>
      </c>
      <c r="B103" s="77"/>
      <c r="C103" s="92">
        <v>22354</v>
      </c>
      <c r="D103" s="106" t="s">
        <v>24</v>
      </c>
      <c r="E103" s="80" t="s">
        <v>1267</v>
      </c>
      <c r="F103" s="80"/>
      <c r="G103" s="83">
        <v>445500</v>
      </c>
      <c r="H103" s="80"/>
      <c r="I103" s="80"/>
      <c r="J103" s="80" t="s">
        <v>1270</v>
      </c>
      <c r="K103" s="80"/>
      <c r="L103" s="80"/>
      <c r="M103" s="80" t="s">
        <v>1186</v>
      </c>
      <c r="N103" s="80" t="s">
        <v>1262</v>
      </c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spans="1:26" ht="15.75" customHeight="1">
      <c r="A104" s="76">
        <v>49</v>
      </c>
      <c r="B104" s="77"/>
      <c r="C104" s="92">
        <v>22355</v>
      </c>
      <c r="D104" s="106" t="s">
        <v>24</v>
      </c>
      <c r="E104" s="80" t="s">
        <v>1277</v>
      </c>
      <c r="F104" s="80"/>
      <c r="G104" s="83">
        <v>730000</v>
      </c>
      <c r="H104" s="80"/>
      <c r="I104" s="80"/>
      <c r="J104" s="80" t="s">
        <v>1270</v>
      </c>
      <c r="K104" s="80"/>
      <c r="L104" s="80"/>
      <c r="M104" s="80" t="s">
        <v>1282</v>
      </c>
      <c r="N104" s="80" t="s">
        <v>1284</v>
      </c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spans="1:26" ht="15.75" customHeight="1">
      <c r="A105" s="76">
        <v>50</v>
      </c>
      <c r="B105" s="77"/>
      <c r="C105" s="92">
        <v>22356</v>
      </c>
      <c r="D105" s="106" t="s">
        <v>24</v>
      </c>
      <c r="E105" s="80" t="s">
        <v>1289</v>
      </c>
      <c r="F105" s="80"/>
      <c r="G105" s="83">
        <v>241768.8</v>
      </c>
      <c r="H105" s="80"/>
      <c r="I105" s="80"/>
      <c r="J105" s="80" t="s">
        <v>1293</v>
      </c>
      <c r="K105" s="80"/>
      <c r="L105" s="80"/>
      <c r="M105" s="80" t="s">
        <v>1296</v>
      </c>
      <c r="N105" s="80" t="s">
        <v>1297</v>
      </c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spans="1:26" ht="15.75" customHeight="1">
      <c r="A106" s="76">
        <v>51</v>
      </c>
      <c r="B106" s="77"/>
      <c r="C106" s="92">
        <v>22357</v>
      </c>
      <c r="D106" s="106" t="s">
        <v>24</v>
      </c>
      <c r="E106" s="80" t="s">
        <v>1289</v>
      </c>
      <c r="F106" s="80"/>
      <c r="G106" s="83">
        <v>241768.8</v>
      </c>
      <c r="H106" s="80"/>
      <c r="I106" s="80"/>
      <c r="J106" s="80" t="s">
        <v>1304</v>
      </c>
      <c r="K106" s="80"/>
      <c r="L106" s="80"/>
      <c r="M106" s="80" t="s">
        <v>1296</v>
      </c>
      <c r="N106" s="80" t="s">
        <v>1297</v>
      </c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spans="1:26" ht="15.75" customHeight="1">
      <c r="A107" s="76">
        <v>52</v>
      </c>
      <c r="B107" s="77"/>
      <c r="C107" s="92">
        <v>22358</v>
      </c>
      <c r="D107" s="106" t="s">
        <v>24</v>
      </c>
      <c r="E107" s="80" t="s">
        <v>1311</v>
      </c>
      <c r="F107" s="80"/>
      <c r="G107" s="83">
        <v>121462.39999999999</v>
      </c>
      <c r="H107" s="80"/>
      <c r="I107" s="80"/>
      <c r="J107" s="80" t="s">
        <v>1304</v>
      </c>
      <c r="K107" s="80"/>
      <c r="L107" s="80"/>
      <c r="M107" s="80" t="s">
        <v>1316</v>
      </c>
      <c r="N107" s="80" t="s">
        <v>1318</v>
      </c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spans="1:26" ht="15.75" customHeight="1">
      <c r="A108" s="76">
        <v>53</v>
      </c>
      <c r="B108" s="77"/>
      <c r="C108" s="92">
        <v>22359</v>
      </c>
      <c r="D108" s="106" t="s">
        <v>24</v>
      </c>
      <c r="E108" s="80" t="s">
        <v>1323</v>
      </c>
      <c r="F108" s="80"/>
      <c r="G108" s="83">
        <v>815000</v>
      </c>
      <c r="H108" s="80"/>
      <c r="I108" s="80"/>
      <c r="J108" s="80" t="s">
        <v>1325</v>
      </c>
      <c r="K108" s="80"/>
      <c r="L108" s="80"/>
      <c r="M108" s="80" t="s">
        <v>1327</v>
      </c>
      <c r="N108" s="80" t="s">
        <v>1329</v>
      </c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spans="1:26" ht="15.75" customHeight="1">
      <c r="A109" s="76">
        <v>54</v>
      </c>
      <c r="B109" s="77"/>
      <c r="C109" s="92">
        <v>22360</v>
      </c>
      <c r="D109" s="106" t="s">
        <v>24</v>
      </c>
      <c r="E109" s="80" t="s">
        <v>1334</v>
      </c>
      <c r="F109" s="80"/>
      <c r="G109" s="83">
        <v>880000</v>
      </c>
      <c r="H109" s="80"/>
      <c r="I109" s="80"/>
      <c r="J109" s="80" t="s">
        <v>1325</v>
      </c>
      <c r="K109" s="80"/>
      <c r="L109" s="80"/>
      <c r="M109" s="80" t="s">
        <v>1337</v>
      </c>
      <c r="N109" s="80" t="s">
        <v>1339</v>
      </c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spans="1:26" ht="15.75" customHeight="1">
      <c r="A110" s="76"/>
      <c r="B110" s="77"/>
      <c r="C110" s="92"/>
      <c r="D110" s="106" t="s">
        <v>24</v>
      </c>
      <c r="E110" s="80" t="s">
        <v>1346</v>
      </c>
      <c r="F110" s="80"/>
      <c r="G110" s="83">
        <v>440000</v>
      </c>
      <c r="H110" s="80"/>
      <c r="I110" s="80"/>
      <c r="J110" s="80" t="s">
        <v>1186</v>
      </c>
      <c r="K110" s="80"/>
      <c r="L110" s="80"/>
      <c r="M110" s="178"/>
      <c r="N110" s="80" t="s">
        <v>1187</v>
      </c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spans="1:26" ht="15.75" customHeight="1">
      <c r="A111" s="76"/>
      <c r="B111" s="77"/>
      <c r="C111" s="92"/>
      <c r="D111" s="106" t="s">
        <v>24</v>
      </c>
      <c r="E111" s="80" t="s">
        <v>1351</v>
      </c>
      <c r="F111" s="80"/>
      <c r="G111" s="83">
        <v>730000</v>
      </c>
      <c r="H111" s="80"/>
      <c r="I111" s="80"/>
      <c r="J111" s="80" t="s">
        <v>1353</v>
      </c>
      <c r="K111" s="80"/>
      <c r="L111" s="80"/>
      <c r="M111" s="178" t="s">
        <v>1355</v>
      </c>
      <c r="N111" s="80" t="s">
        <v>1284</v>
      </c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spans="1:26" ht="15.75" customHeight="1">
      <c r="A112" s="76"/>
      <c r="B112" s="77"/>
      <c r="C112" s="92"/>
      <c r="D112" s="106" t="s">
        <v>24</v>
      </c>
      <c r="E112" s="80" t="s">
        <v>1360</v>
      </c>
      <c r="F112" s="80"/>
      <c r="G112" s="83">
        <v>445500</v>
      </c>
      <c r="H112" s="80"/>
      <c r="I112" s="80"/>
      <c r="J112" s="80" t="s">
        <v>1186</v>
      </c>
      <c r="K112" s="80"/>
      <c r="L112" s="80"/>
      <c r="M112" s="178"/>
      <c r="N112" s="80" t="s">
        <v>1187</v>
      </c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spans="1:26" ht="15.75" customHeight="1">
      <c r="A113" s="76"/>
      <c r="B113" s="77"/>
      <c r="C113" s="92"/>
      <c r="D113" s="106"/>
      <c r="E113" s="80"/>
      <c r="F113" s="80"/>
      <c r="G113" s="83"/>
      <c r="H113" s="80"/>
      <c r="I113" s="80"/>
      <c r="J113" s="80"/>
      <c r="K113" s="80"/>
      <c r="L113" s="80"/>
      <c r="M113" s="178"/>
      <c r="N113" s="80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spans="1:26" ht="15.75" customHeight="1">
      <c r="A114" s="76"/>
      <c r="B114" s="77"/>
      <c r="C114" s="92"/>
      <c r="D114" s="106"/>
      <c r="E114" s="80"/>
      <c r="F114" s="80"/>
      <c r="G114" s="83"/>
      <c r="H114" s="80"/>
      <c r="I114" s="80"/>
      <c r="J114" s="80"/>
      <c r="K114" s="80"/>
      <c r="L114" s="80"/>
      <c r="M114" s="178"/>
      <c r="N114" s="80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spans="1:26" ht="15.75" customHeight="1">
      <c r="A115" s="76"/>
      <c r="B115" s="77"/>
      <c r="C115" s="92"/>
      <c r="D115" s="106"/>
      <c r="E115" s="80"/>
      <c r="F115" s="80"/>
      <c r="G115" s="83"/>
      <c r="H115" s="80"/>
      <c r="I115" s="80"/>
      <c r="J115" s="80"/>
      <c r="K115" s="80"/>
      <c r="L115" s="80"/>
      <c r="M115" s="178"/>
      <c r="N115" s="80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spans="1:26" ht="15.75" customHeight="1">
      <c r="A116" s="76"/>
      <c r="B116" s="77"/>
      <c r="C116" s="92"/>
      <c r="D116" s="106"/>
      <c r="E116" s="80"/>
      <c r="F116" s="80"/>
      <c r="G116" s="83"/>
      <c r="H116" s="80"/>
      <c r="I116" s="80"/>
      <c r="J116" s="80"/>
      <c r="K116" s="80"/>
      <c r="L116" s="80"/>
      <c r="M116" s="178"/>
      <c r="N116" s="80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spans="1:26" ht="15.75" customHeight="1">
      <c r="A117" s="76"/>
      <c r="B117" s="77"/>
      <c r="C117" s="92"/>
      <c r="D117" s="106"/>
      <c r="E117" s="80"/>
      <c r="F117" s="80"/>
      <c r="G117" s="83"/>
      <c r="H117" s="80"/>
      <c r="I117" s="80"/>
      <c r="J117" s="80"/>
      <c r="K117" s="80"/>
      <c r="L117" s="80"/>
      <c r="M117" s="178"/>
      <c r="N117" s="80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spans="1:26" ht="15.75" customHeight="1">
      <c r="A118" s="76"/>
      <c r="B118" s="77"/>
      <c r="C118" s="92"/>
      <c r="D118" s="106"/>
      <c r="E118" s="80"/>
      <c r="F118" s="80"/>
      <c r="G118" s="83"/>
      <c r="H118" s="80"/>
      <c r="I118" s="80"/>
      <c r="J118" s="80"/>
      <c r="K118" s="80"/>
      <c r="L118" s="80"/>
      <c r="M118" s="178"/>
      <c r="N118" s="80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spans="1:26" ht="15.75" customHeight="1">
      <c r="A119" s="76"/>
      <c r="B119" s="77"/>
      <c r="C119" s="92"/>
      <c r="D119" s="106"/>
      <c r="E119" s="80"/>
      <c r="F119" s="80"/>
      <c r="G119" s="83"/>
      <c r="H119" s="80"/>
      <c r="I119" s="80"/>
      <c r="J119" s="80"/>
      <c r="K119" s="80"/>
      <c r="L119" s="80"/>
      <c r="M119" s="178"/>
      <c r="N119" s="80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spans="1:26" ht="15.75" customHeight="1">
      <c r="A120" s="76"/>
      <c r="B120" s="77"/>
      <c r="C120" s="92"/>
      <c r="D120" s="106"/>
      <c r="E120" s="80"/>
      <c r="F120" s="80"/>
      <c r="G120" s="83"/>
      <c r="H120" s="80"/>
      <c r="I120" s="80"/>
      <c r="J120" s="80"/>
      <c r="K120" s="80"/>
      <c r="L120" s="80"/>
      <c r="M120" s="178"/>
      <c r="N120" s="80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spans="1:26" ht="15.75" customHeight="1">
      <c r="A121" s="76"/>
      <c r="B121" s="77"/>
      <c r="C121" s="92"/>
      <c r="D121" s="106"/>
      <c r="E121" s="80"/>
      <c r="F121" s="80"/>
      <c r="G121" s="83"/>
      <c r="H121" s="80"/>
      <c r="I121" s="80"/>
      <c r="J121" s="80"/>
      <c r="K121" s="80"/>
      <c r="L121" s="80"/>
      <c r="M121" s="178"/>
      <c r="N121" s="80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spans="1:26" ht="15.75" customHeight="1">
      <c r="A122" s="76"/>
      <c r="B122" s="77"/>
      <c r="C122" s="92"/>
      <c r="D122" s="106"/>
      <c r="E122" s="80"/>
      <c r="F122" s="80"/>
      <c r="G122" s="83"/>
      <c r="H122" s="80"/>
      <c r="I122" s="80"/>
      <c r="J122" s="80"/>
      <c r="K122" s="80"/>
      <c r="L122" s="80"/>
      <c r="M122" s="178"/>
      <c r="N122" s="80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1:26" ht="15.75" customHeight="1">
      <c r="A123" s="76"/>
      <c r="B123" s="77"/>
      <c r="C123" s="92"/>
      <c r="D123" s="106"/>
      <c r="E123" s="80"/>
      <c r="F123" s="80"/>
      <c r="G123" s="83"/>
      <c r="H123" s="80"/>
      <c r="I123" s="80"/>
      <c r="J123" s="80"/>
      <c r="K123" s="80"/>
      <c r="L123" s="80"/>
      <c r="M123" s="80"/>
      <c r="N123" s="80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spans="1:26" ht="15.75" customHeight="1">
      <c r="A124" s="22"/>
      <c r="B124" s="779" t="s">
        <v>1414</v>
      </c>
      <c r="C124" s="745"/>
      <c r="D124" s="745"/>
      <c r="E124" s="745"/>
      <c r="F124" s="745"/>
      <c r="G124" s="745"/>
      <c r="H124" s="745"/>
      <c r="I124" s="745"/>
      <c r="J124" s="745"/>
      <c r="K124" s="745"/>
      <c r="L124" s="745"/>
      <c r="M124" s="743"/>
      <c r="N124" s="101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</row>
    <row r="125" spans="1:26" ht="15.75" customHeight="1">
      <c r="A125" s="76"/>
      <c r="B125" s="77"/>
      <c r="C125" s="92"/>
      <c r="D125" s="106" t="s">
        <v>24</v>
      </c>
      <c r="E125" s="31" t="s">
        <v>1426</v>
      </c>
      <c r="F125" s="31" t="s">
        <v>1427</v>
      </c>
      <c r="G125" s="35" t="s">
        <v>1429</v>
      </c>
      <c r="H125" s="80"/>
      <c r="I125" s="80"/>
      <c r="J125" s="80"/>
      <c r="K125" s="80"/>
      <c r="L125" s="80"/>
      <c r="M125" s="80"/>
      <c r="N125" s="31" t="s">
        <v>1435</v>
      </c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spans="1:26" ht="15.75" customHeight="1">
      <c r="A126" s="76"/>
      <c r="B126" s="77"/>
      <c r="C126" s="92"/>
      <c r="D126" s="106" t="s">
        <v>24</v>
      </c>
      <c r="E126" s="31" t="s">
        <v>1442</v>
      </c>
      <c r="F126" s="80"/>
      <c r="G126" s="35">
        <v>1460000</v>
      </c>
      <c r="H126" s="80"/>
      <c r="I126" s="80"/>
      <c r="J126" s="80"/>
      <c r="K126" s="80"/>
      <c r="L126" s="80"/>
      <c r="M126" s="80"/>
      <c r="N126" s="80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spans="1:26" ht="15.75" customHeight="1">
      <c r="A127" s="76"/>
      <c r="B127" s="77"/>
      <c r="C127" s="92"/>
      <c r="D127" s="106" t="s">
        <v>24</v>
      </c>
      <c r="E127" s="31" t="s">
        <v>1449</v>
      </c>
      <c r="F127" s="80"/>
      <c r="G127" s="35">
        <v>493258.87</v>
      </c>
      <c r="H127" s="80"/>
      <c r="I127" s="80"/>
      <c r="J127" s="80"/>
      <c r="K127" s="80"/>
      <c r="L127" s="80"/>
      <c r="M127" s="80"/>
      <c r="N127" s="80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1:26" ht="15.75" customHeight="1">
      <c r="A128" s="76"/>
      <c r="B128" s="77"/>
      <c r="C128" s="92"/>
      <c r="D128" s="106" t="s">
        <v>24</v>
      </c>
      <c r="E128" s="88" t="s">
        <v>1457</v>
      </c>
      <c r="F128" s="80"/>
      <c r="G128" s="90">
        <v>330000</v>
      </c>
      <c r="H128" s="80"/>
      <c r="I128" s="80"/>
      <c r="J128" s="80"/>
      <c r="K128" s="80"/>
      <c r="L128" s="80"/>
      <c r="M128" s="80"/>
      <c r="N128" s="80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spans="1:26" ht="15.75" customHeight="1">
      <c r="A129" s="76"/>
      <c r="B129" s="77"/>
      <c r="C129" s="92"/>
      <c r="D129" s="106" t="s">
        <v>24</v>
      </c>
      <c r="E129" s="80" t="s">
        <v>1463</v>
      </c>
      <c r="F129" s="80"/>
      <c r="G129" s="83">
        <v>35105.08</v>
      </c>
      <c r="H129" s="80"/>
      <c r="I129" s="80"/>
      <c r="J129" s="80" t="s">
        <v>1464</v>
      </c>
      <c r="K129" s="80"/>
      <c r="L129" s="80"/>
      <c r="M129" s="80" t="s">
        <v>1466</v>
      </c>
      <c r="N129" s="80" t="s">
        <v>1468</v>
      </c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spans="1:26" ht="15.75" customHeight="1">
      <c r="A130" s="76"/>
      <c r="B130" s="77"/>
      <c r="C130" s="92"/>
      <c r="D130" s="106" t="s">
        <v>24</v>
      </c>
      <c r="E130" s="80" t="s">
        <v>1470</v>
      </c>
      <c r="F130" s="80"/>
      <c r="G130" s="83">
        <v>511394.92</v>
      </c>
      <c r="H130" s="80"/>
      <c r="I130" s="80"/>
      <c r="J130" s="80" t="s">
        <v>1472</v>
      </c>
      <c r="K130" s="80"/>
      <c r="L130" s="80"/>
      <c r="M130" s="80" t="s">
        <v>1466</v>
      </c>
      <c r="N130" s="80" t="s">
        <v>1476</v>
      </c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spans="1:26" ht="15.75" customHeight="1">
      <c r="A131" s="76">
        <v>55</v>
      </c>
      <c r="B131" s="77"/>
      <c r="C131" s="92">
        <v>22395</v>
      </c>
      <c r="D131" s="106" t="s">
        <v>24</v>
      </c>
      <c r="E131" s="80" t="s">
        <v>1483</v>
      </c>
      <c r="F131" s="80"/>
      <c r="G131" s="83">
        <v>2769910</v>
      </c>
      <c r="H131" s="80"/>
      <c r="I131" s="80"/>
      <c r="J131" s="80" t="s">
        <v>1485</v>
      </c>
      <c r="K131" s="80"/>
      <c r="L131" s="80"/>
      <c r="M131" s="80"/>
      <c r="N131" s="80" t="s">
        <v>1492</v>
      </c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spans="1:26" ht="15.75" customHeight="1">
      <c r="A132" s="76">
        <v>56</v>
      </c>
      <c r="B132" s="77"/>
      <c r="C132" s="350">
        <v>22397</v>
      </c>
      <c r="D132" s="106" t="s">
        <v>24</v>
      </c>
      <c r="E132" s="80" t="s">
        <v>1493</v>
      </c>
      <c r="F132" s="80"/>
      <c r="G132" s="83">
        <v>503620</v>
      </c>
      <c r="H132" s="80"/>
      <c r="I132" s="80"/>
      <c r="J132" s="80" t="s">
        <v>1495</v>
      </c>
      <c r="K132" s="80"/>
      <c r="L132" s="80"/>
      <c r="M132" s="80"/>
      <c r="N132" s="80" t="s">
        <v>1492</v>
      </c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spans="1:26" ht="15.75" customHeight="1">
      <c r="A133" s="76">
        <v>57</v>
      </c>
      <c r="B133" s="77"/>
      <c r="C133" s="130" t="s">
        <v>1504</v>
      </c>
      <c r="D133" s="106" t="s">
        <v>24</v>
      </c>
      <c r="E133" s="80" t="s">
        <v>1505</v>
      </c>
      <c r="F133" s="80"/>
      <c r="G133" s="83">
        <v>877500</v>
      </c>
      <c r="H133" s="80"/>
      <c r="I133" s="80"/>
      <c r="J133" s="80" t="s">
        <v>1508</v>
      </c>
      <c r="K133" s="80"/>
      <c r="L133" s="80"/>
      <c r="M133" s="80"/>
      <c r="N133" s="80" t="s">
        <v>1511</v>
      </c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spans="1:26" ht="15.75" customHeight="1">
      <c r="A134" s="76">
        <v>58</v>
      </c>
      <c r="B134" s="77"/>
      <c r="C134" s="130" t="s">
        <v>1504</v>
      </c>
      <c r="D134" s="106" t="s">
        <v>24</v>
      </c>
      <c r="E134" s="80" t="s">
        <v>1505</v>
      </c>
      <c r="F134" s="80"/>
      <c r="G134" s="83">
        <v>877500</v>
      </c>
      <c r="H134" s="80"/>
      <c r="I134" s="80"/>
      <c r="J134" s="80" t="s">
        <v>1508</v>
      </c>
      <c r="K134" s="80"/>
      <c r="L134" s="80"/>
      <c r="M134" s="80"/>
      <c r="N134" s="80" t="s">
        <v>1511</v>
      </c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spans="1:26" ht="15.75" customHeight="1">
      <c r="A135" s="76">
        <v>59</v>
      </c>
      <c r="B135" s="77"/>
      <c r="C135" s="130" t="s">
        <v>1522</v>
      </c>
      <c r="D135" s="106" t="s">
        <v>24</v>
      </c>
      <c r="E135" s="80" t="s">
        <v>1524</v>
      </c>
      <c r="F135" s="80"/>
      <c r="G135" s="83">
        <v>484750</v>
      </c>
      <c r="H135" s="80"/>
      <c r="I135" s="80"/>
      <c r="J135" s="80" t="s">
        <v>1508</v>
      </c>
      <c r="K135" s="80"/>
      <c r="L135" s="80"/>
      <c r="M135" s="80"/>
      <c r="N135" s="80" t="s">
        <v>1511</v>
      </c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spans="1:26" ht="15.75" customHeight="1">
      <c r="A136" s="76">
        <v>60</v>
      </c>
      <c r="B136" s="77"/>
      <c r="C136" s="130" t="s">
        <v>1522</v>
      </c>
      <c r="D136" s="106" t="s">
        <v>24</v>
      </c>
      <c r="E136" s="80" t="s">
        <v>1524</v>
      </c>
      <c r="F136" s="80"/>
      <c r="G136" s="83">
        <v>484750</v>
      </c>
      <c r="H136" s="80"/>
      <c r="I136" s="80"/>
      <c r="J136" s="80" t="s">
        <v>1508</v>
      </c>
      <c r="K136" s="80"/>
      <c r="L136" s="80"/>
      <c r="M136" s="80"/>
      <c r="N136" s="80" t="s">
        <v>1511</v>
      </c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spans="1:26" ht="15.75" customHeight="1">
      <c r="A137" s="76">
        <v>61</v>
      </c>
      <c r="B137" s="77"/>
      <c r="C137" s="130" t="s">
        <v>1539</v>
      </c>
      <c r="D137" s="106" t="s">
        <v>24</v>
      </c>
      <c r="E137" s="80" t="s">
        <v>1524</v>
      </c>
      <c r="F137" s="80"/>
      <c r="G137" s="83">
        <v>366850</v>
      </c>
      <c r="H137" s="80"/>
      <c r="I137" s="80"/>
      <c r="J137" s="80" t="s">
        <v>1508</v>
      </c>
      <c r="K137" s="80"/>
      <c r="L137" s="80"/>
      <c r="M137" s="80"/>
      <c r="N137" s="80" t="s">
        <v>1511</v>
      </c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spans="1:26" ht="15.75" customHeight="1">
      <c r="A138" s="76">
        <v>62</v>
      </c>
      <c r="B138" s="77"/>
      <c r="C138" s="130" t="s">
        <v>1546</v>
      </c>
      <c r="D138" s="106" t="s">
        <v>24</v>
      </c>
      <c r="E138" s="80" t="s">
        <v>1547</v>
      </c>
      <c r="F138" s="80"/>
      <c r="G138" s="83">
        <v>20000</v>
      </c>
      <c r="H138" s="80"/>
      <c r="I138" s="80"/>
      <c r="J138" s="80" t="s">
        <v>1508</v>
      </c>
      <c r="K138" s="80"/>
      <c r="L138" s="80"/>
      <c r="M138" s="80"/>
      <c r="N138" s="80" t="s">
        <v>1511</v>
      </c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spans="1:26" ht="15.75" customHeight="1">
      <c r="A139" s="76">
        <v>63</v>
      </c>
      <c r="B139" s="77"/>
      <c r="C139" s="130" t="s">
        <v>1554</v>
      </c>
      <c r="D139" s="106" t="s">
        <v>24</v>
      </c>
      <c r="E139" s="80" t="s">
        <v>1547</v>
      </c>
      <c r="F139" s="80"/>
      <c r="G139" s="83">
        <v>20000</v>
      </c>
      <c r="H139" s="80"/>
      <c r="I139" s="80"/>
      <c r="J139" s="80" t="s">
        <v>1508</v>
      </c>
      <c r="K139" s="80"/>
      <c r="L139" s="80"/>
      <c r="M139" s="77"/>
      <c r="N139" s="80" t="s">
        <v>1511</v>
      </c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spans="1:26" ht="15.75" customHeight="1">
      <c r="A140" s="76">
        <v>64</v>
      </c>
      <c r="B140" s="77"/>
      <c r="C140" s="130" t="s">
        <v>1565</v>
      </c>
      <c r="D140" s="106" t="s">
        <v>24</v>
      </c>
      <c r="E140" s="80" t="s">
        <v>1568</v>
      </c>
      <c r="F140" s="80"/>
      <c r="G140" s="115">
        <v>1687532.19</v>
      </c>
      <c r="H140" s="80"/>
      <c r="I140" s="80"/>
      <c r="J140" s="80" t="s">
        <v>1508</v>
      </c>
      <c r="K140" s="80"/>
      <c r="L140" s="80"/>
      <c r="M140" s="77"/>
      <c r="N140" s="80" t="s">
        <v>1511</v>
      </c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spans="1:26" ht="15.75" customHeight="1">
      <c r="A141" s="76">
        <v>65</v>
      </c>
      <c r="B141" s="77"/>
      <c r="C141" s="130" t="s">
        <v>1575</v>
      </c>
      <c r="D141" s="106" t="s">
        <v>24</v>
      </c>
      <c r="E141" s="80" t="s">
        <v>1579</v>
      </c>
      <c r="F141" s="80" t="s">
        <v>1580</v>
      </c>
      <c r="G141" s="115">
        <v>2235803.59</v>
      </c>
      <c r="H141" s="80"/>
      <c r="I141" s="80"/>
      <c r="J141" s="80" t="s">
        <v>1508</v>
      </c>
      <c r="K141" s="80"/>
      <c r="L141" s="80"/>
      <c r="M141" s="178" t="s">
        <v>1581</v>
      </c>
      <c r="N141" s="80" t="s">
        <v>1584</v>
      </c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spans="1:26" ht="15.75" customHeight="1">
      <c r="A142" s="108"/>
      <c r="B142" s="108"/>
      <c r="C142" s="357"/>
      <c r="D142" s="48" t="s">
        <v>24</v>
      </c>
      <c r="E142" s="64" t="s">
        <v>1589</v>
      </c>
      <c r="F142" s="64" t="s">
        <v>1590</v>
      </c>
      <c r="G142" s="110">
        <v>1730991.33</v>
      </c>
      <c r="H142" s="40"/>
      <c r="I142" s="40"/>
      <c r="J142" s="40" t="s">
        <v>666</v>
      </c>
      <c r="K142" s="40"/>
      <c r="L142" s="40"/>
      <c r="M142" s="302"/>
      <c r="N142" s="64" t="s">
        <v>1593</v>
      </c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ht="15.75" customHeight="1">
      <c r="A143" s="76">
        <v>69</v>
      </c>
      <c r="B143" s="77"/>
      <c r="C143" s="139"/>
      <c r="D143" s="106" t="s">
        <v>24</v>
      </c>
      <c r="E143" s="131" t="s">
        <v>1597</v>
      </c>
      <c r="F143" s="77"/>
      <c r="G143" s="279">
        <v>1303920</v>
      </c>
      <c r="H143" s="77"/>
      <c r="I143" s="77" t="s">
        <v>1599</v>
      </c>
      <c r="J143" s="178" t="s">
        <v>1600</v>
      </c>
      <c r="K143" s="77"/>
      <c r="L143" s="77"/>
      <c r="M143" s="77"/>
      <c r="N143" s="77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spans="1:26" ht="15.75" customHeight="1">
      <c r="A144" s="108">
        <v>70</v>
      </c>
      <c r="B144" s="108"/>
      <c r="C144" s="369"/>
      <c r="D144" s="48" t="s">
        <v>24</v>
      </c>
      <c r="E144" s="156" t="s">
        <v>1607</v>
      </c>
      <c r="F144" s="108" t="s">
        <v>1608</v>
      </c>
      <c r="G144" s="371">
        <v>2527252</v>
      </c>
      <c r="H144" s="108"/>
      <c r="I144" s="108"/>
      <c r="J144" s="302" t="s">
        <v>1609</v>
      </c>
      <c r="K144" s="108"/>
      <c r="L144" s="108"/>
      <c r="M144" s="249" t="s">
        <v>1611</v>
      </c>
      <c r="N144" s="254" t="s">
        <v>1614</v>
      </c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spans="1:26" ht="15.75" customHeight="1">
      <c r="A145" s="108">
        <v>71</v>
      </c>
      <c r="B145" s="108"/>
      <c r="C145" s="369"/>
      <c r="D145" s="48" t="s">
        <v>24</v>
      </c>
      <c r="E145" s="156" t="s">
        <v>1617</v>
      </c>
      <c r="F145" s="108" t="s">
        <v>1608</v>
      </c>
      <c r="G145" s="371">
        <v>1380283</v>
      </c>
      <c r="H145" s="108"/>
      <c r="I145" s="108"/>
      <c r="J145" s="302" t="s">
        <v>1609</v>
      </c>
      <c r="K145" s="108"/>
      <c r="L145" s="108"/>
      <c r="M145" s="249" t="s">
        <v>1611</v>
      </c>
      <c r="N145" s="254" t="s">
        <v>1614</v>
      </c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spans="1:26" ht="15.75" customHeight="1">
      <c r="A146" s="108"/>
      <c r="B146" s="108"/>
      <c r="C146" s="369"/>
      <c r="D146" s="48" t="s">
        <v>24</v>
      </c>
      <c r="E146" s="345" t="s">
        <v>1630</v>
      </c>
      <c r="F146" s="108" t="s">
        <v>1608</v>
      </c>
      <c r="G146" s="384">
        <v>495000</v>
      </c>
      <c r="H146" s="108"/>
      <c r="I146" s="108"/>
      <c r="J146" s="235" t="s">
        <v>1631</v>
      </c>
      <c r="K146" s="108"/>
      <c r="L146" s="108"/>
      <c r="M146" s="249" t="s">
        <v>1611</v>
      </c>
      <c r="N146" s="254" t="s">
        <v>1614</v>
      </c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spans="1:26" ht="15.75" customHeight="1">
      <c r="A147" s="76">
        <v>72</v>
      </c>
      <c r="B147" s="77"/>
      <c r="C147" s="139"/>
      <c r="D147" s="106" t="s">
        <v>24</v>
      </c>
      <c r="E147" s="129" t="s">
        <v>1635</v>
      </c>
      <c r="F147" s="77"/>
      <c r="G147" s="279">
        <v>667545.43000000005</v>
      </c>
      <c r="H147" s="77"/>
      <c r="I147" s="77" t="s">
        <v>1636</v>
      </c>
      <c r="J147" s="178" t="s">
        <v>1637</v>
      </c>
      <c r="K147" s="77"/>
      <c r="L147" s="77"/>
      <c r="M147" s="77"/>
      <c r="N147" s="77" t="s">
        <v>1640</v>
      </c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spans="1:26" ht="15.75" customHeight="1">
      <c r="A148" s="76"/>
      <c r="B148" s="77"/>
      <c r="C148" s="77"/>
      <c r="D148" s="106" t="s">
        <v>24</v>
      </c>
      <c r="E148" s="131" t="s">
        <v>1646</v>
      </c>
      <c r="F148" s="131" t="s">
        <v>1647</v>
      </c>
      <c r="G148" s="279">
        <v>700000</v>
      </c>
      <c r="H148" s="77"/>
      <c r="I148" s="77"/>
      <c r="J148" s="77"/>
      <c r="K148" s="77"/>
      <c r="L148" s="77"/>
      <c r="M148" s="77"/>
      <c r="N148" s="77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spans="1:26" ht="15.75" customHeight="1">
      <c r="A149" s="76"/>
      <c r="B149" s="77"/>
      <c r="C149" s="77"/>
      <c r="D149" s="106" t="s">
        <v>24</v>
      </c>
      <c r="E149" s="131" t="s">
        <v>1657</v>
      </c>
      <c r="F149" s="131" t="s">
        <v>1647</v>
      </c>
      <c r="G149" s="279">
        <v>564013.19999999995</v>
      </c>
      <c r="H149" s="77"/>
      <c r="I149" s="77"/>
      <c r="J149" s="77"/>
      <c r="K149" s="77"/>
      <c r="L149" s="77"/>
      <c r="M149" s="77"/>
      <c r="N149" s="77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spans="1:26" ht="15.75" customHeight="1">
      <c r="A150" s="76"/>
      <c r="B150" s="77"/>
      <c r="C150" s="77"/>
      <c r="D150" s="106" t="s">
        <v>24</v>
      </c>
      <c r="E150" s="131" t="s">
        <v>1665</v>
      </c>
      <c r="F150" s="131" t="s">
        <v>1647</v>
      </c>
      <c r="G150" s="279">
        <v>2700001.02</v>
      </c>
      <c r="H150" s="77"/>
      <c r="I150" s="77"/>
      <c r="J150" s="77"/>
      <c r="K150" s="77"/>
      <c r="L150" s="77"/>
      <c r="M150" s="77"/>
      <c r="N150" s="77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spans="1:26" ht="15.75" customHeight="1">
      <c r="A151" s="76"/>
      <c r="B151" s="77"/>
      <c r="C151" s="77"/>
      <c r="D151" s="106" t="s">
        <v>24</v>
      </c>
      <c r="E151" s="141" t="s">
        <v>1675</v>
      </c>
      <c r="F151" s="131"/>
      <c r="G151" s="390">
        <v>54000</v>
      </c>
      <c r="H151" s="77"/>
      <c r="I151" s="392">
        <v>36</v>
      </c>
      <c r="J151" s="235" t="s">
        <v>1680</v>
      </c>
      <c r="K151" s="77"/>
      <c r="L151" s="77"/>
      <c r="M151" s="393" t="s">
        <v>1682</v>
      </c>
      <c r="N151" s="394" t="s">
        <v>1683</v>
      </c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1:26" ht="15.75" customHeight="1">
      <c r="A152" s="76"/>
      <c r="B152" s="77"/>
      <c r="C152" s="77"/>
      <c r="D152" s="77"/>
      <c r="E152" s="131"/>
      <c r="F152" s="131"/>
      <c r="G152" s="279"/>
      <c r="H152" s="77"/>
      <c r="I152" s="77"/>
      <c r="J152" s="77"/>
      <c r="K152" s="77"/>
      <c r="L152" s="77"/>
      <c r="M152" s="77"/>
      <c r="N152" s="77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1:26" ht="15.75" customHeight="1">
      <c r="A153" s="76"/>
      <c r="B153" s="77"/>
      <c r="C153" s="77"/>
      <c r="D153" s="77"/>
      <c r="E153" s="131"/>
      <c r="F153" s="131"/>
      <c r="G153" s="279"/>
      <c r="H153" s="77"/>
      <c r="I153" s="395"/>
      <c r="J153" s="77"/>
      <c r="K153" s="77"/>
      <c r="L153" s="77"/>
      <c r="M153" s="77"/>
      <c r="N153" s="77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1:26" ht="15.75" customHeight="1">
      <c r="A154" s="76"/>
      <c r="B154" s="77"/>
      <c r="C154" s="77"/>
      <c r="D154" s="77"/>
      <c r="E154" s="131"/>
      <c r="F154" s="131"/>
      <c r="G154" s="279"/>
      <c r="H154" s="77"/>
      <c r="I154" s="77"/>
      <c r="J154" s="77"/>
      <c r="K154" s="77"/>
      <c r="L154" s="77"/>
      <c r="M154" s="77"/>
      <c r="N154" s="77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spans="1:26" ht="15.75" customHeight="1">
      <c r="A155" s="76"/>
      <c r="B155" s="77"/>
      <c r="C155" s="77"/>
      <c r="D155" s="77"/>
      <c r="E155" s="131"/>
      <c r="F155" s="131"/>
      <c r="G155" s="279"/>
      <c r="H155" s="77"/>
      <c r="I155" s="77"/>
      <c r="J155" s="77"/>
      <c r="K155" s="77"/>
      <c r="L155" s="77"/>
      <c r="M155" s="77"/>
      <c r="N155" s="77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1:26" ht="15.75" customHeight="1">
      <c r="A156" s="76"/>
      <c r="B156" s="77"/>
      <c r="C156" s="77"/>
      <c r="D156" s="77"/>
      <c r="E156" s="131"/>
      <c r="F156" s="131"/>
      <c r="G156" s="279"/>
      <c r="H156" s="77"/>
      <c r="I156" s="77"/>
      <c r="J156" s="77"/>
      <c r="K156" s="77"/>
      <c r="L156" s="77"/>
      <c r="M156" s="77"/>
      <c r="N156" s="77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1:26" ht="15.75" customHeight="1">
      <c r="A157" s="76"/>
      <c r="B157" s="77"/>
      <c r="C157" s="77"/>
      <c r="D157" s="77"/>
      <c r="E157" s="131"/>
      <c r="F157" s="131"/>
      <c r="G157" s="279"/>
      <c r="H157" s="77"/>
      <c r="I157" s="77"/>
      <c r="J157" s="77"/>
      <c r="K157" s="77"/>
      <c r="L157" s="77"/>
      <c r="M157" s="77"/>
      <c r="N157" s="77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1:26" ht="15.75" customHeight="1">
      <c r="A158" s="76"/>
      <c r="B158" s="77"/>
      <c r="C158" s="77"/>
      <c r="D158" s="77"/>
      <c r="E158" s="131"/>
      <c r="F158" s="131"/>
      <c r="G158" s="279"/>
      <c r="H158" s="77"/>
      <c r="I158" s="77"/>
      <c r="J158" s="77"/>
      <c r="K158" s="77"/>
      <c r="L158" s="77"/>
      <c r="M158" s="77"/>
      <c r="N158" s="77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1:26" ht="15.75" customHeight="1">
      <c r="A159" s="76"/>
      <c r="B159" s="77"/>
      <c r="C159" s="77"/>
      <c r="D159" s="77"/>
      <c r="E159" s="131"/>
      <c r="F159" s="131"/>
      <c r="G159" s="279"/>
      <c r="H159" s="77"/>
      <c r="I159" s="77"/>
      <c r="J159" s="77"/>
      <c r="K159" s="77"/>
      <c r="L159" s="77"/>
      <c r="M159" s="77"/>
      <c r="N159" s="77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1:26" ht="15.75" customHeight="1">
      <c r="A160" s="76"/>
      <c r="B160" s="77"/>
      <c r="C160" s="77"/>
      <c r="D160" s="77"/>
      <c r="E160" s="131"/>
      <c r="F160" s="131"/>
      <c r="G160" s="279"/>
      <c r="H160" s="77"/>
      <c r="I160" s="77"/>
      <c r="J160" s="77"/>
      <c r="K160" s="77"/>
      <c r="L160" s="77"/>
      <c r="M160" s="77"/>
      <c r="N160" s="77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1:26" ht="15.75" customHeight="1">
      <c r="A161" s="76"/>
      <c r="B161" s="77"/>
      <c r="C161" s="77"/>
      <c r="D161" s="77"/>
      <c r="E161" s="131"/>
      <c r="F161" s="131"/>
      <c r="G161" s="279"/>
      <c r="H161" s="77"/>
      <c r="I161" s="77"/>
      <c r="J161" s="77"/>
      <c r="K161" s="77"/>
      <c r="L161" s="77"/>
      <c r="M161" s="77"/>
      <c r="N161" s="77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1:26" ht="15.75" customHeight="1">
      <c r="A162" s="76"/>
      <c r="B162" s="77"/>
      <c r="C162" s="77"/>
      <c r="D162" s="77"/>
      <c r="E162" s="131"/>
      <c r="F162" s="131"/>
      <c r="G162" s="279"/>
      <c r="H162" s="77"/>
      <c r="I162" s="77"/>
      <c r="J162" s="77"/>
      <c r="K162" s="77"/>
      <c r="L162" s="77"/>
      <c r="M162" s="77"/>
      <c r="N162" s="77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1:26" ht="15.75" customHeight="1">
      <c r="A163" s="76"/>
      <c r="B163" s="77"/>
      <c r="C163" s="77"/>
      <c r="D163" s="77"/>
      <c r="E163" s="131"/>
      <c r="F163" s="131"/>
      <c r="G163" s="279"/>
      <c r="H163" s="77"/>
      <c r="I163" s="77"/>
      <c r="J163" s="77"/>
      <c r="K163" s="77"/>
      <c r="L163" s="77"/>
      <c r="M163" s="77"/>
      <c r="N163" s="77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1:26" ht="15.75" customHeight="1">
      <c r="A164" s="76"/>
      <c r="B164" s="77"/>
      <c r="C164" s="77"/>
      <c r="D164" s="77"/>
      <c r="E164" s="131"/>
      <c r="F164" s="131"/>
      <c r="G164" s="279"/>
      <c r="H164" s="77"/>
      <c r="I164" s="77"/>
      <c r="J164" s="77"/>
      <c r="K164" s="77"/>
      <c r="L164" s="77"/>
      <c r="M164" s="77"/>
      <c r="N164" s="77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1:26" ht="15.75" customHeight="1">
      <c r="A165" s="76"/>
      <c r="B165" s="77"/>
      <c r="C165" s="77"/>
      <c r="D165" s="77"/>
      <c r="E165" s="131"/>
      <c r="F165" s="131"/>
      <c r="G165" s="279"/>
      <c r="H165" s="77"/>
      <c r="I165" s="77"/>
      <c r="J165" s="77"/>
      <c r="K165" s="77"/>
      <c r="L165" s="77"/>
      <c r="M165" s="77"/>
      <c r="N165" s="77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1:26" ht="15.75" customHeight="1">
      <c r="A166" s="76"/>
      <c r="B166" s="77"/>
      <c r="C166" s="77"/>
      <c r="D166" s="77"/>
      <c r="E166" s="131"/>
      <c r="F166" s="131"/>
      <c r="G166" s="279"/>
      <c r="H166" s="77"/>
      <c r="I166" s="77"/>
      <c r="J166" s="77"/>
      <c r="K166" s="77"/>
      <c r="L166" s="77"/>
      <c r="M166" s="77"/>
      <c r="N166" s="77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1:26" ht="15.75" customHeight="1">
      <c r="A167" s="76"/>
      <c r="B167" s="77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spans="1:26" ht="15.75" customHeight="1">
      <c r="A168" s="76"/>
      <c r="B168" s="77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1:26" ht="15.75" customHeight="1">
      <c r="A169" s="76"/>
      <c r="B169" s="77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spans="1:26" ht="15.75" customHeight="1">
      <c r="A170" s="76"/>
      <c r="B170" s="77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spans="1:26" ht="15.75" customHeight="1">
      <c r="A171" s="76"/>
      <c r="B171" s="77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spans="1:26" ht="15.75" customHeight="1">
      <c r="A172" s="76"/>
      <c r="B172" s="77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spans="1:26" ht="15.75" customHeight="1">
      <c r="A173" s="76"/>
      <c r="B173" s="77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spans="1:26" ht="15.75" customHeight="1">
      <c r="A174" s="76"/>
      <c r="B174" s="77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spans="1:26" ht="15.75" customHeight="1">
      <c r="A175" s="76"/>
      <c r="B175" s="77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spans="1:26" ht="15.75" customHeight="1">
      <c r="A176" s="76"/>
      <c r="B176" s="77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spans="1:26" ht="15.75" customHeight="1">
      <c r="A177" s="76"/>
      <c r="B177" s="77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1:26" ht="15.75" customHeight="1">
      <c r="A178" s="76"/>
      <c r="B178" s="77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1:26" ht="15.75" customHeight="1">
      <c r="A179" s="76"/>
      <c r="B179" s="77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spans="1:26" ht="15.75" customHeight="1">
      <c r="A180" s="76"/>
      <c r="B180" s="77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spans="1:26" ht="15.75" customHeight="1">
      <c r="A181" s="76"/>
      <c r="B181" s="77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spans="1:26" ht="15.75" customHeight="1">
      <c r="A182" s="76"/>
      <c r="B182" s="77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spans="1:26" ht="15.75" customHeight="1">
      <c r="A183" s="76"/>
      <c r="B183" s="77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spans="1:26" ht="15.75" customHeight="1">
      <c r="A184" s="76"/>
      <c r="B184" s="77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spans="1:26" ht="15.75" customHeight="1">
      <c r="A185" s="76"/>
      <c r="B185" s="77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spans="1:26" ht="15.75" customHeight="1">
      <c r="A186" s="76"/>
      <c r="B186" s="77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spans="1:26" ht="15.75" customHeight="1">
      <c r="A187" s="76"/>
      <c r="B187" s="77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spans="1:26" ht="15.75" customHeight="1">
      <c r="A188" s="76"/>
      <c r="B188" s="77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spans="1:26" ht="15.75" customHeight="1">
      <c r="A189" s="76"/>
      <c r="B189" s="77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spans="1:26" ht="15.75" customHeight="1">
      <c r="A190" s="76"/>
      <c r="B190" s="77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spans="1:26" ht="15.75" customHeight="1">
      <c r="A191" s="76"/>
      <c r="B191" s="77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spans="1:26" ht="15.75" customHeight="1">
      <c r="A192" s="76"/>
      <c r="B192" s="77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spans="1:26" ht="15.75" customHeight="1">
      <c r="A193" s="76"/>
      <c r="B193" s="77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spans="1:26" ht="15.75" customHeight="1">
      <c r="A194" s="76"/>
      <c r="B194" s="77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spans="1:26" ht="15.75" customHeight="1">
      <c r="A195" s="76"/>
      <c r="B195" s="77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spans="1:26" ht="15.75" customHeight="1">
      <c r="A196" s="76"/>
      <c r="B196" s="77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spans="1:26" ht="15.75" customHeight="1">
      <c r="A197" s="76"/>
      <c r="B197" s="77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spans="1:26" ht="15.75" customHeight="1">
      <c r="A198" s="76"/>
      <c r="B198" s="77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spans="1:26" ht="15.75" customHeight="1">
      <c r="A199" s="76"/>
      <c r="B199" s="77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spans="1:26" ht="15.75" customHeight="1">
      <c r="A200" s="76"/>
      <c r="B200" s="77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spans="1:26" ht="15.75" customHeight="1">
      <c r="A201" s="76"/>
      <c r="B201" s="77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spans="1:26" ht="15.75" customHeight="1">
      <c r="A202" s="76"/>
      <c r="B202" s="77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spans="1:26" ht="15.75" customHeight="1">
      <c r="A203" s="76"/>
      <c r="B203" s="77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spans="1:26" ht="15.75" customHeight="1">
      <c r="A204" s="76"/>
      <c r="B204" s="77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spans="1:26" ht="15.75" customHeight="1">
      <c r="A205" s="76"/>
      <c r="B205" s="77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spans="1:26" ht="15.75" customHeight="1">
      <c r="A206" s="76"/>
      <c r="B206" s="77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spans="1:26" ht="15.75" customHeight="1">
      <c r="A207" s="76"/>
      <c r="B207" s="77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spans="1:26" ht="15.75" customHeight="1">
      <c r="A208" s="76"/>
      <c r="B208" s="77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spans="1:26" ht="15.75" customHeight="1">
      <c r="A209" s="76"/>
      <c r="B209" s="77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spans="1:26" ht="15.75" customHeight="1">
      <c r="A210" s="76"/>
      <c r="B210" s="77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spans="1:26" ht="15.75" customHeight="1">
      <c r="A211" s="76"/>
      <c r="B211" s="77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spans="1:26" ht="15.75" customHeight="1">
      <c r="A212" s="76"/>
      <c r="B212" s="77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spans="1:26" ht="15.75" customHeight="1">
      <c r="A213" s="76"/>
      <c r="B213" s="77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spans="1:26" ht="15.75" customHeight="1">
      <c r="A214" s="76"/>
      <c r="B214" s="77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spans="1:26" ht="15.75" customHeight="1">
      <c r="A215" s="76"/>
      <c r="B215" s="77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spans="1:26" ht="15.75" customHeight="1">
      <c r="A216" s="76"/>
      <c r="B216" s="77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spans="1:26" ht="15.75" customHeight="1">
      <c r="A217" s="76"/>
      <c r="B217" s="77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spans="1:26" ht="15.75" customHeight="1">
      <c r="A218" s="76"/>
      <c r="B218" s="77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spans="1:26" ht="15.75" customHeight="1">
      <c r="A219" s="76"/>
      <c r="B219" s="77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spans="1:26" ht="15.75" customHeight="1">
      <c r="A220" s="76"/>
      <c r="B220" s="77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spans="1:26" ht="15.75" customHeight="1">
      <c r="A221" s="76"/>
      <c r="B221" s="77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</row>
    <row r="222" spans="1:26" ht="15.75" customHeight="1">
      <c r="A222" s="76"/>
      <c r="B222" s="77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</row>
    <row r="223" spans="1:26" ht="15.75" customHeight="1">
      <c r="A223" s="76"/>
      <c r="B223" s="77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</row>
    <row r="224" spans="1:26" ht="15.75" customHeight="1">
      <c r="A224" s="76"/>
      <c r="B224" s="77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</row>
    <row r="225" spans="1:26" ht="15.75" customHeight="1">
      <c r="A225" s="76"/>
      <c r="B225" s="77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1:26" ht="15.75" customHeight="1">
      <c r="A226" s="76"/>
      <c r="B226" s="77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1:26" ht="15.75" customHeight="1">
      <c r="A227" s="76"/>
      <c r="B227" s="77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1:26" ht="15.75" customHeight="1">
      <c r="A228" s="76"/>
      <c r="B228" s="77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</row>
    <row r="229" spans="1:26" ht="15.75" customHeight="1">
      <c r="A229" s="76"/>
      <c r="B229" s="77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</row>
    <row r="230" spans="1:26" ht="15.75" customHeight="1">
      <c r="A230" s="76"/>
      <c r="B230" s="77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</row>
    <row r="231" spans="1:26" ht="15.75" customHeight="1">
      <c r="A231" s="76"/>
      <c r="B231" s="77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1:26" ht="15.75" customHeight="1">
      <c r="A232" s="76"/>
      <c r="B232" s="77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1:26" ht="15.75" customHeight="1">
      <c r="A233" s="76"/>
      <c r="B233" s="77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1:26" ht="15.75" customHeight="1">
      <c r="A234" s="76"/>
      <c r="B234" s="77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</row>
    <row r="235" spans="1:26" ht="15.75" customHeight="1">
      <c r="A235" s="76"/>
      <c r="B235" s="77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</row>
    <row r="236" spans="1:26" ht="15.75" customHeight="1">
      <c r="A236" s="76"/>
      <c r="B236" s="77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</row>
    <row r="237" spans="1:26" ht="15.75" customHeight="1">
      <c r="A237" s="76"/>
      <c r="B237" s="77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</row>
    <row r="238" spans="1:26" ht="15.75" customHeight="1">
      <c r="A238" s="76"/>
      <c r="B238" s="77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</row>
    <row r="239" spans="1:26" ht="15.75" customHeight="1">
      <c r="A239" s="76"/>
      <c r="B239" s="77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</row>
    <row r="240" spans="1:26" ht="15.75" customHeight="1">
      <c r="A240" s="76"/>
      <c r="B240" s="77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</row>
    <row r="241" spans="1:26" ht="15.75" customHeight="1">
      <c r="A241" s="76"/>
      <c r="B241" s="77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</row>
    <row r="242" spans="1:26" ht="15.75" customHeight="1">
      <c r="A242" s="76"/>
      <c r="B242" s="77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</row>
    <row r="243" spans="1:26" ht="15.75" customHeight="1">
      <c r="A243" s="76"/>
      <c r="B243" s="77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</row>
    <row r="244" spans="1:26" ht="15.75" customHeight="1">
      <c r="A244" s="76"/>
      <c r="B244" s="77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</row>
    <row r="245" spans="1:26" ht="15.75" customHeight="1">
      <c r="A245" s="76"/>
      <c r="B245" s="77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</row>
    <row r="246" spans="1:26" ht="15.75" customHeight="1">
      <c r="A246" s="76"/>
      <c r="B246" s="77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</row>
    <row r="247" spans="1:26" ht="15.75" customHeight="1">
      <c r="A247" s="76"/>
      <c r="B247" s="77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</row>
    <row r="248" spans="1:26" ht="15.75" customHeight="1">
      <c r="A248" s="76"/>
      <c r="B248" s="77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</row>
    <row r="249" spans="1:26" ht="15.75" customHeight="1">
      <c r="A249" s="76"/>
      <c r="B249" s="77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</row>
    <row r="250" spans="1:26" ht="15.75" customHeight="1">
      <c r="A250" s="76"/>
      <c r="B250" s="77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</row>
    <row r="251" spans="1:26" ht="15.75" customHeight="1">
      <c r="A251" s="76"/>
      <c r="B251" s="77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</row>
    <row r="252" spans="1:26" ht="15.75" customHeight="1">
      <c r="A252" s="76"/>
      <c r="B252" s="77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</row>
    <row r="253" spans="1:26" ht="15.75" customHeight="1">
      <c r="A253" s="76"/>
      <c r="B253" s="77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</row>
    <row r="254" spans="1:26" ht="15.75" customHeight="1">
      <c r="A254" s="76"/>
      <c r="B254" s="77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</row>
    <row r="255" spans="1:26" ht="15.75" customHeight="1">
      <c r="A255" s="76"/>
      <c r="B255" s="77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</row>
    <row r="256" spans="1:26" ht="15.75" customHeight="1">
      <c r="A256" s="76"/>
      <c r="B256" s="77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</row>
    <row r="257" spans="1:26" ht="15.75" customHeight="1">
      <c r="A257" s="76"/>
      <c r="B257" s="77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</row>
    <row r="258" spans="1:26" ht="15.75" customHeight="1">
      <c r="A258" s="76"/>
      <c r="B258" s="77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</row>
    <row r="259" spans="1:26" ht="15.75" customHeight="1">
      <c r="A259" s="76"/>
      <c r="B259" s="77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</row>
    <row r="260" spans="1:26" ht="15.75" customHeight="1">
      <c r="A260" s="76"/>
      <c r="B260" s="77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</row>
    <row r="261" spans="1:26" ht="15.75" customHeight="1">
      <c r="A261" s="76"/>
      <c r="B261" s="77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</row>
    <row r="262" spans="1:26" ht="15.75" customHeight="1">
      <c r="A262" s="76"/>
      <c r="B262" s="77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</row>
    <row r="263" spans="1:26" ht="15.75" customHeight="1">
      <c r="A263" s="76"/>
      <c r="B263" s="77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</row>
    <row r="264" spans="1:26" ht="15.75" customHeight="1">
      <c r="A264" s="76"/>
      <c r="B264" s="77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</row>
    <row r="265" spans="1:26" ht="15.75" customHeight="1">
      <c r="A265" s="76"/>
      <c r="B265" s="77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</row>
    <row r="266" spans="1:26" ht="15.75" customHeight="1">
      <c r="A266" s="76"/>
      <c r="B266" s="77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</row>
    <row r="267" spans="1:26" ht="15.75" customHeight="1">
      <c r="A267" s="76"/>
      <c r="B267" s="77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</row>
    <row r="268" spans="1:26" ht="15.75" customHeight="1">
      <c r="A268" s="76"/>
      <c r="B268" s="77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</row>
    <row r="269" spans="1:26" ht="15.75" customHeight="1">
      <c r="A269" s="76"/>
      <c r="B269" s="77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</row>
    <row r="270" spans="1:26" ht="15.75" customHeight="1">
      <c r="A270" s="76"/>
      <c r="B270" s="77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</row>
    <row r="271" spans="1:26" ht="15.75" customHeight="1">
      <c r="A271" s="76"/>
      <c r="B271" s="77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</row>
    <row r="272" spans="1:26" ht="15.75" customHeight="1">
      <c r="A272" s="76"/>
      <c r="B272" s="77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</row>
    <row r="273" spans="1:26" ht="15.75" customHeight="1">
      <c r="A273" s="76"/>
      <c r="B273" s="77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</row>
    <row r="274" spans="1:26" ht="15.75" customHeight="1">
      <c r="A274" s="76"/>
      <c r="B274" s="77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</row>
    <row r="275" spans="1:26" ht="15.75" customHeight="1">
      <c r="A275" s="76"/>
      <c r="B275" s="77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</row>
    <row r="276" spans="1:26" ht="15.75" customHeight="1">
      <c r="A276" s="76"/>
      <c r="B276" s="77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</row>
    <row r="277" spans="1:26" ht="15.75" customHeight="1">
      <c r="A277" s="76"/>
      <c r="B277" s="77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</row>
    <row r="278" spans="1:26" ht="15.75" customHeight="1">
      <c r="A278" s="76"/>
      <c r="B278" s="77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</row>
    <row r="279" spans="1:26" ht="15.75" customHeight="1">
      <c r="A279" s="76"/>
      <c r="B279" s="77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</row>
    <row r="280" spans="1:26" ht="15.75" customHeight="1">
      <c r="A280" s="76"/>
      <c r="B280" s="77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</row>
    <row r="281" spans="1:26" ht="15.75" customHeight="1">
      <c r="A281" s="76"/>
      <c r="B281" s="77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</row>
    <row r="282" spans="1:26" ht="15.75" customHeight="1">
      <c r="A282" s="76"/>
      <c r="B282" s="77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</row>
    <row r="283" spans="1:26" ht="15.75" customHeight="1">
      <c r="A283" s="76"/>
      <c r="B283" s="77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</row>
    <row r="284" spans="1:26" ht="15.75" customHeight="1">
      <c r="A284" s="76"/>
      <c r="B284" s="77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</row>
    <row r="285" spans="1:26" ht="15.75" customHeight="1">
      <c r="A285" s="76"/>
      <c r="B285" s="77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</row>
    <row r="286" spans="1:26" ht="15.75" customHeight="1">
      <c r="A286" s="76"/>
      <c r="B286" s="77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</row>
    <row r="287" spans="1:26" ht="15.75" customHeight="1">
      <c r="A287" s="76"/>
      <c r="B287" s="77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</row>
    <row r="288" spans="1:26" ht="15.75" customHeight="1">
      <c r="A288" s="76"/>
      <c r="B288" s="77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</row>
    <row r="289" spans="1:26" ht="15.75" customHeight="1">
      <c r="A289" s="76"/>
      <c r="B289" s="77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</row>
    <row r="290" spans="1:26" ht="15.75" customHeight="1">
      <c r="A290" s="76"/>
      <c r="B290" s="77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</row>
    <row r="291" spans="1:26" ht="15.75" customHeight="1">
      <c r="A291" s="76"/>
      <c r="B291" s="77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</row>
    <row r="292" spans="1:26" ht="15.75" customHeight="1">
      <c r="A292" s="76"/>
      <c r="B292" s="77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</row>
    <row r="293" spans="1:26" ht="15.75" customHeight="1">
      <c r="A293" s="76"/>
      <c r="B293" s="77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</row>
    <row r="294" spans="1:26" ht="15.75" customHeight="1">
      <c r="A294" s="76"/>
      <c r="B294" s="77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</row>
    <row r="295" spans="1:26" ht="15.75" customHeight="1">
      <c r="A295" s="76"/>
      <c r="B295" s="77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1:26" ht="15.75" customHeight="1">
      <c r="A296" s="76"/>
      <c r="B296" s="77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</row>
    <row r="297" spans="1:26" ht="15.75" customHeight="1">
      <c r="A297" s="76"/>
      <c r="B297" s="77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</row>
    <row r="298" spans="1:26" ht="15.75" customHeight="1">
      <c r="A298" s="76"/>
      <c r="B298" s="77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</row>
    <row r="299" spans="1:26" ht="15.75" customHeight="1">
      <c r="A299" s="76"/>
      <c r="B299" s="77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</row>
    <row r="300" spans="1:26" ht="15.75" customHeight="1">
      <c r="A300" s="76"/>
      <c r="B300" s="77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</row>
    <row r="301" spans="1:26" ht="15.75" customHeight="1">
      <c r="A301" s="76"/>
      <c r="B301" s="77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</row>
    <row r="302" spans="1:26" ht="15.75" customHeight="1">
      <c r="A302" s="76"/>
      <c r="B302" s="77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</row>
    <row r="303" spans="1:26" ht="15.75" customHeight="1">
      <c r="A303" s="76"/>
      <c r="B303" s="77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</row>
    <row r="304" spans="1:26" ht="15.75" customHeight="1">
      <c r="A304" s="76"/>
      <c r="B304" s="77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</row>
    <row r="305" spans="1:26" ht="15.75" customHeight="1">
      <c r="A305" s="76"/>
      <c r="B305" s="77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</row>
    <row r="306" spans="1:26" ht="15.75" customHeight="1">
      <c r="A306" s="76"/>
      <c r="B306" s="77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</row>
    <row r="307" spans="1:26" ht="15.75" customHeight="1">
      <c r="A307" s="76"/>
      <c r="B307" s="77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</row>
    <row r="308" spans="1:26" ht="15.75" customHeight="1">
      <c r="A308" s="76"/>
      <c r="B308" s="77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</row>
    <row r="309" spans="1:26" ht="15.75" customHeight="1">
      <c r="A309" s="76"/>
      <c r="B309" s="77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</row>
    <row r="310" spans="1:26" ht="15.75" customHeight="1">
      <c r="A310" s="76"/>
      <c r="B310" s="77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</row>
    <row r="311" spans="1:26" ht="15.75" customHeight="1">
      <c r="A311" s="76"/>
      <c r="B311" s="77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</row>
    <row r="312" spans="1:26" ht="15.75" customHeight="1">
      <c r="A312" s="76"/>
      <c r="B312" s="77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</row>
    <row r="313" spans="1:26" ht="15.75" customHeight="1">
      <c r="A313" s="76"/>
      <c r="B313" s="77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</row>
    <row r="314" spans="1:26" ht="15.75" customHeight="1">
      <c r="A314" s="76"/>
      <c r="B314" s="77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</row>
    <row r="315" spans="1:26" ht="15.75" customHeight="1">
      <c r="A315" s="76"/>
      <c r="B315" s="77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</row>
    <row r="316" spans="1:26" ht="15.75" customHeight="1">
      <c r="A316" s="76"/>
      <c r="B316" s="77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</row>
    <row r="317" spans="1:26" ht="15.75" customHeight="1">
      <c r="A317" s="76"/>
      <c r="B317" s="77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</row>
    <row r="318" spans="1:26" ht="15.75" customHeight="1">
      <c r="A318" s="76"/>
      <c r="B318" s="77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</row>
    <row r="319" spans="1:26" ht="15.75" customHeight="1">
      <c r="A319" s="76"/>
      <c r="B319" s="77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</row>
    <row r="320" spans="1:26" ht="15.75" customHeight="1">
      <c r="A320" s="76"/>
      <c r="B320" s="77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</row>
    <row r="321" spans="1:26" ht="15.75" customHeight="1">
      <c r="A321" s="76"/>
      <c r="B321" s="77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</row>
    <row r="322" spans="1:26" ht="15.75" customHeight="1">
      <c r="A322" s="76"/>
      <c r="B322" s="77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</row>
    <row r="323" spans="1:26" ht="15.75" customHeight="1">
      <c r="A323" s="76"/>
      <c r="B323" s="77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</row>
    <row r="324" spans="1:26" ht="15.75" customHeight="1">
      <c r="A324" s="76"/>
      <c r="B324" s="77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</row>
    <row r="325" spans="1:26" ht="15.75" customHeight="1">
      <c r="A325" s="76"/>
      <c r="B325" s="77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</row>
    <row r="326" spans="1:26" ht="15.75" customHeight="1">
      <c r="A326" s="76"/>
      <c r="B326" s="77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</row>
    <row r="327" spans="1:26" ht="15.75" customHeight="1">
      <c r="A327" s="76"/>
      <c r="B327" s="77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</row>
    <row r="328" spans="1:26" ht="15.75" customHeight="1">
      <c r="A328" s="76"/>
      <c r="B328" s="77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</row>
    <row r="329" spans="1:26" ht="15.75" customHeight="1">
      <c r="A329" s="76"/>
      <c r="B329" s="77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</row>
    <row r="330" spans="1:26" ht="15.75" customHeight="1">
      <c r="A330" s="76"/>
      <c r="B330" s="77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</row>
    <row r="331" spans="1:26" ht="15.75" customHeight="1">
      <c r="A331" s="76"/>
      <c r="B331" s="77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</row>
    <row r="332" spans="1:26" ht="15.75" customHeight="1">
      <c r="A332" s="76"/>
      <c r="B332" s="77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</row>
    <row r="333" spans="1:26" ht="15.75" customHeight="1">
      <c r="A333" s="76"/>
      <c r="B333" s="77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</row>
    <row r="334" spans="1:26" ht="15.75" customHeight="1">
      <c r="A334" s="76"/>
      <c r="B334" s="77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</row>
    <row r="335" spans="1:26" ht="15.75" customHeight="1">
      <c r="A335" s="76"/>
      <c r="B335" s="77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</row>
    <row r="336" spans="1:26" ht="15.75" customHeight="1">
      <c r="A336" s="76"/>
      <c r="B336" s="77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</row>
    <row r="337" spans="1:26" ht="15.75" customHeight="1">
      <c r="A337" s="76"/>
      <c r="B337" s="77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</row>
    <row r="338" spans="1:26" ht="15.75" customHeight="1">
      <c r="A338" s="76"/>
      <c r="B338" s="77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</row>
    <row r="339" spans="1:26" ht="15.75" customHeight="1">
      <c r="A339" s="76"/>
      <c r="B339" s="77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</row>
    <row r="340" spans="1:26" ht="15.75" customHeight="1">
      <c r="A340" s="76"/>
      <c r="B340" s="77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</row>
    <row r="341" spans="1:26" ht="15.75" customHeight="1">
      <c r="A341" s="76"/>
      <c r="B341" s="77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</row>
    <row r="342" spans="1:26" ht="15.75" customHeight="1">
      <c r="A342" s="76"/>
      <c r="B342" s="77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</row>
    <row r="343" spans="1:26" ht="15.75" customHeight="1">
      <c r="A343" s="76"/>
      <c r="B343" s="77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</row>
    <row r="344" spans="1:26" ht="15.75" customHeight="1">
      <c r="A344" s="76"/>
      <c r="B344" s="77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</row>
    <row r="345" spans="1:26" ht="15.75" customHeight="1">
      <c r="A345" s="76"/>
      <c r="B345" s="77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</row>
    <row r="346" spans="1:26" ht="15.75" customHeight="1">
      <c r="A346" s="76"/>
      <c r="B346" s="77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</row>
    <row r="347" spans="1:26" ht="15.75" customHeight="1">
      <c r="A347" s="76"/>
      <c r="B347" s="77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</row>
    <row r="348" spans="1:26" ht="15.75" customHeight="1">
      <c r="A348" s="76"/>
      <c r="B348" s="77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</row>
    <row r="349" spans="1:26" ht="15.75" customHeight="1">
      <c r="A349" s="76"/>
      <c r="B349" s="77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</row>
    <row r="350" spans="1:26" ht="15.75" customHeight="1">
      <c r="A350" s="76"/>
      <c r="B350" s="77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</row>
    <row r="351" spans="1:26" ht="15.75" customHeight="1">
      <c r="A351" s="76"/>
      <c r="B351" s="77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</row>
    <row r="352" spans="1:26" ht="15.75" customHeight="1">
      <c r="A352" s="76"/>
      <c r="B352" s="77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</row>
    <row r="353" spans="1:26" ht="15.75" customHeight="1">
      <c r="A353" s="76"/>
      <c r="B353" s="77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</row>
    <row r="354" spans="1:26" ht="15.75" customHeight="1">
      <c r="A354" s="76"/>
      <c r="B354" s="77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</row>
    <row r="355" spans="1:26" ht="15.75" customHeight="1">
      <c r="A355" s="76"/>
      <c r="B355" s="77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</row>
    <row r="356" spans="1:26" ht="15.75" customHeight="1">
      <c r="A356" s="76"/>
      <c r="B356" s="77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</row>
    <row r="357" spans="1:26" ht="15.75" customHeight="1">
      <c r="A357" s="76"/>
      <c r="B357" s="77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</row>
    <row r="358" spans="1:26" ht="15.75" customHeight="1">
      <c r="A358" s="76"/>
      <c r="B358" s="77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</row>
    <row r="359" spans="1:26" ht="15.75" customHeight="1">
      <c r="A359" s="76"/>
      <c r="B359" s="77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</row>
    <row r="360" spans="1:26" ht="15.75" customHeight="1">
      <c r="A360" s="76"/>
      <c r="B360" s="77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</row>
    <row r="361" spans="1:26" ht="15.75" customHeight="1">
      <c r="A361" s="76"/>
      <c r="B361" s="77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</row>
    <row r="362" spans="1:26" ht="15.75" customHeight="1">
      <c r="A362" s="76"/>
      <c r="B362" s="77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</row>
    <row r="363" spans="1:26" ht="15.75" customHeight="1">
      <c r="A363" s="76"/>
      <c r="B363" s="77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</row>
    <row r="364" spans="1:26" ht="15.75" customHeight="1">
      <c r="A364" s="76"/>
      <c r="B364" s="77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</row>
    <row r="365" spans="1:26" ht="15.75" customHeight="1">
      <c r="A365" s="76"/>
      <c r="B365" s="77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</row>
    <row r="366" spans="1:26" ht="15.75" customHeight="1">
      <c r="A366" s="76"/>
      <c r="B366" s="77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</row>
    <row r="367" spans="1:26" ht="15.75" customHeight="1">
      <c r="A367" s="76"/>
      <c r="B367" s="77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</row>
    <row r="368" spans="1:26" ht="15.75" customHeight="1">
      <c r="A368" s="76"/>
      <c r="B368" s="77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</row>
    <row r="369" spans="1:26" ht="15.75" customHeight="1">
      <c r="A369" s="76"/>
      <c r="B369" s="77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</row>
    <row r="370" spans="1:26" ht="15.75" customHeight="1">
      <c r="A370" s="76"/>
      <c r="B370" s="77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</row>
    <row r="371" spans="1:26" ht="15.75" customHeight="1">
      <c r="A371" s="76"/>
      <c r="B371" s="77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</row>
    <row r="372" spans="1:26" ht="15.75" customHeight="1">
      <c r="A372" s="76"/>
      <c r="B372" s="77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</row>
    <row r="373" spans="1:26" ht="15.75" customHeight="1">
      <c r="A373" s="76"/>
      <c r="B373" s="77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</row>
    <row r="374" spans="1:26" ht="15.75" customHeight="1">
      <c r="A374" s="76"/>
      <c r="B374" s="77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</row>
    <row r="375" spans="1:26" ht="15.75" customHeight="1">
      <c r="A375" s="76"/>
      <c r="B375" s="77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</row>
    <row r="376" spans="1:26" ht="15.75" customHeight="1">
      <c r="A376" s="76"/>
      <c r="B376" s="77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</row>
    <row r="377" spans="1:26" ht="15.75" customHeight="1">
      <c r="A377" s="76"/>
      <c r="B377" s="77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</row>
    <row r="378" spans="1:26" ht="15.75" customHeight="1">
      <c r="A378" s="76"/>
      <c r="B378" s="77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</row>
    <row r="379" spans="1:26" ht="15.75" customHeight="1">
      <c r="A379" s="76"/>
      <c r="B379" s="77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</row>
    <row r="380" spans="1:26" ht="15.75" customHeight="1">
      <c r="A380" s="76"/>
      <c r="B380" s="77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</row>
    <row r="381" spans="1:26" ht="15.75" customHeight="1">
      <c r="A381" s="76"/>
      <c r="B381" s="77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</row>
    <row r="382" spans="1:26" ht="15.75" customHeight="1">
      <c r="A382" s="76"/>
      <c r="B382" s="77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</row>
    <row r="383" spans="1:26" ht="15.75" customHeight="1">
      <c r="A383" s="76"/>
      <c r="B383" s="77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</row>
    <row r="384" spans="1:26" ht="15.75" customHeight="1">
      <c r="A384" s="76"/>
      <c r="B384" s="77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</row>
    <row r="385" spans="1:26" ht="15.75" customHeight="1">
      <c r="A385" s="76"/>
      <c r="B385" s="77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</row>
    <row r="386" spans="1:26" ht="15.75" customHeight="1">
      <c r="A386" s="76"/>
      <c r="B386" s="77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</row>
    <row r="387" spans="1:26" ht="15.75" customHeight="1">
      <c r="A387" s="76"/>
      <c r="B387" s="77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</row>
    <row r="388" spans="1:26" ht="15.75" customHeight="1">
      <c r="A388" s="76"/>
      <c r="B388" s="77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</row>
    <row r="389" spans="1:26" ht="15.75" customHeight="1">
      <c r="A389" s="76"/>
      <c r="B389" s="77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</row>
    <row r="390" spans="1:26" ht="15.75" customHeight="1">
      <c r="A390" s="76"/>
      <c r="B390" s="77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</row>
    <row r="391" spans="1:26" ht="15.75" customHeight="1">
      <c r="A391" s="76"/>
      <c r="B391" s="77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</row>
    <row r="392" spans="1:26" ht="15.75" customHeight="1">
      <c r="A392" s="76"/>
      <c r="B392" s="77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</row>
    <row r="393" spans="1:26" ht="15.75" customHeight="1">
      <c r="A393" s="76"/>
      <c r="B393" s="77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</row>
    <row r="394" spans="1:26" ht="15.75" customHeight="1">
      <c r="A394" s="76"/>
      <c r="B394" s="77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</row>
    <row r="395" spans="1:26" ht="15.75" customHeight="1">
      <c r="A395" s="76"/>
      <c r="B395" s="77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</row>
    <row r="396" spans="1:26" ht="15.75" customHeight="1">
      <c r="A396" s="76"/>
      <c r="B396" s="77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</row>
    <row r="397" spans="1:26" ht="15.75" customHeight="1">
      <c r="A397" s="76"/>
      <c r="B397" s="77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</row>
    <row r="398" spans="1:26" ht="15.75" customHeight="1">
      <c r="A398" s="76"/>
      <c r="B398" s="77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</row>
    <row r="399" spans="1:26" ht="15.75" customHeight="1">
      <c r="A399" s="76"/>
      <c r="B399" s="77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</row>
    <row r="400" spans="1:26" ht="15.75" customHeight="1">
      <c r="A400" s="76"/>
      <c r="B400" s="77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</row>
    <row r="401" spans="1:26" ht="15.75" customHeight="1">
      <c r="A401" s="76"/>
      <c r="B401" s="77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</row>
    <row r="402" spans="1:26" ht="15.75" customHeight="1">
      <c r="A402" s="76"/>
      <c r="B402" s="77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</row>
    <row r="403" spans="1:26" ht="15.75" customHeight="1">
      <c r="A403" s="76"/>
      <c r="B403" s="77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</row>
    <row r="404" spans="1:26" ht="15.75" customHeight="1">
      <c r="A404" s="76"/>
      <c r="B404" s="77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</row>
    <row r="405" spans="1:26" ht="15.75" customHeight="1">
      <c r="A405" s="76"/>
      <c r="B405" s="77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</row>
    <row r="406" spans="1:26" ht="15.75" customHeight="1">
      <c r="A406" s="76"/>
      <c r="B406" s="77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</row>
    <row r="407" spans="1:26" ht="15.75" customHeight="1">
      <c r="A407" s="76"/>
      <c r="B407" s="77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</row>
    <row r="408" spans="1:26" ht="15.75" customHeight="1">
      <c r="A408" s="76"/>
      <c r="B408" s="77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</row>
    <row r="409" spans="1:26" ht="15.75" customHeight="1">
      <c r="A409" s="76"/>
      <c r="B409" s="77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</row>
    <row r="410" spans="1:26" ht="15.75" customHeight="1">
      <c r="A410" s="76"/>
      <c r="B410" s="77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</row>
    <row r="411" spans="1:26" ht="15.75" customHeight="1">
      <c r="A411" s="76"/>
      <c r="B411" s="77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</row>
    <row r="412" spans="1:26" ht="15.75" customHeight="1">
      <c r="A412" s="76"/>
      <c r="B412" s="77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</row>
    <row r="413" spans="1:26" ht="15.75" customHeight="1">
      <c r="A413" s="76"/>
      <c r="B413" s="77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</row>
    <row r="414" spans="1:26" ht="15.75" customHeight="1">
      <c r="A414" s="76"/>
      <c r="B414" s="77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</row>
    <row r="415" spans="1:26" ht="15.75" customHeight="1">
      <c r="A415" s="76"/>
      <c r="B415" s="77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</row>
    <row r="416" spans="1:26" ht="15.75" customHeight="1">
      <c r="A416" s="76"/>
      <c r="B416" s="77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</row>
    <row r="417" spans="1:26" ht="15.75" customHeight="1">
      <c r="A417" s="76"/>
      <c r="B417" s="77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1:26" ht="15.75" customHeight="1">
      <c r="A418" s="76"/>
      <c r="B418" s="77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1:26" ht="15.75" customHeight="1">
      <c r="A419" s="76"/>
      <c r="B419" s="77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1:26" ht="15.75" customHeight="1">
      <c r="A420" s="76"/>
      <c r="B420" s="77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1:26" ht="15.75" customHeight="1">
      <c r="A421" s="76"/>
      <c r="B421" s="77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1:26" ht="15.75" customHeight="1">
      <c r="A422" s="76"/>
      <c r="B422" s="77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1:26" ht="15.75" customHeight="1">
      <c r="A423" s="76"/>
      <c r="B423" s="77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1:26" ht="15.75" customHeight="1">
      <c r="A424" s="76"/>
      <c r="B424" s="77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1:26" ht="15.75" customHeight="1">
      <c r="A425" s="76"/>
      <c r="B425" s="77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1:26" ht="15.75" customHeight="1">
      <c r="A426" s="76"/>
      <c r="B426" s="77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1:26" ht="15.75" customHeight="1">
      <c r="A427" s="76"/>
      <c r="B427" s="77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1:26" ht="15.75" customHeight="1">
      <c r="A428" s="76"/>
      <c r="B428" s="77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1:26" ht="15.75" customHeight="1">
      <c r="A429" s="76"/>
      <c r="B429" s="77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1:26" ht="15.75" customHeight="1">
      <c r="A430" s="76"/>
      <c r="B430" s="77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1:26" ht="15.75" customHeight="1">
      <c r="A431" s="76"/>
      <c r="B431" s="77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1:26" ht="15.75" customHeight="1">
      <c r="A432" s="76"/>
      <c r="B432" s="77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1:26" ht="15.75" customHeight="1">
      <c r="A433" s="76"/>
      <c r="B433" s="77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1:26" ht="15.75" customHeight="1">
      <c r="A434" s="76"/>
      <c r="B434" s="77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1:26" ht="15.75" customHeight="1">
      <c r="A435" s="76"/>
      <c r="B435" s="77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1:26" ht="15.75" customHeight="1">
      <c r="A436" s="76"/>
      <c r="B436" s="77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1:26" ht="15.75" customHeight="1">
      <c r="A437" s="76"/>
      <c r="B437" s="77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1:26" ht="15.75" customHeight="1">
      <c r="A438" s="76"/>
      <c r="B438" s="77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1:26" ht="15.75" customHeight="1">
      <c r="A439" s="76"/>
      <c r="B439" s="77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1:26" ht="15.75" customHeight="1">
      <c r="A440" s="76"/>
      <c r="B440" s="77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1:26" ht="15.75" customHeight="1">
      <c r="A441" s="76"/>
      <c r="B441" s="77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1:26" ht="15.75" customHeight="1">
      <c r="A442" s="76"/>
      <c r="B442" s="77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1:26" ht="15.75" customHeight="1">
      <c r="A443" s="76"/>
      <c r="B443" s="77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1:26" ht="15.75" customHeight="1">
      <c r="A444" s="76"/>
      <c r="B444" s="77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1:26" ht="15.75" customHeight="1">
      <c r="A445" s="76"/>
      <c r="B445" s="77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1:26" ht="15.75" customHeight="1">
      <c r="A446" s="76"/>
      <c r="B446" s="77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1:26" ht="15.75" customHeight="1">
      <c r="A447" s="76"/>
      <c r="B447" s="77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1:26" ht="15.75" customHeight="1">
      <c r="A448" s="76"/>
      <c r="B448" s="77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1:26" ht="15.75" customHeight="1">
      <c r="A449" s="76"/>
      <c r="B449" s="77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1:26" ht="15.75" customHeight="1">
      <c r="A450" s="76"/>
      <c r="B450" s="77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1:26" ht="15.75" customHeight="1">
      <c r="A451" s="76"/>
      <c r="B451" s="77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1:26" ht="15.75" customHeight="1">
      <c r="A452" s="76"/>
      <c r="B452" s="77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1:26" ht="15.75" customHeight="1">
      <c r="A453" s="76"/>
      <c r="B453" s="77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1:26" ht="15.75" customHeight="1">
      <c r="A454" s="76"/>
      <c r="B454" s="77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1:26" ht="15.75" customHeight="1">
      <c r="A455" s="76"/>
      <c r="B455" s="77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1:26" ht="15.75" customHeight="1">
      <c r="A456" s="76"/>
      <c r="B456" s="77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1:26" ht="15.75" customHeight="1">
      <c r="A457" s="76"/>
      <c r="B457" s="77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1:26" ht="15.75" customHeight="1">
      <c r="A458" s="76"/>
      <c r="B458" s="77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1:26" ht="15.75" customHeight="1">
      <c r="A459" s="76"/>
      <c r="B459" s="77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1:26" ht="15.75" customHeight="1">
      <c r="A460" s="76"/>
      <c r="B460" s="77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1:26" ht="15.75" customHeight="1">
      <c r="A461" s="76"/>
      <c r="B461" s="77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1:26" ht="15.75" customHeight="1">
      <c r="A462" s="76"/>
      <c r="B462" s="77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1:26" ht="15.75" customHeight="1">
      <c r="A463" s="76"/>
      <c r="B463" s="77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1:26" ht="15.75" customHeight="1">
      <c r="A464" s="76"/>
      <c r="B464" s="77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1:26" ht="15.75" customHeight="1">
      <c r="A465" s="76"/>
      <c r="B465" s="77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1:26" ht="15.75" customHeight="1">
      <c r="A466" s="76"/>
      <c r="B466" s="77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1:26" ht="15.75" customHeight="1">
      <c r="A467" s="76"/>
      <c r="B467" s="77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1:26" ht="15.75" customHeight="1">
      <c r="A468" s="76"/>
      <c r="B468" s="77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1:26" ht="15.75" customHeight="1">
      <c r="A469" s="76"/>
      <c r="B469" s="77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1:26" ht="15.75" customHeight="1">
      <c r="A470" s="76"/>
      <c r="B470" s="77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1:26" ht="15.75" customHeight="1">
      <c r="A471" s="76"/>
      <c r="B471" s="77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1:26" ht="15.75" customHeight="1">
      <c r="A472" s="76"/>
      <c r="B472" s="77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1:26" ht="15.75" customHeight="1">
      <c r="A473" s="76"/>
      <c r="B473" s="77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1:26" ht="15.75" customHeight="1">
      <c r="A474" s="76"/>
      <c r="B474" s="77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1:26" ht="15.75" customHeight="1">
      <c r="A475" s="76"/>
      <c r="B475" s="77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1:26" ht="15.75" customHeight="1">
      <c r="A476" s="76"/>
      <c r="B476" s="77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1:26" ht="15.75" customHeight="1">
      <c r="A477" s="76"/>
      <c r="B477" s="77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1:26" ht="15.75" customHeight="1">
      <c r="A478" s="76"/>
      <c r="B478" s="77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1:26" ht="15.75" customHeight="1">
      <c r="A479" s="76"/>
      <c r="B479" s="77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1:26" ht="15.75" customHeight="1">
      <c r="A480" s="76"/>
      <c r="B480" s="77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1:26" ht="15.75" customHeight="1">
      <c r="A481" s="76"/>
      <c r="B481" s="77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1:26" ht="15.75" customHeight="1">
      <c r="A482" s="76"/>
      <c r="B482" s="77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1:26" ht="15.75" customHeight="1">
      <c r="A483" s="76"/>
      <c r="B483" s="77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1:26" ht="15.75" customHeight="1">
      <c r="A484" s="76"/>
      <c r="B484" s="77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1:26" ht="15.75" customHeight="1">
      <c r="A485" s="76"/>
      <c r="B485" s="77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1:26" ht="15.75" customHeight="1">
      <c r="A486" s="76"/>
      <c r="B486" s="77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1:26" ht="15.75" customHeight="1">
      <c r="A487" s="76"/>
      <c r="B487" s="77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1:26" ht="15.75" customHeight="1">
      <c r="A488" s="76"/>
      <c r="B488" s="77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1:26" ht="15.75" customHeight="1">
      <c r="A489" s="76"/>
      <c r="B489" s="77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1:26" ht="15.75" customHeight="1">
      <c r="A490" s="76"/>
      <c r="B490" s="77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1:26" ht="15.75" customHeight="1">
      <c r="A491" s="76"/>
      <c r="B491" s="77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1:26" ht="15.75" customHeight="1">
      <c r="A492" s="76"/>
      <c r="B492" s="77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1:26" ht="15.75" customHeight="1">
      <c r="A493" s="76"/>
      <c r="B493" s="77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1:26" ht="15.75" customHeight="1">
      <c r="A494" s="76"/>
      <c r="B494" s="77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1:26" ht="15.75" customHeight="1">
      <c r="A495" s="76"/>
      <c r="B495" s="77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1:26" ht="15.75" customHeight="1">
      <c r="A496" s="76"/>
      <c r="B496" s="77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1:26" ht="15.75" customHeight="1">
      <c r="A497" s="76"/>
      <c r="B497" s="77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1:26" ht="15.75" customHeight="1">
      <c r="A498" s="76"/>
      <c r="B498" s="77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1:26" ht="15.75" customHeight="1">
      <c r="A499" s="76"/>
      <c r="B499" s="77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1:26" ht="15.75" customHeight="1">
      <c r="A500" s="76"/>
      <c r="B500" s="77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1:26" ht="15.75" customHeight="1">
      <c r="A501" s="76"/>
      <c r="B501" s="77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1:26" ht="15.75" customHeight="1">
      <c r="A502" s="76"/>
      <c r="B502" s="77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1:26" ht="15.75" customHeight="1">
      <c r="A503" s="76"/>
      <c r="B503" s="77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1:26" ht="15.75" customHeight="1">
      <c r="A504" s="76"/>
      <c r="B504" s="77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1:26" ht="15.75" customHeight="1">
      <c r="A505" s="76"/>
      <c r="B505" s="77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1:26" ht="15.75" customHeight="1">
      <c r="A506" s="76"/>
      <c r="B506" s="77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1:26" ht="15.75" customHeight="1">
      <c r="A507" s="76"/>
      <c r="B507" s="77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1:26" ht="15.75" customHeight="1">
      <c r="A508" s="76"/>
      <c r="B508" s="77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1:26" ht="15.75" customHeight="1">
      <c r="A509" s="76"/>
      <c r="B509" s="77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1:26" ht="15.75" customHeight="1">
      <c r="A510" s="76"/>
      <c r="B510" s="77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1:26" ht="15.75" customHeight="1">
      <c r="A511" s="76"/>
      <c r="B511" s="77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1:26" ht="15.75" customHeight="1">
      <c r="A512" s="76"/>
      <c r="B512" s="77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1:26" ht="15.75" customHeight="1">
      <c r="A513" s="76"/>
      <c r="B513" s="77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1:26" ht="15.75" customHeight="1">
      <c r="A514" s="76"/>
      <c r="B514" s="77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1:26" ht="15.75" customHeight="1">
      <c r="A515" s="76"/>
      <c r="B515" s="77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1:26" ht="15.75" customHeight="1">
      <c r="A516" s="76"/>
      <c r="B516" s="77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1:26" ht="15.75" customHeight="1">
      <c r="A517" s="76"/>
      <c r="B517" s="77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1:26" ht="15.75" customHeight="1">
      <c r="A518" s="76"/>
      <c r="B518" s="77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1:26" ht="15.75" customHeight="1">
      <c r="A519" s="76"/>
      <c r="B519" s="77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1:26" ht="15.75" customHeight="1">
      <c r="A520" s="76"/>
      <c r="B520" s="77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1:26" ht="15.75" customHeight="1">
      <c r="A521" s="76"/>
      <c r="B521" s="77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1:26" ht="15.75" customHeight="1">
      <c r="A522" s="76"/>
      <c r="B522" s="77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1:26" ht="15.75" customHeight="1">
      <c r="A523" s="76"/>
      <c r="B523" s="77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1:26" ht="15.75" customHeight="1">
      <c r="A524" s="76"/>
      <c r="B524" s="77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1:26" ht="15.75" customHeight="1">
      <c r="A525" s="76"/>
      <c r="B525" s="77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1:26" ht="15.75" customHeight="1">
      <c r="A526" s="76"/>
      <c r="B526" s="77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1:26" ht="15.75" customHeight="1">
      <c r="A527" s="76"/>
      <c r="B527" s="77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1:26" ht="15.75" customHeight="1">
      <c r="A528" s="76"/>
      <c r="B528" s="77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1:26" ht="15.75" customHeight="1">
      <c r="A529" s="76"/>
      <c r="B529" s="77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1:26" ht="15.75" customHeight="1">
      <c r="A530" s="76"/>
      <c r="B530" s="77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1:26" ht="15.75" customHeight="1">
      <c r="A531" s="76"/>
      <c r="B531" s="77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1:26" ht="15.75" customHeight="1">
      <c r="A532" s="76"/>
      <c r="B532" s="77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1:26" ht="15.75" customHeight="1">
      <c r="A533" s="76"/>
      <c r="B533" s="77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1:26" ht="15.75" customHeight="1">
      <c r="A534" s="76"/>
      <c r="B534" s="77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1:26" ht="15.75" customHeight="1">
      <c r="A535" s="76"/>
      <c r="B535" s="77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1:26" ht="15.75" customHeight="1">
      <c r="A536" s="76"/>
      <c r="B536" s="77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1:26" ht="15.75" customHeight="1">
      <c r="A537" s="76"/>
      <c r="B537" s="77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1:26" ht="15.75" customHeight="1">
      <c r="A538" s="76"/>
      <c r="B538" s="77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1:26" ht="15.75" customHeight="1">
      <c r="A539" s="76"/>
      <c r="B539" s="77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1:26" ht="15.75" customHeight="1">
      <c r="A540" s="76"/>
      <c r="B540" s="77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1:26" ht="15.75" customHeight="1">
      <c r="A541" s="76"/>
      <c r="B541" s="77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1:26" ht="15.75" customHeight="1">
      <c r="A542" s="76"/>
      <c r="B542" s="77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1:26" ht="15.75" customHeight="1">
      <c r="A543" s="76"/>
      <c r="B543" s="77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1:26" ht="15.75" customHeight="1">
      <c r="A544" s="76"/>
      <c r="B544" s="77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1:26" ht="15.75" customHeight="1">
      <c r="A545" s="76"/>
      <c r="B545" s="77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1:26" ht="15.75" customHeight="1">
      <c r="A546" s="76"/>
      <c r="B546" s="77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1:26" ht="15.75" customHeight="1">
      <c r="A547" s="76"/>
      <c r="B547" s="77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1:26" ht="15.75" customHeight="1">
      <c r="A548" s="76"/>
      <c r="B548" s="77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1:26" ht="15.75" customHeight="1">
      <c r="A549" s="76"/>
      <c r="B549" s="77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1:26" ht="15.75" customHeight="1">
      <c r="A550" s="76"/>
      <c r="B550" s="77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1:26" ht="15.75" customHeight="1">
      <c r="A551" s="76"/>
      <c r="B551" s="77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1:26" ht="15.75" customHeight="1">
      <c r="A552" s="76"/>
      <c r="B552" s="77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1:26" ht="15.75" customHeight="1">
      <c r="A553" s="76"/>
      <c r="B553" s="77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1:26" ht="15.75" customHeight="1">
      <c r="A554" s="76"/>
      <c r="B554" s="77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1:26" ht="15.75" customHeight="1">
      <c r="A555" s="76"/>
      <c r="B555" s="77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1:26" ht="15.75" customHeight="1">
      <c r="A556" s="76"/>
      <c r="B556" s="77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1:26" ht="15.75" customHeight="1">
      <c r="A557" s="76"/>
      <c r="B557" s="77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1:26" ht="15.75" customHeight="1">
      <c r="A558" s="76"/>
      <c r="B558" s="77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1:26" ht="15.75" customHeight="1">
      <c r="A559" s="76"/>
      <c r="B559" s="77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1:26" ht="15.75" customHeight="1">
      <c r="A560" s="76"/>
      <c r="B560" s="77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1:26" ht="15.75" customHeight="1">
      <c r="A561" s="76"/>
      <c r="B561" s="77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1:26" ht="15.75" customHeight="1">
      <c r="A562" s="76"/>
      <c r="B562" s="77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1:26" ht="15.75" customHeight="1">
      <c r="A563" s="76"/>
      <c r="B563" s="77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1:26" ht="15.75" customHeight="1">
      <c r="A564" s="76"/>
      <c r="B564" s="77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1:26" ht="15.75" customHeight="1">
      <c r="A565" s="76"/>
      <c r="B565" s="77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1:26" ht="15.75" customHeight="1">
      <c r="A566" s="76"/>
      <c r="B566" s="77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1:26" ht="15.75" customHeight="1">
      <c r="A567" s="76"/>
      <c r="B567" s="77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1:26" ht="15.75" customHeight="1">
      <c r="A568" s="76"/>
      <c r="B568" s="77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1:26" ht="15.75" customHeight="1">
      <c r="A569" s="76"/>
      <c r="B569" s="77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1:26" ht="15.75" customHeight="1">
      <c r="A570" s="76"/>
      <c r="B570" s="77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1:26" ht="15.75" customHeight="1">
      <c r="A571" s="76"/>
      <c r="B571" s="77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1:26" ht="15.75" customHeight="1">
      <c r="A572" s="76"/>
      <c r="B572" s="77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1:26" ht="15.75" customHeight="1">
      <c r="A573" s="76"/>
      <c r="B573" s="77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1:26" ht="15.75" customHeight="1">
      <c r="A574" s="76"/>
      <c r="B574" s="77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1:26" ht="15.75" customHeight="1">
      <c r="A575" s="76"/>
      <c r="B575" s="77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1:26" ht="15.75" customHeight="1">
      <c r="A576" s="76"/>
      <c r="B576" s="77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1:26" ht="15.75" customHeight="1">
      <c r="A577" s="76"/>
      <c r="B577" s="77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1:26" ht="15.75" customHeight="1">
      <c r="A578" s="76"/>
      <c r="B578" s="77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1:26" ht="15.75" customHeight="1">
      <c r="A579" s="76"/>
      <c r="B579" s="77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1:26" ht="15.75" customHeight="1">
      <c r="A580" s="76"/>
      <c r="B580" s="77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1:26" ht="15.75" customHeight="1">
      <c r="A581" s="76"/>
      <c r="B581" s="77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1:26" ht="15.75" customHeight="1">
      <c r="A582" s="76"/>
      <c r="B582" s="77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1:26" ht="15.75" customHeight="1">
      <c r="A583" s="76"/>
      <c r="B583" s="77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1:26" ht="15.75" customHeight="1">
      <c r="A584" s="76"/>
      <c r="B584" s="77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1:26" ht="15.75" customHeight="1">
      <c r="A585" s="76"/>
      <c r="B585" s="77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1:26" ht="15.75" customHeight="1">
      <c r="A586" s="76"/>
      <c r="B586" s="77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1:26" ht="15.75" customHeight="1">
      <c r="A587" s="76"/>
      <c r="B587" s="77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1:26" ht="15.75" customHeight="1">
      <c r="A588" s="76"/>
      <c r="B588" s="77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1:26" ht="15.75" customHeight="1">
      <c r="A589" s="76"/>
      <c r="B589" s="77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1:26" ht="15.75" customHeight="1">
      <c r="A590" s="76"/>
      <c r="B590" s="77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1:26" ht="15.75" customHeight="1">
      <c r="A591" s="76"/>
      <c r="B591" s="77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1:26" ht="15.75" customHeight="1">
      <c r="A592" s="76"/>
      <c r="B592" s="77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1:26" ht="15.75" customHeight="1">
      <c r="A593" s="76"/>
      <c r="B593" s="77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1:26" ht="15.75" customHeight="1">
      <c r="A594" s="76"/>
      <c r="B594" s="77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1:26" ht="15.75" customHeight="1">
      <c r="A595" s="76"/>
      <c r="B595" s="77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1:26" ht="15.75" customHeight="1">
      <c r="A596" s="76"/>
      <c r="B596" s="77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1:26" ht="15.75" customHeight="1">
      <c r="A597" s="76"/>
      <c r="B597" s="77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1:26" ht="15.75" customHeight="1">
      <c r="A598" s="76"/>
      <c r="B598" s="77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1:26" ht="15.75" customHeight="1">
      <c r="A599" s="76"/>
      <c r="B599" s="77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</row>
    <row r="600" spans="1:26" ht="15.75" customHeight="1">
      <c r="A600" s="76"/>
      <c r="B600" s="77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</row>
    <row r="601" spans="1:26" ht="15.75" customHeight="1">
      <c r="A601" s="76"/>
      <c r="B601" s="77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</row>
    <row r="602" spans="1:26" ht="15.75" customHeight="1">
      <c r="A602" s="76"/>
      <c r="B602" s="77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</row>
    <row r="603" spans="1:26" ht="15.75" customHeight="1">
      <c r="A603" s="76"/>
      <c r="B603" s="77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</row>
    <row r="604" spans="1:26" ht="15.75" customHeight="1">
      <c r="A604" s="76"/>
      <c r="B604" s="77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</row>
    <row r="605" spans="1:26" ht="15.75" customHeight="1">
      <c r="A605" s="76"/>
      <c r="B605" s="77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</row>
    <row r="606" spans="1:26" ht="15.75" customHeight="1">
      <c r="A606" s="76"/>
      <c r="B606" s="77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</row>
    <row r="607" spans="1:26" ht="15.75" customHeight="1">
      <c r="A607" s="76"/>
      <c r="B607" s="77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</row>
    <row r="608" spans="1:26" ht="15.75" customHeight="1">
      <c r="A608" s="76"/>
      <c r="B608" s="77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</row>
    <row r="609" spans="1:26" ht="15.75" customHeight="1">
      <c r="A609" s="76"/>
      <c r="B609" s="77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</row>
    <row r="610" spans="1:26" ht="15.75" customHeight="1">
      <c r="A610" s="76"/>
      <c r="B610" s="77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</row>
    <row r="611" spans="1:26" ht="15.75" customHeight="1">
      <c r="A611" s="76"/>
      <c r="B611" s="77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</row>
    <row r="612" spans="1:26" ht="15.75" customHeight="1">
      <c r="A612" s="76"/>
      <c r="B612" s="77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</row>
    <row r="613" spans="1:26" ht="15.75" customHeight="1">
      <c r="A613" s="76"/>
      <c r="B613" s="77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</row>
    <row r="614" spans="1:26" ht="15.75" customHeight="1">
      <c r="A614" s="76"/>
      <c r="B614" s="77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</row>
    <row r="615" spans="1:26" ht="15.75" customHeight="1">
      <c r="A615" s="76"/>
      <c r="B615" s="77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</row>
    <row r="616" spans="1:26" ht="15.75" customHeight="1">
      <c r="A616" s="76"/>
      <c r="B616" s="77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</row>
    <row r="617" spans="1:26" ht="15.75" customHeight="1">
      <c r="A617" s="76"/>
      <c r="B617" s="77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</row>
    <row r="618" spans="1:26" ht="15.75" customHeight="1">
      <c r="A618" s="76"/>
      <c r="B618" s="77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</row>
    <row r="619" spans="1:26" ht="15.75" customHeight="1">
      <c r="A619" s="76"/>
      <c r="B619" s="77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</row>
    <row r="620" spans="1:26" ht="15.75" customHeight="1">
      <c r="A620" s="76"/>
      <c r="B620" s="77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</row>
    <row r="621" spans="1:26" ht="15.75" customHeight="1">
      <c r="A621" s="76"/>
      <c r="B621" s="77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</row>
    <row r="622" spans="1:26" ht="15.75" customHeight="1">
      <c r="A622" s="76"/>
      <c r="B622" s="77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</row>
    <row r="623" spans="1:26" ht="15.75" customHeight="1">
      <c r="A623" s="76"/>
      <c r="B623" s="77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</row>
    <row r="624" spans="1:26" ht="15.75" customHeight="1">
      <c r="A624" s="76"/>
      <c r="B624" s="77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</row>
    <row r="625" spans="1:26" ht="15.75" customHeight="1">
      <c r="A625" s="76"/>
      <c r="B625" s="77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</row>
    <row r="626" spans="1:26" ht="15.75" customHeight="1">
      <c r="A626" s="76"/>
      <c r="B626" s="77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</row>
    <row r="627" spans="1:26" ht="15.75" customHeight="1">
      <c r="A627" s="76"/>
      <c r="B627" s="77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</row>
    <row r="628" spans="1:26" ht="15.75" customHeight="1">
      <c r="A628" s="76"/>
      <c r="B628" s="77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</row>
    <row r="629" spans="1:26" ht="15.75" customHeight="1">
      <c r="A629" s="76"/>
      <c r="B629" s="77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</row>
    <row r="630" spans="1:26" ht="15.75" customHeight="1">
      <c r="A630" s="76"/>
      <c r="B630" s="77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</row>
    <row r="631" spans="1:26" ht="15.75" customHeight="1">
      <c r="A631" s="76"/>
      <c r="B631" s="77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</row>
    <row r="632" spans="1:26" ht="15.75" customHeight="1">
      <c r="A632" s="76"/>
      <c r="B632" s="77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</row>
    <row r="633" spans="1:26" ht="15.75" customHeight="1">
      <c r="A633" s="76"/>
      <c r="B633" s="77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</row>
    <row r="634" spans="1:26" ht="15.75" customHeight="1">
      <c r="A634" s="76"/>
      <c r="B634" s="77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</row>
    <row r="635" spans="1:26" ht="15.75" customHeight="1">
      <c r="A635" s="76"/>
      <c r="B635" s="77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</row>
    <row r="636" spans="1:26" ht="15.75" customHeight="1">
      <c r="A636" s="76"/>
      <c r="B636" s="77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</row>
    <row r="637" spans="1:26" ht="15.75" customHeight="1">
      <c r="A637" s="76"/>
      <c r="B637" s="77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</row>
    <row r="638" spans="1:26" ht="15.75" customHeight="1">
      <c r="A638" s="76"/>
      <c r="B638" s="77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</row>
    <row r="639" spans="1:26" ht="15.75" customHeight="1">
      <c r="A639" s="76"/>
      <c r="B639" s="77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</row>
    <row r="640" spans="1:26" ht="15.75" customHeight="1">
      <c r="A640" s="76"/>
      <c r="B640" s="77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</row>
    <row r="641" spans="1:26" ht="15.75" customHeight="1">
      <c r="A641" s="76"/>
      <c r="B641" s="77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</row>
    <row r="642" spans="1:26" ht="15.75" customHeight="1">
      <c r="A642" s="76"/>
      <c r="B642" s="77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</row>
    <row r="643" spans="1:26" ht="15.75" customHeight="1">
      <c r="A643" s="76"/>
      <c r="B643" s="77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</row>
    <row r="644" spans="1:26" ht="15.75" customHeight="1">
      <c r="A644" s="76"/>
      <c r="B644" s="77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</row>
    <row r="645" spans="1:26" ht="15.75" customHeight="1">
      <c r="A645" s="76"/>
      <c r="B645" s="77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</row>
    <row r="646" spans="1:26" ht="15.75" customHeight="1">
      <c r="A646" s="76"/>
      <c r="B646" s="77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</row>
    <row r="647" spans="1:26" ht="15.75" customHeight="1">
      <c r="A647" s="76"/>
      <c r="B647" s="77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</row>
    <row r="648" spans="1:26" ht="15.75" customHeight="1">
      <c r="A648" s="76"/>
      <c r="B648" s="77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</row>
    <row r="649" spans="1:26" ht="15.75" customHeight="1">
      <c r="A649" s="76"/>
      <c r="B649" s="77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</row>
    <row r="650" spans="1:26" ht="15.75" customHeight="1">
      <c r="A650" s="76"/>
      <c r="B650" s="77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</row>
    <row r="651" spans="1:26" ht="15.75" customHeight="1">
      <c r="A651" s="76"/>
      <c r="B651" s="77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</row>
    <row r="652" spans="1:26" ht="15.75" customHeight="1">
      <c r="A652" s="76"/>
      <c r="B652" s="77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</row>
    <row r="653" spans="1:26" ht="15.75" customHeight="1">
      <c r="A653" s="76"/>
      <c r="B653" s="77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</row>
    <row r="654" spans="1:26" ht="15.75" customHeight="1">
      <c r="A654" s="76"/>
      <c r="B654" s="77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</row>
    <row r="655" spans="1:26" ht="15.75" customHeight="1">
      <c r="A655" s="76"/>
      <c r="B655" s="77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</row>
    <row r="656" spans="1:26" ht="15.75" customHeight="1">
      <c r="A656" s="76"/>
      <c r="B656" s="77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</row>
    <row r="657" spans="1:26" ht="15.75" customHeight="1">
      <c r="A657" s="76"/>
      <c r="B657" s="77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</row>
    <row r="658" spans="1:26" ht="15.75" customHeight="1">
      <c r="A658" s="76"/>
      <c r="B658" s="77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</row>
    <row r="659" spans="1:26" ht="15.75" customHeight="1">
      <c r="A659" s="76"/>
      <c r="B659" s="77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</row>
    <row r="660" spans="1:26" ht="15.75" customHeight="1">
      <c r="A660" s="76"/>
      <c r="B660" s="77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</row>
    <row r="661" spans="1:26" ht="15.75" customHeight="1">
      <c r="A661" s="76"/>
      <c r="B661" s="77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</row>
    <row r="662" spans="1:26" ht="15.75" customHeight="1">
      <c r="A662" s="76"/>
      <c r="B662" s="77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</row>
    <row r="663" spans="1:26" ht="15.75" customHeight="1">
      <c r="A663" s="76"/>
      <c r="B663" s="77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</row>
    <row r="664" spans="1:26" ht="15.75" customHeight="1">
      <c r="A664" s="76"/>
      <c r="B664" s="77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</row>
    <row r="665" spans="1:26" ht="15.75" customHeight="1">
      <c r="A665" s="76"/>
      <c r="B665" s="77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</row>
    <row r="666" spans="1:26" ht="15.75" customHeight="1">
      <c r="A666" s="76"/>
      <c r="B666" s="77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</row>
    <row r="667" spans="1:26" ht="15.75" customHeight="1">
      <c r="A667" s="76"/>
      <c r="B667" s="77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</row>
    <row r="668" spans="1:26" ht="15.75" customHeight="1">
      <c r="A668" s="76"/>
      <c r="B668" s="77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</row>
    <row r="669" spans="1:26" ht="15.75" customHeight="1">
      <c r="A669" s="76"/>
      <c r="B669" s="77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</row>
    <row r="670" spans="1:26" ht="15.75" customHeight="1">
      <c r="A670" s="76"/>
      <c r="B670" s="77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</row>
    <row r="671" spans="1:26" ht="15.75" customHeight="1">
      <c r="A671" s="76"/>
      <c r="B671" s="77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</row>
    <row r="672" spans="1:26" ht="15.75" customHeight="1">
      <c r="A672" s="76"/>
      <c r="B672" s="77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</row>
    <row r="673" spans="1:26" ht="15.75" customHeight="1">
      <c r="A673" s="76"/>
      <c r="B673" s="77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</row>
    <row r="674" spans="1:26" ht="15.75" customHeight="1">
      <c r="A674" s="76"/>
      <c r="B674" s="77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</row>
    <row r="675" spans="1:26" ht="15.75" customHeight="1">
      <c r="A675" s="76"/>
      <c r="B675" s="77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</row>
    <row r="676" spans="1:26" ht="15.75" customHeight="1">
      <c r="A676" s="76"/>
      <c r="B676" s="77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</row>
    <row r="677" spans="1:26" ht="15.75" customHeight="1">
      <c r="A677" s="76"/>
      <c r="B677" s="77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</row>
    <row r="678" spans="1:26" ht="15.75" customHeight="1">
      <c r="A678" s="76"/>
      <c r="B678" s="77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</row>
    <row r="679" spans="1:26" ht="15.75" customHeight="1">
      <c r="A679" s="76"/>
      <c r="B679" s="77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</row>
    <row r="680" spans="1:26" ht="15.75" customHeight="1">
      <c r="A680" s="76"/>
      <c r="B680" s="77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</row>
    <row r="681" spans="1:26" ht="15.75" customHeight="1">
      <c r="A681" s="76"/>
      <c r="B681" s="77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</row>
    <row r="682" spans="1:26" ht="15.75" customHeight="1">
      <c r="A682" s="76"/>
      <c r="B682" s="77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</row>
    <row r="683" spans="1:26" ht="15.75" customHeight="1">
      <c r="A683" s="76"/>
      <c r="B683" s="77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</row>
    <row r="684" spans="1:26" ht="15.75" customHeight="1">
      <c r="A684" s="76"/>
      <c r="B684" s="77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</row>
    <row r="685" spans="1:26" ht="15.75" customHeight="1">
      <c r="A685" s="76"/>
      <c r="B685" s="77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</row>
    <row r="686" spans="1:26" ht="15.75" customHeight="1">
      <c r="A686" s="76"/>
      <c r="B686" s="77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</row>
    <row r="687" spans="1:26" ht="15.75" customHeight="1">
      <c r="A687" s="76"/>
      <c r="B687" s="77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</row>
    <row r="688" spans="1:26" ht="15.75" customHeight="1">
      <c r="A688" s="76"/>
      <c r="B688" s="77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</row>
    <row r="689" spans="1:26" ht="15.75" customHeight="1">
      <c r="A689" s="76"/>
      <c r="B689" s="77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</row>
    <row r="690" spans="1:26" ht="15.75" customHeight="1">
      <c r="A690" s="76"/>
      <c r="B690" s="77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</row>
    <row r="691" spans="1:26" ht="15.75" customHeight="1">
      <c r="A691" s="76"/>
      <c r="B691" s="77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</row>
    <row r="692" spans="1:26" ht="15.75" customHeight="1">
      <c r="A692" s="76"/>
      <c r="B692" s="77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</row>
    <row r="693" spans="1:26" ht="15.75" customHeight="1">
      <c r="A693" s="76"/>
      <c r="B693" s="77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</row>
    <row r="694" spans="1:26" ht="15.75" customHeight="1">
      <c r="A694" s="76"/>
      <c r="B694" s="77"/>
      <c r="C694" s="78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</row>
    <row r="695" spans="1:26" ht="15.75" customHeight="1">
      <c r="A695" s="76"/>
      <c r="B695" s="77"/>
      <c r="C695" s="78"/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</row>
    <row r="696" spans="1:26" ht="15.75" customHeight="1">
      <c r="A696" s="76"/>
      <c r="B696" s="77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</row>
    <row r="697" spans="1:26" ht="15.75" customHeight="1">
      <c r="A697" s="76"/>
      <c r="B697" s="77"/>
      <c r="C697" s="78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</row>
    <row r="698" spans="1:26" ht="15.75" customHeight="1">
      <c r="A698" s="76"/>
      <c r="B698" s="77"/>
      <c r="C698" s="78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</row>
    <row r="699" spans="1:26" ht="15.75" customHeight="1">
      <c r="A699" s="76"/>
      <c r="B699" s="77"/>
      <c r="C699" s="78"/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</row>
    <row r="700" spans="1:26" ht="15.75" customHeight="1">
      <c r="A700" s="76"/>
      <c r="B700" s="77"/>
      <c r="C700" s="78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</row>
    <row r="701" spans="1:26" ht="15.75" customHeight="1">
      <c r="A701" s="76"/>
      <c r="B701" s="77"/>
      <c r="C701" s="78"/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</row>
    <row r="702" spans="1:26" ht="15.75" customHeight="1">
      <c r="A702" s="76"/>
      <c r="B702" s="77"/>
      <c r="C702" s="78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</row>
    <row r="703" spans="1:26" ht="15.75" customHeight="1">
      <c r="A703" s="76"/>
      <c r="B703" s="77"/>
      <c r="C703" s="78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</row>
    <row r="704" spans="1:26" ht="15.75" customHeight="1">
      <c r="A704" s="76"/>
      <c r="B704" s="77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</row>
    <row r="705" spans="1:26" ht="15.75" customHeight="1">
      <c r="A705" s="76"/>
      <c r="B705" s="77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</row>
    <row r="706" spans="1:26" ht="15.75" customHeight="1">
      <c r="A706" s="76"/>
      <c r="B706" s="77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</row>
    <row r="707" spans="1:26" ht="15.75" customHeight="1">
      <c r="A707" s="76"/>
      <c r="B707" s="77"/>
      <c r="C707" s="78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</row>
    <row r="708" spans="1:26" ht="15.75" customHeight="1">
      <c r="A708" s="76"/>
      <c r="B708" s="77"/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</row>
    <row r="709" spans="1:26" ht="15.75" customHeight="1">
      <c r="A709" s="76"/>
      <c r="B709" s="77"/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</row>
    <row r="710" spans="1:26" ht="15.75" customHeight="1">
      <c r="A710" s="76"/>
      <c r="B710" s="77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</row>
    <row r="711" spans="1:26" ht="15.75" customHeight="1">
      <c r="A711" s="76"/>
      <c r="B711" s="77"/>
      <c r="C711" s="78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</row>
    <row r="712" spans="1:26" ht="15.75" customHeight="1">
      <c r="A712" s="76"/>
      <c r="B712" s="77"/>
      <c r="C712" s="78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</row>
    <row r="713" spans="1:26" ht="15.75" customHeight="1">
      <c r="A713" s="76"/>
      <c r="B713" s="77"/>
      <c r="C713" s="78"/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</row>
    <row r="714" spans="1:26" ht="15.75" customHeight="1">
      <c r="A714" s="76"/>
      <c r="B714" s="77"/>
      <c r="C714" s="78"/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</row>
    <row r="715" spans="1:26" ht="15.75" customHeight="1">
      <c r="A715" s="76"/>
      <c r="B715" s="77"/>
      <c r="C715" s="78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</row>
    <row r="716" spans="1:26" ht="15.75" customHeight="1">
      <c r="A716" s="76"/>
      <c r="B716" s="77"/>
      <c r="C716" s="78"/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</row>
    <row r="717" spans="1:26" ht="15.75" customHeight="1">
      <c r="A717" s="76"/>
      <c r="B717" s="77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</row>
    <row r="718" spans="1:26" ht="15.75" customHeight="1">
      <c r="A718" s="76"/>
      <c r="B718" s="77"/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</row>
    <row r="719" spans="1:26" ht="15.75" customHeight="1">
      <c r="A719" s="76"/>
      <c r="B719" s="77"/>
      <c r="C719" s="78"/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</row>
    <row r="720" spans="1:26" ht="15.75" customHeight="1">
      <c r="A720" s="76"/>
      <c r="B720" s="77"/>
      <c r="C720" s="78"/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</row>
    <row r="721" spans="1:26" ht="15.75" customHeight="1">
      <c r="A721" s="76"/>
      <c r="B721" s="77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</row>
    <row r="722" spans="1:26" ht="15.75" customHeight="1">
      <c r="A722" s="76"/>
      <c r="B722" s="77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</row>
    <row r="723" spans="1:26" ht="15.75" customHeight="1">
      <c r="A723" s="76"/>
      <c r="B723" s="77"/>
      <c r="C723" s="78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</row>
    <row r="724" spans="1:26" ht="15.75" customHeight="1">
      <c r="A724" s="76"/>
      <c r="B724" s="77"/>
      <c r="C724" s="78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</row>
    <row r="725" spans="1:26" ht="15.75" customHeight="1">
      <c r="A725" s="76"/>
      <c r="B725" s="77"/>
      <c r="C725" s="78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</row>
    <row r="726" spans="1:26" ht="15.75" customHeight="1">
      <c r="A726" s="76"/>
      <c r="B726" s="77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</row>
    <row r="727" spans="1:26" ht="15.75" customHeight="1">
      <c r="A727" s="76"/>
      <c r="B727" s="77"/>
      <c r="C727" s="78"/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</row>
    <row r="728" spans="1:26" ht="15.75" customHeight="1">
      <c r="A728" s="76"/>
      <c r="B728" s="77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</row>
    <row r="729" spans="1:26" ht="15.75" customHeight="1">
      <c r="A729" s="76"/>
      <c r="B729" s="77"/>
      <c r="C729" s="78"/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</row>
    <row r="730" spans="1:26" ht="15.75" customHeight="1">
      <c r="A730" s="76"/>
      <c r="B730" s="77"/>
      <c r="C730" s="78"/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</row>
    <row r="731" spans="1:26" ht="15.75" customHeight="1">
      <c r="A731" s="76"/>
      <c r="B731" s="77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</row>
    <row r="732" spans="1:26" ht="15.75" customHeight="1">
      <c r="A732" s="76"/>
      <c r="B732" s="77"/>
      <c r="C732" s="78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</row>
    <row r="733" spans="1:26" ht="15.75" customHeight="1">
      <c r="A733" s="76"/>
      <c r="B733" s="77"/>
      <c r="C733" s="78"/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</row>
    <row r="734" spans="1:26" ht="15.75" customHeight="1">
      <c r="A734" s="76"/>
      <c r="B734" s="77"/>
      <c r="C734" s="78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</row>
    <row r="735" spans="1:26" ht="15.75" customHeight="1">
      <c r="A735" s="76"/>
      <c r="B735" s="77"/>
      <c r="C735" s="78"/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</row>
    <row r="736" spans="1:26" ht="15.75" customHeight="1">
      <c r="A736" s="76"/>
      <c r="B736" s="77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</row>
    <row r="737" spans="1:26" ht="15.75" customHeight="1">
      <c r="A737" s="76"/>
      <c r="B737" s="77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</row>
    <row r="738" spans="1:26" ht="15.75" customHeight="1">
      <c r="A738" s="76"/>
      <c r="B738" s="77"/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</row>
    <row r="739" spans="1:26" ht="15.75" customHeight="1">
      <c r="A739" s="76"/>
      <c r="B739" s="77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</row>
    <row r="740" spans="1:26" ht="15.75" customHeight="1">
      <c r="A740" s="76"/>
      <c r="B740" s="77"/>
      <c r="C740" s="78"/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</row>
    <row r="741" spans="1:26" ht="15.75" customHeight="1">
      <c r="A741" s="76"/>
      <c r="B741" s="77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</row>
    <row r="742" spans="1:26" ht="15.75" customHeight="1">
      <c r="A742" s="76"/>
      <c r="B742" s="77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</row>
    <row r="743" spans="1:26" ht="15.75" customHeight="1">
      <c r="A743" s="76"/>
      <c r="B743" s="77"/>
      <c r="C743" s="78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</row>
    <row r="744" spans="1:26" ht="15.75" customHeight="1">
      <c r="A744" s="76"/>
      <c r="B744" s="77"/>
      <c r="C744" s="78"/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</row>
    <row r="745" spans="1:26" ht="15.75" customHeight="1">
      <c r="A745" s="76"/>
      <c r="B745" s="77"/>
      <c r="C745" s="78"/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</row>
    <row r="746" spans="1:26" ht="15.75" customHeight="1">
      <c r="A746" s="76"/>
      <c r="B746" s="77"/>
      <c r="C746" s="78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</row>
    <row r="747" spans="1:26" ht="15.75" customHeight="1">
      <c r="A747" s="76"/>
      <c r="B747" s="77"/>
      <c r="C747" s="78"/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</row>
    <row r="748" spans="1:26" ht="15.75" customHeight="1">
      <c r="A748" s="76"/>
      <c r="B748" s="77"/>
      <c r="C748" s="78"/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</row>
    <row r="749" spans="1:26" ht="15.75" customHeight="1">
      <c r="A749" s="76"/>
      <c r="B749" s="77"/>
      <c r="C749" s="78"/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</row>
    <row r="750" spans="1:26" ht="15.75" customHeight="1">
      <c r="A750" s="76"/>
      <c r="B750" s="77"/>
      <c r="C750" s="78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</row>
    <row r="751" spans="1:26" ht="15.75" customHeight="1">
      <c r="A751" s="76"/>
      <c r="B751" s="77"/>
      <c r="C751" s="78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</row>
    <row r="752" spans="1:26" ht="15.75" customHeight="1">
      <c r="A752" s="76"/>
      <c r="B752" s="77"/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</row>
    <row r="753" spans="1:26" ht="15.75" customHeight="1">
      <c r="A753" s="76"/>
      <c r="B753" s="77"/>
      <c r="C753" s="78"/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</row>
    <row r="754" spans="1:26" ht="15.75" customHeight="1">
      <c r="A754" s="76"/>
      <c r="B754" s="77"/>
      <c r="C754" s="78"/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</row>
    <row r="755" spans="1:26" ht="15.75" customHeight="1">
      <c r="A755" s="76"/>
      <c r="B755" s="77"/>
      <c r="C755" s="78"/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</row>
    <row r="756" spans="1:26" ht="15.75" customHeight="1">
      <c r="A756" s="76"/>
      <c r="B756" s="77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</row>
    <row r="757" spans="1:26" ht="15.75" customHeight="1">
      <c r="A757" s="76"/>
      <c r="B757" s="77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</row>
    <row r="758" spans="1:26" ht="15.75" customHeight="1">
      <c r="A758" s="76"/>
      <c r="B758" s="77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</row>
    <row r="759" spans="1:26" ht="15.75" customHeight="1">
      <c r="A759" s="76"/>
      <c r="B759" s="77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</row>
    <row r="760" spans="1:26" ht="15.75" customHeight="1">
      <c r="A760" s="76"/>
      <c r="B760" s="77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</row>
    <row r="761" spans="1:26" ht="15.75" customHeight="1">
      <c r="A761" s="76"/>
      <c r="B761" s="77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</row>
    <row r="762" spans="1:26" ht="15.75" customHeight="1">
      <c r="A762" s="76"/>
      <c r="B762" s="77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</row>
    <row r="763" spans="1:26" ht="15.75" customHeight="1">
      <c r="A763" s="76"/>
      <c r="B763" s="77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</row>
    <row r="764" spans="1:26" ht="15.75" customHeight="1">
      <c r="A764" s="76"/>
      <c r="B764" s="77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</row>
    <row r="765" spans="1:26" ht="15.75" customHeight="1">
      <c r="A765" s="76"/>
      <c r="B765" s="77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</row>
    <row r="766" spans="1:26" ht="15.75" customHeight="1">
      <c r="A766" s="76"/>
      <c r="B766" s="77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</row>
    <row r="767" spans="1:26" ht="15.75" customHeight="1">
      <c r="A767" s="76"/>
      <c r="B767" s="77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</row>
    <row r="768" spans="1:26" ht="15.75" customHeight="1">
      <c r="A768" s="76"/>
      <c r="B768" s="77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</row>
    <row r="769" spans="1:26" ht="15.75" customHeight="1">
      <c r="A769" s="76"/>
      <c r="B769" s="77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</row>
    <row r="770" spans="1:26" ht="15.75" customHeight="1">
      <c r="A770" s="76"/>
      <c r="B770" s="77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</row>
    <row r="771" spans="1:26" ht="15.75" customHeight="1">
      <c r="A771" s="76"/>
      <c r="B771" s="77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</row>
    <row r="772" spans="1:26" ht="15.75" customHeight="1">
      <c r="A772" s="76"/>
      <c r="B772" s="77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</row>
    <row r="773" spans="1:26" ht="15.75" customHeight="1">
      <c r="A773" s="76"/>
      <c r="B773" s="77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</row>
    <row r="774" spans="1:26" ht="15.75" customHeight="1">
      <c r="A774" s="76"/>
      <c r="B774" s="77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</row>
    <row r="775" spans="1:26" ht="15.75" customHeight="1">
      <c r="A775" s="76"/>
      <c r="B775" s="77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</row>
    <row r="776" spans="1:26" ht="15.75" customHeight="1">
      <c r="A776" s="76"/>
      <c r="B776" s="77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</row>
    <row r="777" spans="1:26" ht="15.75" customHeight="1">
      <c r="A777" s="76"/>
      <c r="B777" s="77"/>
      <c r="C777" s="78"/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</row>
    <row r="778" spans="1:26" ht="15.75" customHeight="1">
      <c r="A778" s="76"/>
      <c r="B778" s="77"/>
      <c r="C778" s="78"/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</row>
    <row r="779" spans="1:26" ht="15.75" customHeight="1">
      <c r="A779" s="76"/>
      <c r="B779" s="77"/>
      <c r="C779" s="78"/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</row>
    <row r="780" spans="1:26" ht="15.75" customHeight="1">
      <c r="A780" s="76"/>
      <c r="B780" s="77"/>
      <c r="C780" s="78"/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</row>
    <row r="781" spans="1:26" ht="15.75" customHeight="1">
      <c r="A781" s="76"/>
      <c r="B781" s="77"/>
      <c r="C781" s="78"/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</row>
    <row r="782" spans="1:26" ht="15.75" customHeight="1">
      <c r="A782" s="76"/>
      <c r="B782" s="77"/>
      <c r="C782" s="78"/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</row>
    <row r="783" spans="1:26" ht="15.75" customHeight="1">
      <c r="A783" s="76"/>
      <c r="B783" s="77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</row>
    <row r="784" spans="1:26" ht="15.75" customHeight="1">
      <c r="A784" s="76"/>
      <c r="B784" s="77"/>
      <c r="C784" s="78"/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</row>
    <row r="785" spans="1:26" ht="15.75" customHeight="1">
      <c r="A785" s="76"/>
      <c r="B785" s="77"/>
      <c r="C785" s="78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</row>
    <row r="786" spans="1:26" ht="15.75" customHeight="1">
      <c r="A786" s="76"/>
      <c r="B786" s="77"/>
      <c r="C786" s="78"/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</row>
    <row r="787" spans="1:26" ht="15.75" customHeight="1">
      <c r="A787" s="76"/>
      <c r="B787" s="77"/>
      <c r="C787" s="78"/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</row>
    <row r="788" spans="1:26" ht="15.75" customHeight="1">
      <c r="A788" s="76"/>
      <c r="B788" s="77"/>
      <c r="C788" s="78"/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</row>
    <row r="789" spans="1:26" ht="15.75" customHeight="1">
      <c r="A789" s="76"/>
      <c r="B789" s="77"/>
      <c r="C789" s="78"/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</row>
    <row r="790" spans="1:26" ht="15.75" customHeight="1">
      <c r="A790" s="76"/>
      <c r="B790" s="77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</row>
    <row r="791" spans="1:26" ht="15.75" customHeight="1">
      <c r="A791" s="76"/>
      <c r="B791" s="77"/>
      <c r="C791" s="78"/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</row>
    <row r="792" spans="1:26" ht="15.75" customHeight="1">
      <c r="A792" s="76"/>
      <c r="B792" s="77"/>
      <c r="C792" s="78"/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</row>
    <row r="793" spans="1:26" ht="15.75" customHeight="1">
      <c r="A793" s="76"/>
      <c r="B793" s="77"/>
      <c r="C793" s="78"/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</row>
    <row r="794" spans="1:26" ht="15.75" customHeight="1">
      <c r="A794" s="76"/>
      <c r="B794" s="77"/>
      <c r="C794" s="78"/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</row>
    <row r="795" spans="1:26" ht="15.75" customHeight="1">
      <c r="A795" s="76"/>
      <c r="B795" s="77"/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</row>
    <row r="796" spans="1:26" ht="15.75" customHeight="1">
      <c r="A796" s="76"/>
      <c r="B796" s="77"/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</row>
    <row r="797" spans="1:26" ht="15.75" customHeight="1">
      <c r="A797" s="76"/>
      <c r="B797" s="77"/>
      <c r="C797" s="78"/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</row>
    <row r="798" spans="1:26" ht="15.75" customHeight="1">
      <c r="A798" s="76"/>
      <c r="B798" s="77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</row>
    <row r="799" spans="1:26" ht="15.75" customHeight="1">
      <c r="A799" s="76"/>
      <c r="B799" s="77"/>
      <c r="C799" s="78"/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</row>
    <row r="800" spans="1:26" ht="15.75" customHeight="1">
      <c r="A800" s="76"/>
      <c r="B800" s="77"/>
      <c r="C800" s="78"/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</row>
    <row r="801" spans="1:26" ht="15.75" customHeight="1">
      <c r="A801" s="76"/>
      <c r="B801" s="77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</row>
    <row r="802" spans="1:26" ht="15.75" customHeight="1">
      <c r="A802" s="76"/>
      <c r="B802" s="77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</row>
    <row r="803" spans="1:26" ht="15.75" customHeight="1">
      <c r="A803" s="76"/>
      <c r="B803" s="77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</row>
    <row r="804" spans="1:26" ht="15.75" customHeight="1">
      <c r="A804" s="76"/>
      <c r="B804" s="77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</row>
    <row r="805" spans="1:26" ht="15.75" customHeight="1">
      <c r="A805" s="76"/>
      <c r="B805" s="77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</row>
    <row r="806" spans="1:26" ht="15.75" customHeight="1">
      <c r="A806" s="76"/>
      <c r="B806" s="77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</row>
    <row r="807" spans="1:26" ht="15.75" customHeight="1">
      <c r="A807" s="76"/>
      <c r="B807" s="77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</row>
    <row r="808" spans="1:26" ht="15.75" customHeight="1">
      <c r="A808" s="76"/>
      <c r="B808" s="77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</row>
    <row r="809" spans="1:26" ht="15.75" customHeight="1">
      <c r="A809" s="76"/>
      <c r="B809" s="77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</row>
    <row r="810" spans="1:26" ht="15.75" customHeight="1">
      <c r="A810" s="76"/>
      <c r="B810" s="77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</row>
    <row r="811" spans="1:26" ht="15.75" customHeight="1">
      <c r="A811" s="76"/>
      <c r="B811" s="77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</row>
    <row r="812" spans="1:26" ht="15.75" customHeight="1">
      <c r="A812" s="76"/>
      <c r="B812" s="77"/>
      <c r="C812" s="78"/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</row>
    <row r="813" spans="1:26" ht="15.75" customHeight="1">
      <c r="A813" s="76"/>
      <c r="B813" s="77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</row>
    <row r="814" spans="1:26" ht="15.75" customHeight="1">
      <c r="A814" s="76"/>
      <c r="B814" s="77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</row>
    <row r="815" spans="1:26" ht="15.75" customHeight="1">
      <c r="A815" s="76"/>
      <c r="B815" s="77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</row>
    <row r="816" spans="1:26" ht="15.75" customHeight="1">
      <c r="A816" s="76"/>
      <c r="B816" s="77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</row>
    <row r="817" spans="1:26" ht="15.75" customHeight="1">
      <c r="A817" s="76"/>
      <c r="B817" s="77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</row>
    <row r="818" spans="1:26" ht="15.75" customHeight="1">
      <c r="A818" s="76"/>
      <c r="B818" s="77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</row>
    <row r="819" spans="1:26" ht="15.75" customHeight="1">
      <c r="A819" s="76"/>
      <c r="B819" s="77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</row>
    <row r="820" spans="1:26" ht="15.75" customHeight="1">
      <c r="A820" s="76"/>
      <c r="B820" s="77"/>
      <c r="C820" s="78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</row>
    <row r="821" spans="1:26" ht="15.75" customHeight="1">
      <c r="A821" s="76"/>
      <c r="B821" s="77"/>
      <c r="C821" s="78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</row>
    <row r="822" spans="1:26" ht="15.75" customHeight="1">
      <c r="A822" s="76"/>
      <c r="B822" s="77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</row>
    <row r="823" spans="1:26" ht="15.75" customHeight="1">
      <c r="A823" s="76"/>
      <c r="B823" s="77"/>
      <c r="C823" s="78"/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</row>
    <row r="824" spans="1:26" ht="15.75" customHeight="1">
      <c r="A824" s="76"/>
      <c r="B824" s="77"/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</row>
    <row r="825" spans="1:26" ht="15.75" customHeight="1">
      <c r="A825" s="76"/>
      <c r="B825" s="77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</row>
    <row r="826" spans="1:26" ht="15.75" customHeight="1">
      <c r="A826" s="76"/>
      <c r="B826" s="77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</row>
    <row r="827" spans="1:26" ht="15.75" customHeight="1">
      <c r="A827" s="76"/>
      <c r="B827" s="77"/>
      <c r="C827" s="78"/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</row>
    <row r="828" spans="1:26" ht="15.75" customHeight="1">
      <c r="A828" s="76"/>
      <c r="B828" s="77"/>
      <c r="C828" s="78"/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</row>
    <row r="829" spans="1:26" ht="15.75" customHeight="1">
      <c r="A829" s="76"/>
      <c r="B829" s="77"/>
      <c r="C829" s="78"/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</row>
    <row r="830" spans="1:26" ht="15.75" customHeight="1">
      <c r="A830" s="76"/>
      <c r="B830" s="77"/>
      <c r="C830" s="78"/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</row>
    <row r="831" spans="1:26" ht="15.75" customHeight="1">
      <c r="A831" s="76"/>
      <c r="B831" s="77"/>
      <c r="C831" s="78"/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</row>
    <row r="832" spans="1:26" ht="15.75" customHeight="1">
      <c r="A832" s="76"/>
      <c r="B832" s="77"/>
      <c r="C832" s="78"/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</row>
    <row r="833" spans="1:26" ht="15.75" customHeight="1">
      <c r="A833" s="76"/>
      <c r="B833" s="77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</row>
    <row r="834" spans="1:26" ht="15.75" customHeight="1">
      <c r="A834" s="76"/>
      <c r="B834" s="77"/>
      <c r="C834" s="78"/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</row>
    <row r="835" spans="1:26" ht="15.75" customHeight="1">
      <c r="A835" s="76"/>
      <c r="B835" s="77"/>
      <c r="C835" s="78"/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</row>
    <row r="836" spans="1:26" ht="15.75" customHeight="1">
      <c r="A836" s="76"/>
      <c r="B836" s="77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</row>
    <row r="837" spans="1:26" ht="15.75" customHeight="1">
      <c r="A837" s="76"/>
      <c r="B837" s="77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</row>
    <row r="838" spans="1:26" ht="15.75" customHeight="1">
      <c r="A838" s="76"/>
      <c r="B838" s="77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</row>
    <row r="839" spans="1:26" ht="15.75" customHeight="1">
      <c r="A839" s="76"/>
      <c r="B839" s="77"/>
      <c r="C839" s="78"/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</row>
    <row r="840" spans="1:26" ht="15.75" customHeight="1">
      <c r="A840" s="76"/>
      <c r="B840" s="77"/>
      <c r="C840" s="78"/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</row>
    <row r="841" spans="1:26" ht="15.75" customHeight="1">
      <c r="A841" s="76"/>
      <c r="B841" s="77"/>
      <c r="C841" s="78"/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</row>
    <row r="842" spans="1:26" ht="15.75" customHeight="1">
      <c r="A842" s="76"/>
      <c r="B842" s="77"/>
      <c r="C842" s="78"/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</row>
    <row r="843" spans="1:26" ht="15.75" customHeight="1">
      <c r="A843" s="76"/>
      <c r="B843" s="77"/>
      <c r="C843" s="78"/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</row>
    <row r="844" spans="1:26" ht="15.75" customHeight="1">
      <c r="A844" s="76"/>
      <c r="B844" s="77"/>
      <c r="C844" s="78"/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</row>
    <row r="845" spans="1:26" ht="15.75" customHeight="1">
      <c r="A845" s="76"/>
      <c r="B845" s="77"/>
      <c r="C845" s="78"/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</row>
    <row r="846" spans="1:26" ht="15.75" customHeight="1">
      <c r="A846" s="76"/>
      <c r="B846" s="77"/>
      <c r="C846" s="78"/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</row>
    <row r="847" spans="1:26" ht="15.75" customHeight="1">
      <c r="A847" s="76"/>
      <c r="B847" s="77"/>
      <c r="C847" s="78"/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</row>
    <row r="848" spans="1:26" ht="15.75" customHeight="1">
      <c r="A848" s="76"/>
      <c r="B848" s="77"/>
      <c r="C848" s="78"/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</row>
    <row r="849" spans="1:26" ht="15.75" customHeight="1">
      <c r="A849" s="76"/>
      <c r="B849" s="77"/>
      <c r="C849" s="78"/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</row>
    <row r="850" spans="1:26" ht="15.75" customHeight="1">
      <c r="A850" s="76"/>
      <c r="B850" s="77"/>
      <c r="C850" s="78"/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</row>
    <row r="851" spans="1:26" ht="15.75" customHeight="1">
      <c r="A851" s="76"/>
      <c r="B851" s="77"/>
      <c r="C851" s="78"/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</row>
    <row r="852" spans="1:26" ht="15.75" customHeight="1">
      <c r="A852" s="76"/>
      <c r="B852" s="77"/>
      <c r="C852" s="78"/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</row>
    <row r="853" spans="1:26" ht="15.75" customHeight="1">
      <c r="A853" s="76"/>
      <c r="B853" s="77"/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</row>
    <row r="854" spans="1:26" ht="15.75" customHeight="1">
      <c r="A854" s="76"/>
      <c r="B854" s="77"/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</row>
    <row r="855" spans="1:26" ht="15.75" customHeight="1">
      <c r="A855" s="76"/>
      <c r="B855" s="77"/>
      <c r="C855" s="78"/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</row>
    <row r="856" spans="1:26" ht="15.75" customHeight="1">
      <c r="A856" s="76"/>
      <c r="B856" s="77"/>
      <c r="C856" s="78"/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</row>
    <row r="857" spans="1:26" ht="15.75" customHeight="1">
      <c r="A857" s="76"/>
      <c r="B857" s="77"/>
      <c r="C857" s="78"/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</row>
    <row r="858" spans="1:26" ht="15.75" customHeight="1">
      <c r="A858" s="76"/>
      <c r="B858" s="77"/>
      <c r="C858" s="78"/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</row>
    <row r="859" spans="1:26" ht="15.75" customHeight="1">
      <c r="A859" s="76"/>
      <c r="B859" s="77"/>
      <c r="C859" s="78"/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</row>
    <row r="860" spans="1:26" ht="15.75" customHeight="1">
      <c r="A860" s="76"/>
      <c r="B860" s="77"/>
      <c r="C860" s="78"/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</row>
    <row r="861" spans="1:26" ht="15.75" customHeight="1">
      <c r="A861" s="76"/>
      <c r="B861" s="77"/>
      <c r="C861" s="78"/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</row>
    <row r="862" spans="1:26" ht="15.75" customHeight="1">
      <c r="A862" s="76"/>
      <c r="B862" s="77"/>
      <c r="C862" s="78"/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</row>
    <row r="863" spans="1:26" ht="15.75" customHeight="1">
      <c r="A863" s="76"/>
      <c r="B863" s="77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</row>
    <row r="864" spans="1:26" ht="15.75" customHeight="1">
      <c r="A864" s="76"/>
      <c r="B864" s="77"/>
      <c r="C864" s="78"/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</row>
    <row r="865" spans="1:26" ht="15.75" customHeight="1">
      <c r="A865" s="76"/>
      <c r="B865" s="77"/>
      <c r="C865" s="78"/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</row>
    <row r="866" spans="1:26" ht="15.75" customHeight="1">
      <c r="A866" s="76"/>
      <c r="B866" s="77"/>
      <c r="C866" s="78"/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</row>
    <row r="867" spans="1:26" ht="15.75" customHeight="1">
      <c r="A867" s="76"/>
      <c r="B867" s="77"/>
      <c r="C867" s="78"/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</row>
    <row r="868" spans="1:26" ht="15.75" customHeight="1">
      <c r="A868" s="76"/>
      <c r="B868" s="77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</row>
    <row r="869" spans="1:26" ht="15.75" customHeight="1">
      <c r="A869" s="76"/>
      <c r="B869" s="77"/>
      <c r="C869" s="78"/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</row>
    <row r="870" spans="1:26" ht="15.75" customHeight="1">
      <c r="A870" s="76"/>
      <c r="B870" s="77"/>
      <c r="C870" s="78"/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</row>
    <row r="871" spans="1:26" ht="15.75" customHeight="1">
      <c r="A871" s="76"/>
      <c r="B871" s="77"/>
      <c r="C871" s="78"/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</row>
    <row r="872" spans="1:26" ht="15.75" customHeight="1">
      <c r="A872" s="76"/>
      <c r="B872" s="77"/>
      <c r="C872" s="78"/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</row>
    <row r="873" spans="1:26" ht="15.75" customHeight="1">
      <c r="A873" s="76"/>
      <c r="B873" s="77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</row>
    <row r="874" spans="1:26" ht="15.75" customHeight="1">
      <c r="A874" s="76"/>
      <c r="B874" s="77"/>
      <c r="C874" s="78"/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</row>
    <row r="875" spans="1:26" ht="15.75" customHeight="1">
      <c r="A875" s="76"/>
      <c r="B875" s="77"/>
      <c r="C875" s="78"/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</row>
    <row r="876" spans="1:26" ht="15.75" customHeight="1">
      <c r="A876" s="76"/>
      <c r="B876" s="77"/>
      <c r="C876" s="78"/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</row>
    <row r="877" spans="1:26" ht="15.75" customHeight="1">
      <c r="A877" s="76"/>
      <c r="B877" s="77"/>
      <c r="C877" s="78"/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</row>
    <row r="878" spans="1:26" ht="15.75" customHeight="1">
      <c r="A878" s="76"/>
      <c r="B878" s="77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</row>
    <row r="879" spans="1:26" ht="15.75" customHeight="1">
      <c r="A879" s="76"/>
      <c r="B879" s="77"/>
      <c r="C879" s="78"/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</row>
    <row r="880" spans="1:26" ht="15.75" customHeight="1">
      <c r="A880" s="76"/>
      <c r="B880" s="77"/>
      <c r="C880" s="78"/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</row>
    <row r="881" spans="1:26" ht="15.75" customHeight="1">
      <c r="A881" s="76"/>
      <c r="B881" s="77"/>
      <c r="C881" s="78"/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</row>
    <row r="882" spans="1:26" ht="15.75" customHeight="1">
      <c r="A882" s="76"/>
      <c r="B882" s="77"/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</row>
    <row r="883" spans="1:26" ht="15.75" customHeight="1">
      <c r="A883" s="76"/>
      <c r="B883" s="77"/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</row>
    <row r="884" spans="1:26" ht="15.75" customHeight="1">
      <c r="A884" s="76"/>
      <c r="B884" s="77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</row>
    <row r="885" spans="1:26" ht="15.75" customHeight="1">
      <c r="A885" s="76"/>
      <c r="B885" s="77"/>
      <c r="C885" s="78"/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</row>
    <row r="886" spans="1:26" ht="15.75" customHeight="1">
      <c r="A886" s="76"/>
      <c r="B886" s="77"/>
      <c r="C886" s="78"/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</row>
    <row r="887" spans="1:26" ht="15.75" customHeight="1">
      <c r="A887" s="76"/>
      <c r="B887" s="77"/>
      <c r="C887" s="78"/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</row>
    <row r="888" spans="1:26" ht="15.75" customHeight="1">
      <c r="A888" s="76"/>
      <c r="B888" s="77"/>
      <c r="C888" s="78"/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</row>
    <row r="889" spans="1:26" ht="15.75" customHeight="1">
      <c r="A889" s="76"/>
      <c r="B889" s="77"/>
      <c r="C889" s="78"/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</row>
    <row r="890" spans="1:26" ht="15.75" customHeight="1">
      <c r="A890" s="76"/>
      <c r="B890" s="77"/>
      <c r="C890" s="78"/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</row>
    <row r="891" spans="1:26" ht="15.75" customHeight="1">
      <c r="A891" s="76"/>
      <c r="B891" s="77"/>
      <c r="C891" s="78"/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</row>
    <row r="892" spans="1:26" ht="15.75" customHeight="1">
      <c r="A892" s="76"/>
      <c r="B892" s="77"/>
      <c r="C892" s="78"/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</row>
    <row r="893" spans="1:26" ht="15.75" customHeight="1">
      <c r="A893" s="76"/>
      <c r="B893" s="77"/>
      <c r="C893" s="78"/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</row>
    <row r="894" spans="1:26" ht="15.75" customHeight="1">
      <c r="A894" s="76"/>
      <c r="B894" s="77"/>
      <c r="C894" s="78"/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</row>
    <row r="895" spans="1:26" ht="15.75" customHeight="1">
      <c r="A895" s="76"/>
      <c r="B895" s="77"/>
      <c r="C895" s="78"/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</row>
    <row r="896" spans="1:26" ht="15.75" customHeight="1">
      <c r="A896" s="76"/>
      <c r="B896" s="77"/>
      <c r="C896" s="78"/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</row>
    <row r="897" spans="1:26" ht="15.75" customHeight="1">
      <c r="A897" s="76"/>
      <c r="B897" s="77"/>
      <c r="C897" s="78"/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</row>
    <row r="898" spans="1:26" ht="15.75" customHeight="1">
      <c r="A898" s="76"/>
      <c r="B898" s="77"/>
      <c r="C898" s="78"/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</row>
    <row r="899" spans="1:26" ht="15.75" customHeight="1">
      <c r="A899" s="76"/>
      <c r="B899" s="77"/>
      <c r="C899" s="78"/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</row>
    <row r="900" spans="1:26" ht="15.75" customHeight="1">
      <c r="A900" s="76"/>
      <c r="B900" s="77"/>
      <c r="C900" s="78"/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</row>
    <row r="901" spans="1:26" ht="15.75" customHeight="1">
      <c r="A901" s="76"/>
      <c r="B901" s="77"/>
      <c r="C901" s="78"/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</row>
    <row r="902" spans="1:26" ht="15.75" customHeight="1">
      <c r="A902" s="76"/>
      <c r="B902" s="77"/>
      <c r="C902" s="78"/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</row>
    <row r="903" spans="1:26" ht="15.75" customHeight="1">
      <c r="A903" s="76"/>
      <c r="B903" s="77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</row>
    <row r="904" spans="1:26" ht="15.75" customHeight="1">
      <c r="A904" s="76"/>
      <c r="B904" s="77"/>
      <c r="C904" s="78"/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</row>
    <row r="905" spans="1:26" ht="15.75" customHeight="1">
      <c r="A905" s="76"/>
      <c r="B905" s="77"/>
      <c r="C905" s="78"/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</row>
    <row r="906" spans="1:26" ht="15.75" customHeight="1">
      <c r="A906" s="76"/>
      <c r="B906" s="77"/>
      <c r="C906" s="78"/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</row>
    <row r="907" spans="1:26" ht="15.75" customHeight="1">
      <c r="A907" s="76"/>
      <c r="B907" s="77"/>
      <c r="C907" s="78"/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</row>
    <row r="908" spans="1:26" ht="15.75" customHeight="1">
      <c r="A908" s="76"/>
      <c r="B908" s="77"/>
      <c r="C908" s="78"/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</row>
    <row r="909" spans="1:26" ht="15.75" customHeight="1">
      <c r="A909" s="76"/>
      <c r="B909" s="77"/>
      <c r="C909" s="78"/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</row>
    <row r="910" spans="1:26" ht="15.75" customHeight="1">
      <c r="A910" s="76"/>
      <c r="B910" s="77"/>
      <c r="C910" s="78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</row>
    <row r="911" spans="1:26" ht="15.75" customHeight="1">
      <c r="A911" s="76"/>
      <c r="B911" s="77"/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</row>
    <row r="912" spans="1:26" ht="15.75" customHeight="1">
      <c r="A912" s="76"/>
      <c r="B912" s="77"/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</row>
    <row r="913" spans="1:26" ht="15.75" customHeight="1">
      <c r="A913" s="76"/>
      <c r="B913" s="77"/>
      <c r="C913" s="78"/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</row>
    <row r="914" spans="1:26" ht="15.75" customHeight="1">
      <c r="A914" s="76"/>
      <c r="B914" s="77"/>
      <c r="C914" s="78"/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</row>
    <row r="915" spans="1:26" ht="15.75" customHeight="1">
      <c r="A915" s="76"/>
      <c r="B915" s="77"/>
      <c r="C915" s="78"/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</row>
    <row r="916" spans="1:26" ht="15.75" customHeight="1">
      <c r="A916" s="76"/>
      <c r="B916" s="77"/>
      <c r="C916" s="78"/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</row>
    <row r="917" spans="1:26" ht="15.75" customHeight="1">
      <c r="A917" s="76"/>
      <c r="B917" s="77"/>
      <c r="C917" s="78"/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</row>
    <row r="918" spans="1:26" ht="15.75" customHeight="1">
      <c r="A918" s="76"/>
      <c r="B918" s="77"/>
      <c r="C918" s="78"/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</row>
    <row r="919" spans="1:26" ht="15.75" customHeight="1">
      <c r="A919" s="76"/>
      <c r="B919" s="77"/>
      <c r="C919" s="78"/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</row>
    <row r="920" spans="1:26" ht="15.75" customHeight="1">
      <c r="A920" s="76"/>
      <c r="B920" s="77"/>
      <c r="C920" s="78"/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</row>
    <row r="921" spans="1:26" ht="15.75" customHeight="1">
      <c r="A921" s="76"/>
      <c r="B921" s="77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</row>
    <row r="922" spans="1:26" ht="15.75" customHeight="1">
      <c r="A922" s="76"/>
      <c r="B922" s="77"/>
      <c r="C922" s="78"/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</row>
    <row r="923" spans="1:26" ht="15.75" customHeight="1">
      <c r="A923" s="76"/>
      <c r="B923" s="77"/>
      <c r="C923" s="78"/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</row>
    <row r="924" spans="1:26" ht="15.75" customHeight="1">
      <c r="A924" s="76"/>
      <c r="B924" s="77"/>
      <c r="C924" s="78"/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</row>
    <row r="925" spans="1:26" ht="15.75" customHeight="1">
      <c r="A925" s="76"/>
      <c r="B925" s="77"/>
      <c r="C925" s="78"/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</row>
    <row r="926" spans="1:26" ht="15.75" customHeight="1">
      <c r="A926" s="76"/>
      <c r="B926" s="77"/>
      <c r="C926" s="78"/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</row>
    <row r="927" spans="1:26" ht="15.75" customHeight="1">
      <c r="A927" s="76"/>
      <c r="B927" s="77"/>
      <c r="C927" s="78"/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</row>
    <row r="928" spans="1:26" ht="15.75" customHeight="1">
      <c r="A928" s="76"/>
      <c r="B928" s="77"/>
      <c r="C928" s="78"/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</row>
    <row r="929" spans="1:26" ht="15.75" customHeight="1">
      <c r="A929" s="76"/>
      <c r="B929" s="77"/>
      <c r="C929" s="78"/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</row>
    <row r="930" spans="1:26" ht="15.75" customHeight="1">
      <c r="A930" s="76"/>
      <c r="B930" s="77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</row>
    <row r="931" spans="1:26" ht="15.75" customHeight="1">
      <c r="A931" s="76"/>
      <c r="B931" s="77"/>
      <c r="C931" s="78"/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</row>
    <row r="932" spans="1:26" ht="15.75" customHeight="1">
      <c r="A932" s="76"/>
      <c r="B932" s="77"/>
      <c r="C932" s="78"/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</row>
    <row r="933" spans="1:26" ht="15.75" customHeight="1">
      <c r="A933" s="76"/>
      <c r="B933" s="77"/>
      <c r="C933" s="78"/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</row>
    <row r="934" spans="1:26" ht="15.75" customHeight="1">
      <c r="A934" s="76"/>
      <c r="B934" s="77"/>
      <c r="C934" s="78"/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</row>
    <row r="935" spans="1:26" ht="15.75" customHeight="1">
      <c r="A935" s="76"/>
      <c r="B935" s="77"/>
      <c r="C935" s="78"/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</row>
    <row r="936" spans="1:26" ht="15.75" customHeight="1">
      <c r="A936" s="76"/>
      <c r="B936" s="77"/>
      <c r="C936" s="78"/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</row>
    <row r="937" spans="1:26" ht="15.75" customHeight="1">
      <c r="A937" s="76"/>
      <c r="B937" s="77"/>
      <c r="C937" s="78"/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</row>
    <row r="938" spans="1:26" ht="15.75" customHeight="1">
      <c r="A938" s="76"/>
      <c r="B938" s="77"/>
      <c r="C938" s="78"/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</row>
    <row r="939" spans="1:26" ht="15.75" customHeight="1">
      <c r="A939" s="76"/>
      <c r="B939" s="77"/>
      <c r="C939" s="78"/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</row>
    <row r="940" spans="1:26" ht="15.75" customHeight="1">
      <c r="A940" s="76"/>
      <c r="B940" s="77"/>
      <c r="C940" s="78"/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</row>
    <row r="941" spans="1:26" ht="15.75" customHeight="1">
      <c r="A941" s="76"/>
      <c r="B941" s="77"/>
      <c r="C941" s="78"/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</row>
    <row r="942" spans="1:26" ht="15.75" customHeight="1">
      <c r="A942" s="76"/>
      <c r="B942" s="77"/>
      <c r="C942" s="78"/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</row>
    <row r="943" spans="1:26" ht="15.75" customHeight="1">
      <c r="A943" s="76"/>
      <c r="B943" s="77"/>
      <c r="C943" s="78"/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</row>
    <row r="944" spans="1:26" ht="15.75" customHeight="1">
      <c r="A944" s="76"/>
      <c r="B944" s="77"/>
      <c r="C944" s="78"/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</row>
    <row r="945" spans="1:26" ht="15.75" customHeight="1">
      <c r="A945" s="76"/>
      <c r="B945" s="77"/>
      <c r="C945" s="78"/>
      <c r="D945" s="78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</row>
    <row r="946" spans="1:26" ht="15.75" customHeight="1">
      <c r="A946" s="76"/>
      <c r="B946" s="77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</row>
    <row r="947" spans="1:26" ht="15.75" customHeight="1">
      <c r="A947" s="76"/>
      <c r="B947" s="77"/>
      <c r="C947" s="78"/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</row>
    <row r="948" spans="1:26" ht="15.75" customHeight="1">
      <c r="A948" s="76"/>
      <c r="B948" s="77"/>
      <c r="C948" s="78"/>
      <c r="D948" s="78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</row>
    <row r="949" spans="1:26" ht="15.75" customHeight="1">
      <c r="A949" s="76"/>
      <c r="B949" s="77"/>
      <c r="C949" s="78"/>
      <c r="D949" s="78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</row>
    <row r="950" spans="1:26" ht="15.75" customHeight="1">
      <c r="A950" s="76"/>
      <c r="B950" s="77"/>
      <c r="C950" s="78"/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</row>
    <row r="951" spans="1:26" ht="15.75" customHeight="1">
      <c r="A951" s="76"/>
      <c r="B951" s="77"/>
      <c r="C951" s="78"/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</row>
    <row r="952" spans="1:26" ht="15.75" customHeight="1">
      <c r="A952" s="76"/>
      <c r="B952" s="77"/>
      <c r="C952" s="78"/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</row>
    <row r="953" spans="1:26" ht="15.75" customHeight="1">
      <c r="A953" s="76"/>
      <c r="B953" s="77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</row>
    <row r="954" spans="1:26" ht="15.75" customHeight="1">
      <c r="A954" s="76"/>
      <c r="B954" s="77"/>
      <c r="C954" s="78"/>
      <c r="D954" s="78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</row>
    <row r="955" spans="1:26" ht="15.75" customHeight="1">
      <c r="A955" s="76"/>
      <c r="B955" s="77"/>
      <c r="C955" s="78"/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</row>
    <row r="956" spans="1:26" ht="15.75" customHeight="1">
      <c r="A956" s="76"/>
      <c r="B956" s="77"/>
      <c r="C956" s="78"/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</row>
    <row r="957" spans="1:26" ht="15.75" customHeight="1">
      <c r="A957" s="76"/>
      <c r="B957" s="77"/>
      <c r="C957" s="78"/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</row>
    <row r="958" spans="1:26" ht="15.75" customHeight="1">
      <c r="A958" s="76"/>
      <c r="B958" s="77"/>
      <c r="C958" s="78"/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</row>
    <row r="959" spans="1:26" ht="15.75" customHeight="1">
      <c r="A959" s="76"/>
      <c r="B959" s="77"/>
      <c r="C959" s="78"/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</row>
    <row r="960" spans="1:26" ht="15.75" customHeight="1">
      <c r="A960" s="76"/>
      <c r="B960" s="77"/>
      <c r="C960" s="78"/>
      <c r="D960" s="78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</row>
    <row r="961" spans="1:26" ht="15.75" customHeight="1">
      <c r="A961" s="76"/>
      <c r="B961" s="77"/>
      <c r="C961" s="78"/>
      <c r="D961" s="78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</row>
    <row r="962" spans="1:26" ht="15.75" customHeight="1">
      <c r="A962" s="76"/>
      <c r="B962" s="77"/>
      <c r="C962" s="78"/>
      <c r="D962" s="78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</row>
    <row r="963" spans="1:26" ht="15.75" customHeight="1">
      <c r="A963" s="76"/>
      <c r="B963" s="77"/>
      <c r="C963" s="78"/>
      <c r="D963" s="78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</row>
    <row r="964" spans="1:26" ht="15.75" customHeight="1">
      <c r="A964" s="76"/>
      <c r="B964" s="77"/>
      <c r="C964" s="78"/>
      <c r="D964" s="78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</row>
    <row r="965" spans="1:26" ht="15.75" customHeight="1">
      <c r="A965" s="76"/>
      <c r="B965" s="77"/>
      <c r="C965" s="78"/>
      <c r="D965" s="78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</row>
    <row r="966" spans="1:26" ht="15.75" customHeight="1">
      <c r="A966" s="76"/>
      <c r="B966" s="77"/>
      <c r="C966" s="78"/>
      <c r="D966" s="78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</row>
    <row r="967" spans="1:26" ht="15.75" customHeight="1">
      <c r="A967" s="76"/>
      <c r="B967" s="77"/>
      <c r="C967" s="78"/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</row>
    <row r="968" spans="1:26" ht="15.75" customHeight="1">
      <c r="A968" s="76"/>
      <c r="B968" s="77"/>
      <c r="C968" s="78"/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</row>
    <row r="969" spans="1:26" ht="15.75" customHeight="1">
      <c r="A969" s="76"/>
      <c r="B969" s="77"/>
      <c r="C969" s="78"/>
      <c r="D969" s="78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</row>
    <row r="970" spans="1:26" ht="15.75" customHeight="1">
      <c r="A970" s="76"/>
      <c r="B970" s="77"/>
      <c r="C970" s="78"/>
      <c r="D970" s="78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</row>
    <row r="971" spans="1:26" ht="15.75" customHeight="1">
      <c r="A971" s="76"/>
      <c r="B971" s="77"/>
      <c r="C971" s="78"/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</row>
    <row r="972" spans="1:26" ht="15.75" customHeight="1">
      <c r="A972" s="76"/>
      <c r="B972" s="77"/>
      <c r="C972" s="78"/>
      <c r="D972" s="78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</row>
    <row r="973" spans="1:26" ht="15.75" customHeight="1">
      <c r="A973" s="76"/>
      <c r="B973" s="77"/>
      <c r="C973" s="78"/>
      <c r="D973" s="78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</row>
    <row r="974" spans="1:26" ht="15.75" customHeight="1">
      <c r="A974" s="76"/>
      <c r="B974" s="77"/>
      <c r="C974" s="78"/>
      <c r="D974" s="78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</row>
    <row r="975" spans="1:26" ht="15.75" customHeight="1">
      <c r="A975" s="76"/>
      <c r="B975" s="77"/>
      <c r="C975" s="78"/>
      <c r="D975" s="78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</row>
    <row r="976" spans="1:26" ht="15.75" customHeight="1">
      <c r="A976" s="76"/>
      <c r="B976" s="77"/>
      <c r="C976" s="78"/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</row>
    <row r="977" spans="1:26" ht="15.75" customHeight="1">
      <c r="A977" s="76"/>
      <c r="B977" s="77"/>
      <c r="C977" s="78"/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</row>
    <row r="978" spans="1:26" ht="15.75" customHeight="1">
      <c r="A978" s="76"/>
      <c r="B978" s="77"/>
      <c r="C978" s="78"/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</row>
    <row r="979" spans="1:26" ht="15.75" customHeight="1">
      <c r="A979" s="76"/>
      <c r="B979" s="77"/>
      <c r="C979" s="78"/>
      <c r="D979" s="78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</row>
    <row r="980" spans="1:26" ht="15.75" customHeight="1">
      <c r="A980" s="76"/>
      <c r="B980" s="77"/>
      <c r="C980" s="78"/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</row>
    <row r="981" spans="1:26" ht="15.75" customHeight="1">
      <c r="A981" s="76"/>
      <c r="B981" s="77"/>
      <c r="C981" s="78"/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</row>
    <row r="982" spans="1:26" ht="15.75" customHeight="1">
      <c r="A982" s="76"/>
      <c r="B982" s="77"/>
      <c r="C982" s="78"/>
      <c r="D982" s="78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</row>
    <row r="983" spans="1:26" ht="15.75" customHeight="1">
      <c r="A983" s="76"/>
      <c r="B983" s="77"/>
      <c r="C983" s="78"/>
      <c r="D983" s="78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</row>
    <row r="984" spans="1:26" ht="15.75" customHeight="1">
      <c r="A984" s="76"/>
      <c r="B984" s="77"/>
      <c r="C984" s="78"/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</row>
    <row r="985" spans="1:26" ht="15.75" customHeight="1">
      <c r="A985" s="76"/>
      <c r="B985" s="77"/>
      <c r="C985" s="78"/>
      <c r="D985" s="78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</row>
    <row r="986" spans="1:26" ht="15.75" customHeight="1">
      <c r="A986" s="76"/>
      <c r="B986" s="77"/>
      <c r="C986" s="78"/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</row>
    <row r="987" spans="1:26" ht="15.75" customHeight="1">
      <c r="A987" s="76"/>
      <c r="B987" s="77"/>
      <c r="C987" s="78"/>
      <c r="D987" s="78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</row>
    <row r="988" spans="1:26" ht="15.75" customHeight="1">
      <c r="A988" s="76"/>
      <c r="B988" s="77"/>
      <c r="C988" s="78"/>
      <c r="D988" s="78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</row>
    <row r="989" spans="1:26" ht="15.75" customHeight="1">
      <c r="A989" s="76"/>
      <c r="B989" s="77"/>
      <c r="C989" s="78"/>
      <c r="D989" s="78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</row>
    <row r="990" spans="1:26" ht="15.75" customHeight="1">
      <c r="A990" s="76"/>
      <c r="B990" s="77"/>
      <c r="C990" s="78"/>
      <c r="D990" s="78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</row>
    <row r="991" spans="1:26" ht="15.75" customHeight="1">
      <c r="A991" s="76"/>
      <c r="B991" s="77"/>
      <c r="C991" s="78"/>
      <c r="D991" s="78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</row>
    <row r="992" spans="1:26" ht="15.75" customHeight="1">
      <c r="A992" s="76"/>
      <c r="B992" s="77"/>
      <c r="C992" s="78"/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</row>
    <row r="993" spans="1:26" ht="15.75" customHeight="1">
      <c r="A993" s="76"/>
      <c r="B993" s="77"/>
      <c r="C993" s="78"/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</row>
    <row r="994" spans="1:26" ht="15.75" customHeight="1">
      <c r="A994" s="76"/>
      <c r="B994" s="77"/>
      <c r="C994" s="78"/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</row>
    <row r="995" spans="1:26" ht="15.75" customHeight="1">
      <c r="A995" s="76"/>
      <c r="B995" s="77"/>
      <c r="C995" s="78"/>
      <c r="D995" s="78"/>
      <c r="E995" s="78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</row>
    <row r="996" spans="1:26" ht="15.75" customHeight="1">
      <c r="A996" s="76"/>
      <c r="B996" s="77"/>
      <c r="C996" s="78"/>
      <c r="D996" s="78"/>
      <c r="E996" s="78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</row>
    <row r="997" spans="1:26" ht="15.75" customHeight="1">
      <c r="A997" s="76"/>
      <c r="B997" s="77"/>
      <c r="C997" s="78"/>
      <c r="D997" s="78"/>
      <c r="E997" s="78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</row>
    <row r="998" spans="1:26" ht="15.75" customHeight="1">
      <c r="A998" s="76"/>
      <c r="B998" s="77"/>
      <c r="C998" s="78"/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</row>
    <row r="999" spans="1:26" ht="15.75" customHeight="1">
      <c r="A999" s="76"/>
      <c r="B999" s="77"/>
      <c r="C999" s="78"/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</row>
    <row r="1000" spans="1:26" ht="15.75" customHeight="1">
      <c r="A1000" s="76"/>
      <c r="B1000" s="77"/>
      <c r="C1000" s="78"/>
      <c r="D1000" s="78"/>
      <c r="E1000" s="78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</row>
    <row r="1001" spans="1:26" ht="15.75" customHeight="1">
      <c r="A1001" s="76"/>
      <c r="B1001" s="77"/>
      <c r="C1001" s="78"/>
      <c r="D1001" s="78"/>
      <c r="E1001" s="78"/>
      <c r="F1001" s="78"/>
      <c r="G1001" s="78"/>
      <c r="H1001" s="78"/>
      <c r="I1001" s="78"/>
      <c r="J1001" s="78"/>
      <c r="K1001" s="78"/>
      <c r="L1001" s="78"/>
      <c r="M1001" s="78"/>
      <c r="N1001" s="78"/>
      <c r="O1001" s="78"/>
      <c r="P1001" s="78"/>
      <c r="Q1001" s="78"/>
      <c r="R1001" s="78"/>
      <c r="S1001" s="78"/>
      <c r="T1001" s="78"/>
      <c r="U1001" s="78"/>
      <c r="V1001" s="78"/>
      <c r="W1001" s="78"/>
      <c r="X1001" s="78"/>
      <c r="Y1001" s="78"/>
      <c r="Z1001" s="78"/>
    </row>
    <row r="1002" spans="1:26" ht="15.75" customHeight="1">
      <c r="A1002" s="76"/>
      <c r="B1002" s="77"/>
      <c r="C1002" s="78"/>
      <c r="D1002" s="78"/>
      <c r="E1002" s="78"/>
      <c r="F1002" s="78"/>
      <c r="G1002" s="78"/>
      <c r="H1002" s="78"/>
      <c r="I1002" s="78"/>
      <c r="J1002" s="78"/>
      <c r="K1002" s="78"/>
      <c r="L1002" s="78"/>
      <c r="M1002" s="78"/>
      <c r="N1002" s="78"/>
      <c r="O1002" s="78"/>
      <c r="P1002" s="78"/>
      <c r="Q1002" s="78"/>
      <c r="R1002" s="78"/>
      <c r="S1002" s="78"/>
      <c r="T1002" s="78"/>
      <c r="U1002" s="78"/>
      <c r="V1002" s="78"/>
      <c r="W1002" s="78"/>
      <c r="X1002" s="78"/>
      <c r="Y1002" s="78"/>
      <c r="Z1002" s="78"/>
    </row>
    <row r="1003" spans="1:26" ht="15.75" customHeight="1">
      <c r="A1003" s="76"/>
      <c r="B1003" s="77"/>
      <c r="C1003" s="78"/>
      <c r="D1003" s="78"/>
      <c r="E1003" s="78"/>
      <c r="F1003" s="78"/>
      <c r="G1003" s="78"/>
      <c r="H1003" s="78"/>
      <c r="I1003" s="78"/>
      <c r="J1003" s="78"/>
      <c r="K1003" s="78"/>
      <c r="L1003" s="78"/>
      <c r="M1003" s="78"/>
      <c r="N1003" s="78"/>
      <c r="O1003" s="78"/>
      <c r="P1003" s="78"/>
      <c r="Q1003" s="78"/>
      <c r="R1003" s="78"/>
      <c r="S1003" s="78"/>
      <c r="T1003" s="78"/>
      <c r="U1003" s="78"/>
      <c r="V1003" s="78"/>
      <c r="W1003" s="78"/>
      <c r="X1003" s="78"/>
      <c r="Y1003" s="78"/>
      <c r="Z1003" s="78"/>
    </row>
    <row r="1004" spans="1:26" ht="15.75" customHeight="1">
      <c r="A1004" s="76"/>
      <c r="B1004" s="77"/>
      <c r="C1004" s="78"/>
      <c r="D1004" s="78"/>
      <c r="E1004" s="78"/>
      <c r="F1004" s="78"/>
      <c r="G1004" s="78"/>
      <c r="H1004" s="78"/>
      <c r="I1004" s="78"/>
      <c r="J1004" s="78"/>
      <c r="K1004" s="78"/>
      <c r="L1004" s="78"/>
      <c r="M1004" s="78"/>
      <c r="N1004" s="78"/>
      <c r="O1004" s="78"/>
      <c r="P1004" s="78"/>
      <c r="Q1004" s="78"/>
      <c r="R1004" s="78"/>
      <c r="S1004" s="78"/>
      <c r="T1004" s="78"/>
      <c r="U1004" s="78"/>
      <c r="V1004" s="78"/>
      <c r="W1004" s="78"/>
      <c r="X1004" s="78"/>
      <c r="Y1004" s="78"/>
      <c r="Z1004" s="78"/>
    </row>
    <row r="1005" spans="1:26" ht="15.75" customHeight="1">
      <c r="A1005" s="76"/>
      <c r="B1005" s="77"/>
      <c r="C1005" s="78"/>
      <c r="D1005" s="78"/>
      <c r="E1005" s="78"/>
      <c r="F1005" s="78"/>
      <c r="G1005" s="78"/>
      <c r="H1005" s="78"/>
      <c r="I1005" s="78"/>
      <c r="J1005" s="78"/>
      <c r="K1005" s="78"/>
      <c r="L1005" s="78"/>
      <c r="M1005" s="78"/>
      <c r="N1005" s="78"/>
      <c r="O1005" s="78"/>
      <c r="P1005" s="78"/>
      <c r="Q1005" s="78"/>
      <c r="R1005" s="78"/>
      <c r="S1005" s="78"/>
      <c r="T1005" s="78"/>
      <c r="U1005" s="78"/>
      <c r="V1005" s="78"/>
      <c r="W1005" s="78"/>
      <c r="X1005" s="78"/>
      <c r="Y1005" s="78"/>
      <c r="Z1005" s="78"/>
    </row>
    <row r="1006" spans="1:26" ht="15.75" customHeight="1">
      <c r="A1006" s="76"/>
      <c r="B1006" s="77"/>
      <c r="C1006" s="78"/>
      <c r="D1006" s="78"/>
      <c r="E1006" s="78"/>
      <c r="F1006" s="78"/>
      <c r="G1006" s="78"/>
      <c r="H1006" s="78"/>
      <c r="I1006" s="78"/>
      <c r="J1006" s="78"/>
      <c r="K1006" s="78"/>
      <c r="L1006" s="78"/>
      <c r="M1006" s="78"/>
      <c r="N1006" s="78"/>
      <c r="O1006" s="78"/>
      <c r="P1006" s="78"/>
      <c r="Q1006" s="78"/>
      <c r="R1006" s="78"/>
      <c r="S1006" s="78"/>
      <c r="T1006" s="78"/>
      <c r="U1006" s="78"/>
      <c r="V1006" s="78"/>
      <c r="W1006" s="78"/>
      <c r="X1006" s="78"/>
      <c r="Y1006" s="78"/>
      <c r="Z1006" s="78"/>
    </row>
    <row r="1007" spans="1:26" ht="15.75" customHeight="1">
      <c r="A1007" s="76"/>
      <c r="B1007" s="77"/>
      <c r="C1007" s="78"/>
      <c r="D1007" s="78"/>
      <c r="E1007" s="78"/>
      <c r="F1007" s="78"/>
      <c r="G1007" s="78"/>
      <c r="H1007" s="78"/>
      <c r="I1007" s="78"/>
      <c r="J1007" s="78"/>
      <c r="K1007" s="78"/>
      <c r="L1007" s="78"/>
      <c r="M1007" s="78"/>
      <c r="N1007" s="78"/>
      <c r="O1007" s="78"/>
      <c r="P1007" s="78"/>
      <c r="Q1007" s="78"/>
      <c r="R1007" s="78"/>
      <c r="S1007" s="78"/>
      <c r="T1007" s="78"/>
      <c r="U1007" s="78"/>
      <c r="V1007" s="78"/>
      <c r="W1007" s="78"/>
      <c r="X1007" s="78"/>
      <c r="Y1007" s="78"/>
      <c r="Z1007" s="78"/>
    </row>
    <row r="1008" spans="1:26" ht="15.75" customHeight="1">
      <c r="A1008" s="76"/>
      <c r="B1008" s="77"/>
      <c r="C1008" s="78"/>
      <c r="D1008" s="78"/>
      <c r="E1008" s="78"/>
      <c r="F1008" s="78"/>
      <c r="G1008" s="78"/>
      <c r="H1008" s="78"/>
      <c r="I1008" s="78"/>
      <c r="J1008" s="78"/>
      <c r="K1008" s="78"/>
      <c r="L1008" s="78"/>
      <c r="M1008" s="78"/>
      <c r="N1008" s="78"/>
      <c r="O1008" s="78"/>
      <c r="P1008" s="78"/>
      <c r="Q1008" s="78"/>
      <c r="R1008" s="78"/>
      <c r="S1008" s="78"/>
      <c r="T1008" s="78"/>
      <c r="U1008" s="78"/>
      <c r="V1008" s="78"/>
      <c r="W1008" s="78"/>
      <c r="X1008" s="78"/>
      <c r="Y1008" s="78"/>
      <c r="Z1008" s="78"/>
    </row>
    <row r="1009" spans="1:26" ht="15.75" customHeight="1">
      <c r="A1009" s="76"/>
      <c r="B1009" s="77"/>
      <c r="C1009" s="78"/>
      <c r="D1009" s="78"/>
      <c r="E1009" s="78"/>
      <c r="F1009" s="78"/>
      <c r="G1009" s="78"/>
      <c r="H1009" s="78"/>
      <c r="I1009" s="78"/>
      <c r="J1009" s="78"/>
      <c r="K1009" s="78"/>
      <c r="L1009" s="78"/>
      <c r="M1009" s="78"/>
      <c r="N1009" s="78"/>
      <c r="O1009" s="78"/>
      <c r="P1009" s="78"/>
      <c r="Q1009" s="78"/>
      <c r="R1009" s="78"/>
      <c r="S1009" s="78"/>
      <c r="T1009" s="78"/>
      <c r="U1009" s="78"/>
      <c r="V1009" s="78"/>
      <c r="W1009" s="78"/>
      <c r="X1009" s="78"/>
      <c r="Y1009" s="78"/>
      <c r="Z1009" s="78"/>
    </row>
    <row r="1010" spans="1:26" ht="15.75" customHeight="1">
      <c r="A1010" s="76"/>
      <c r="B1010" s="77"/>
      <c r="C1010" s="78"/>
      <c r="D1010" s="78"/>
      <c r="E1010" s="78"/>
      <c r="F1010" s="78"/>
      <c r="G1010" s="78"/>
      <c r="H1010" s="78"/>
      <c r="I1010" s="78"/>
      <c r="J1010" s="78"/>
      <c r="K1010" s="78"/>
      <c r="L1010" s="78"/>
      <c r="M1010" s="78"/>
      <c r="N1010" s="78"/>
      <c r="O1010" s="78"/>
      <c r="P1010" s="78"/>
      <c r="Q1010" s="78"/>
      <c r="R1010" s="78"/>
      <c r="S1010" s="78"/>
      <c r="T1010" s="78"/>
      <c r="U1010" s="78"/>
      <c r="V1010" s="78"/>
      <c r="W1010" s="78"/>
      <c r="X1010" s="78"/>
      <c r="Y1010" s="78"/>
      <c r="Z1010" s="78"/>
    </row>
    <row r="1011" spans="1:26" ht="15.75" customHeight="1">
      <c r="A1011" s="76"/>
      <c r="B1011" s="77"/>
      <c r="C1011" s="78"/>
      <c r="D1011" s="78"/>
      <c r="E1011" s="78"/>
      <c r="F1011" s="78"/>
      <c r="G1011" s="78"/>
      <c r="H1011" s="78"/>
      <c r="I1011" s="78"/>
      <c r="J1011" s="78"/>
      <c r="K1011" s="78"/>
      <c r="L1011" s="78"/>
      <c r="M1011" s="78"/>
      <c r="N1011" s="78"/>
      <c r="O1011" s="78"/>
      <c r="P1011" s="78"/>
      <c r="Q1011" s="78"/>
      <c r="R1011" s="78"/>
      <c r="S1011" s="78"/>
      <c r="T1011" s="78"/>
      <c r="U1011" s="78"/>
      <c r="V1011" s="78"/>
      <c r="W1011" s="78"/>
      <c r="X1011" s="78"/>
      <c r="Y1011" s="78"/>
      <c r="Z1011" s="78"/>
    </row>
    <row r="1012" spans="1:26" ht="15.75" customHeight="1">
      <c r="A1012" s="76"/>
      <c r="B1012" s="77"/>
      <c r="C1012" s="78"/>
      <c r="D1012" s="78"/>
      <c r="E1012" s="78"/>
      <c r="F1012" s="78"/>
      <c r="G1012" s="78"/>
      <c r="H1012" s="78"/>
      <c r="I1012" s="78"/>
      <c r="J1012" s="78"/>
      <c r="K1012" s="78"/>
      <c r="L1012" s="78"/>
      <c r="M1012" s="78"/>
      <c r="N1012" s="78"/>
      <c r="O1012" s="78"/>
      <c r="P1012" s="78"/>
      <c r="Q1012" s="78"/>
      <c r="R1012" s="78"/>
      <c r="S1012" s="78"/>
      <c r="T1012" s="78"/>
      <c r="U1012" s="78"/>
      <c r="V1012" s="78"/>
      <c r="W1012" s="78"/>
      <c r="X1012" s="78"/>
      <c r="Y1012" s="78"/>
      <c r="Z1012" s="78"/>
    </row>
    <row r="1013" spans="1:26" ht="15.75" customHeight="1">
      <c r="A1013" s="76"/>
      <c r="B1013" s="77"/>
      <c r="C1013" s="78"/>
      <c r="D1013" s="78"/>
      <c r="E1013" s="78"/>
      <c r="F1013" s="78"/>
      <c r="G1013" s="78"/>
      <c r="H1013" s="78"/>
      <c r="I1013" s="78"/>
      <c r="J1013" s="78"/>
      <c r="K1013" s="78"/>
      <c r="L1013" s="78"/>
      <c r="M1013" s="78"/>
      <c r="N1013" s="78"/>
      <c r="O1013" s="78"/>
      <c r="P1013" s="78"/>
      <c r="Q1013" s="78"/>
      <c r="R1013" s="78"/>
      <c r="S1013" s="78"/>
      <c r="T1013" s="78"/>
      <c r="U1013" s="78"/>
      <c r="V1013" s="78"/>
      <c r="W1013" s="78"/>
      <c r="X1013" s="78"/>
      <c r="Y1013" s="78"/>
      <c r="Z1013" s="78"/>
    </row>
    <row r="1014" spans="1:26" ht="15.75" customHeight="1">
      <c r="A1014" s="76"/>
      <c r="B1014" s="77"/>
      <c r="C1014" s="78"/>
      <c r="D1014" s="78"/>
      <c r="E1014" s="78"/>
      <c r="F1014" s="78"/>
      <c r="G1014" s="78"/>
      <c r="H1014" s="78"/>
      <c r="I1014" s="78"/>
      <c r="J1014" s="78"/>
      <c r="K1014" s="78"/>
      <c r="L1014" s="78"/>
      <c r="M1014" s="78"/>
      <c r="N1014" s="78"/>
      <c r="O1014" s="78"/>
      <c r="P1014" s="78"/>
      <c r="Q1014" s="78"/>
      <c r="R1014" s="78"/>
      <c r="S1014" s="78"/>
      <c r="T1014" s="78"/>
      <c r="U1014" s="78"/>
      <c r="V1014" s="78"/>
      <c r="W1014" s="78"/>
      <c r="X1014" s="78"/>
      <c r="Y1014" s="78"/>
      <c r="Z1014" s="78"/>
    </row>
    <row r="1015" spans="1:26" ht="15.75" customHeight="1">
      <c r="A1015" s="76"/>
      <c r="B1015" s="77"/>
      <c r="C1015" s="78"/>
      <c r="D1015" s="78"/>
      <c r="E1015" s="78"/>
      <c r="F1015" s="78"/>
      <c r="G1015" s="78"/>
      <c r="H1015" s="78"/>
      <c r="I1015" s="78"/>
      <c r="J1015" s="78"/>
      <c r="K1015" s="78"/>
      <c r="L1015" s="78"/>
      <c r="M1015" s="78"/>
      <c r="N1015" s="78"/>
      <c r="O1015" s="78"/>
      <c r="P1015" s="78"/>
      <c r="Q1015" s="78"/>
      <c r="R1015" s="78"/>
      <c r="S1015" s="78"/>
      <c r="T1015" s="78"/>
      <c r="U1015" s="78"/>
      <c r="V1015" s="78"/>
      <c r="W1015" s="78"/>
      <c r="X1015" s="78"/>
      <c r="Y1015" s="78"/>
      <c r="Z1015" s="78"/>
    </row>
    <row r="1016" spans="1:26" ht="15.75" customHeight="1">
      <c r="A1016" s="76"/>
      <c r="B1016" s="77"/>
      <c r="C1016" s="78"/>
      <c r="D1016" s="78"/>
      <c r="E1016" s="78"/>
      <c r="F1016" s="78"/>
      <c r="G1016" s="78"/>
      <c r="H1016" s="78"/>
      <c r="I1016" s="78"/>
      <c r="J1016" s="78"/>
      <c r="K1016" s="78"/>
      <c r="L1016" s="78"/>
      <c r="M1016" s="78"/>
      <c r="N1016" s="78"/>
      <c r="O1016" s="78"/>
      <c r="P1016" s="78"/>
      <c r="Q1016" s="78"/>
      <c r="R1016" s="78"/>
      <c r="S1016" s="78"/>
      <c r="T1016" s="78"/>
      <c r="U1016" s="78"/>
      <c r="V1016" s="78"/>
      <c r="W1016" s="78"/>
      <c r="X1016" s="78"/>
      <c r="Y1016" s="78"/>
      <c r="Z1016" s="78"/>
    </row>
  </sheetData>
  <mergeCells count="18">
    <mergeCell ref="B124:M124"/>
    <mergeCell ref="D30:M30"/>
    <mergeCell ref="D35:M35"/>
    <mergeCell ref="D38:M38"/>
    <mergeCell ref="C75:M75"/>
    <mergeCell ref="C78:M78"/>
    <mergeCell ref="D83:M83"/>
    <mergeCell ref="B86:N86"/>
    <mergeCell ref="D21:M21"/>
    <mergeCell ref="D23:M23"/>
    <mergeCell ref="C90:M90"/>
    <mergeCell ref="B94:M94"/>
    <mergeCell ref="F95:J95"/>
    <mergeCell ref="F2:J2"/>
    <mergeCell ref="F3:J3"/>
    <mergeCell ref="C6:M6"/>
    <mergeCell ref="C7:M7"/>
    <mergeCell ref="D16:M16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opLeftCell="A22" workbookViewId="0">
      <selection activeCell="P72" sqref="P72"/>
    </sheetView>
  </sheetViews>
  <sheetFormatPr defaultColWidth="14.42578125" defaultRowHeight="15" customHeight="1"/>
  <cols>
    <col min="1" max="1" width="7.7109375" customWidth="1"/>
    <col min="2" max="2" width="8.85546875" customWidth="1"/>
    <col min="3" max="3" width="23.42578125" customWidth="1"/>
    <col min="4" max="4" width="19" customWidth="1"/>
    <col min="5" max="5" width="17" customWidth="1"/>
    <col min="6" max="6" width="13.5703125" customWidth="1"/>
    <col min="7" max="7" width="12.28515625" customWidth="1"/>
    <col min="8" max="8" width="13.140625" customWidth="1"/>
    <col min="9" max="26" width="9" customWidth="1"/>
  </cols>
  <sheetData>
    <row r="1" spans="1:8">
      <c r="B1" s="780" t="s">
        <v>3984</v>
      </c>
      <c r="C1" s="740"/>
      <c r="D1" s="740"/>
      <c r="E1" s="740"/>
      <c r="F1" s="740"/>
      <c r="G1" s="781"/>
      <c r="H1" s="704"/>
    </row>
    <row r="2" spans="1:8" ht="33" customHeight="1">
      <c r="B2" s="764"/>
      <c r="C2" s="764"/>
      <c r="D2" s="764"/>
      <c r="E2" s="764"/>
      <c r="F2" s="764"/>
      <c r="G2" s="782"/>
      <c r="H2" s="704"/>
    </row>
    <row r="3" spans="1:8" ht="60">
      <c r="A3" s="4" t="s">
        <v>3986</v>
      </c>
      <c r="B3" s="4" t="s">
        <v>3987</v>
      </c>
      <c r="C3" s="705" t="s">
        <v>3988</v>
      </c>
      <c r="D3" s="4" t="s">
        <v>3989</v>
      </c>
      <c r="E3" s="4" t="s">
        <v>3990</v>
      </c>
      <c r="F3" s="705" t="s">
        <v>34</v>
      </c>
      <c r="G3" s="705" t="s">
        <v>200</v>
      </c>
      <c r="H3" s="705" t="s">
        <v>3991</v>
      </c>
    </row>
    <row r="4" spans="1:8" ht="45">
      <c r="A4" s="63" t="s">
        <v>3992</v>
      </c>
      <c r="B4" s="63" t="s">
        <v>3993</v>
      </c>
      <c r="C4" s="706" t="s">
        <v>3994</v>
      </c>
      <c r="D4" s="63" t="s">
        <v>3995</v>
      </c>
      <c r="E4" s="63" t="s">
        <v>3996</v>
      </c>
      <c r="F4" s="706"/>
      <c r="G4" s="706"/>
      <c r="H4" s="706"/>
    </row>
    <row r="5" spans="1:8" ht="47.25">
      <c r="A5" s="63" t="s">
        <v>3997</v>
      </c>
      <c r="B5" s="63" t="s">
        <v>3998</v>
      </c>
      <c r="C5" s="706" t="s">
        <v>3999</v>
      </c>
      <c r="D5" s="63" t="s">
        <v>4000</v>
      </c>
      <c r="E5" s="178" t="s">
        <v>4001</v>
      </c>
      <c r="F5" s="707"/>
      <c r="G5" s="707"/>
      <c r="H5" s="705"/>
    </row>
    <row r="6" spans="1:8" ht="47.25">
      <c r="A6" s="63" t="s">
        <v>4002</v>
      </c>
      <c r="B6" s="63" t="s">
        <v>4003</v>
      </c>
      <c r="C6" s="706" t="s">
        <v>4004</v>
      </c>
      <c r="D6" s="63" t="s">
        <v>4005</v>
      </c>
      <c r="E6" s="178" t="s">
        <v>4001</v>
      </c>
      <c r="F6" s="708"/>
      <c r="G6" s="709"/>
      <c r="H6" s="710"/>
    </row>
    <row r="7" spans="1:8" ht="75">
      <c r="A7" s="63" t="s">
        <v>4006</v>
      </c>
      <c r="B7" s="63" t="s">
        <v>4007</v>
      </c>
      <c r="C7" s="706" t="s">
        <v>4009</v>
      </c>
      <c r="D7" s="63" t="s">
        <v>3995</v>
      </c>
      <c r="E7" s="178" t="s">
        <v>4001</v>
      </c>
      <c r="F7" s="708"/>
      <c r="G7" s="711"/>
      <c r="H7" s="706"/>
    </row>
    <row r="8" spans="1:8" ht="90">
      <c r="A8" s="63" t="s">
        <v>4010</v>
      </c>
      <c r="B8" s="63" t="s">
        <v>4011</v>
      </c>
      <c r="C8" s="706" t="s">
        <v>4012</v>
      </c>
      <c r="D8" s="63" t="s">
        <v>4013</v>
      </c>
      <c r="E8" s="178" t="s">
        <v>4001</v>
      </c>
      <c r="F8" s="712"/>
      <c r="G8" s="713"/>
      <c r="H8" s="706"/>
    </row>
    <row r="9" spans="1:8" ht="75">
      <c r="A9" s="63" t="s">
        <v>4014</v>
      </c>
      <c r="B9" s="63" t="s">
        <v>4015</v>
      </c>
      <c r="C9" s="706" t="s">
        <v>4016</v>
      </c>
      <c r="D9" s="63" t="s">
        <v>3536</v>
      </c>
      <c r="E9" s="178" t="s">
        <v>4001</v>
      </c>
      <c r="F9" s="706"/>
      <c r="G9" s="706"/>
      <c r="H9" s="706"/>
    </row>
    <row r="10" spans="1:8" ht="47.25">
      <c r="A10" s="63" t="s">
        <v>4017</v>
      </c>
      <c r="B10" s="63" t="s">
        <v>4018</v>
      </c>
      <c r="C10" s="706" t="s">
        <v>4019</v>
      </c>
      <c r="D10" s="63" t="s">
        <v>4020</v>
      </c>
      <c r="E10" s="714" t="s">
        <v>4001</v>
      </c>
      <c r="F10" s="712"/>
      <c r="G10" s="712"/>
      <c r="H10" s="706"/>
    </row>
    <row r="11" spans="1:8" ht="47.25">
      <c r="A11" s="63" t="s">
        <v>4022</v>
      </c>
      <c r="B11" s="63" t="s">
        <v>4023</v>
      </c>
      <c r="C11" s="706" t="s">
        <v>4024</v>
      </c>
      <c r="D11" s="63" t="s">
        <v>4025</v>
      </c>
      <c r="E11" s="178" t="s">
        <v>4001</v>
      </c>
      <c r="F11" s="715"/>
      <c r="G11" s="715"/>
      <c r="H11" s="706"/>
    </row>
    <row r="12" spans="1:8" ht="47.25">
      <c r="A12" s="63" t="s">
        <v>4026</v>
      </c>
      <c r="B12" s="63" t="s">
        <v>4027</v>
      </c>
      <c r="C12" s="706" t="s">
        <v>4028</v>
      </c>
      <c r="D12" s="63" t="s">
        <v>4029</v>
      </c>
      <c r="E12" s="178" t="s">
        <v>4001</v>
      </c>
      <c r="F12" s="713"/>
      <c r="G12" s="706"/>
      <c r="H12" s="706"/>
    </row>
    <row r="13" spans="1:8" ht="47.25">
      <c r="A13" s="63" t="s">
        <v>4030</v>
      </c>
      <c r="B13" s="63" t="s">
        <v>4031</v>
      </c>
      <c r="C13" s="706" t="s">
        <v>344</v>
      </c>
      <c r="D13" s="63" t="s">
        <v>4032</v>
      </c>
      <c r="E13" s="178" t="s">
        <v>4001</v>
      </c>
      <c r="F13" s="715"/>
      <c r="G13" s="715"/>
      <c r="H13" s="706"/>
    </row>
    <row r="14" spans="1:8" ht="47.25">
      <c r="A14" s="63" t="s">
        <v>4034</v>
      </c>
      <c r="B14" s="63" t="s">
        <v>4035</v>
      </c>
      <c r="C14" s="706" t="s">
        <v>4036</v>
      </c>
      <c r="D14" s="63" t="s">
        <v>4037</v>
      </c>
      <c r="E14" s="178" t="s">
        <v>4001</v>
      </c>
      <c r="F14" s="715"/>
      <c r="G14" s="716"/>
      <c r="H14" s="706"/>
    </row>
    <row r="15" spans="1:8" ht="60">
      <c r="A15" s="63" t="s">
        <v>4038</v>
      </c>
      <c r="B15" s="63" t="s">
        <v>4039</v>
      </c>
      <c r="C15" s="706" t="s">
        <v>4040</v>
      </c>
      <c r="D15" s="63" t="s">
        <v>4041</v>
      </c>
      <c r="E15" s="178" t="s">
        <v>4001</v>
      </c>
      <c r="F15" s="715"/>
      <c r="G15" s="715"/>
      <c r="H15" s="706"/>
    </row>
    <row r="16" spans="1:8" ht="47.25">
      <c r="A16" s="717" t="s">
        <v>4042</v>
      </c>
      <c r="B16" s="717" t="s">
        <v>4043</v>
      </c>
      <c r="C16" s="718" t="s">
        <v>4045</v>
      </c>
      <c r="D16" s="717" t="s">
        <v>4046</v>
      </c>
      <c r="E16" s="714" t="s">
        <v>4001</v>
      </c>
      <c r="F16" s="715"/>
      <c r="G16" s="715"/>
      <c r="H16" s="718"/>
    </row>
    <row r="17" spans="1:8" ht="47.25">
      <c r="A17" s="63" t="s">
        <v>4047</v>
      </c>
      <c r="B17" s="63" t="s">
        <v>4048</v>
      </c>
      <c r="C17" s="706" t="s">
        <v>58</v>
      </c>
      <c r="D17" s="63" t="s">
        <v>4049</v>
      </c>
      <c r="E17" s="178" t="s">
        <v>4001</v>
      </c>
      <c r="F17" s="715"/>
      <c r="G17" s="715"/>
      <c r="H17" s="706"/>
    </row>
    <row r="18" spans="1:8" ht="60">
      <c r="A18" s="719" t="s">
        <v>4050</v>
      </c>
      <c r="B18" s="719" t="s">
        <v>4051</v>
      </c>
      <c r="C18" s="710" t="s">
        <v>4052</v>
      </c>
      <c r="D18" s="719" t="s">
        <v>4053</v>
      </c>
      <c r="E18" s="178" t="s">
        <v>4001</v>
      </c>
      <c r="F18" s="715"/>
      <c r="G18" s="715"/>
      <c r="H18" s="710"/>
    </row>
    <row r="19" spans="1:8" ht="47.25">
      <c r="A19" s="63" t="s">
        <v>4055</v>
      </c>
      <c r="B19" s="63" t="s">
        <v>4056</v>
      </c>
      <c r="C19" s="706" t="s">
        <v>4057</v>
      </c>
      <c r="D19" s="63" t="s">
        <v>4058</v>
      </c>
      <c r="E19" s="178" t="s">
        <v>4001</v>
      </c>
      <c r="F19" s="712"/>
      <c r="G19" s="712"/>
      <c r="H19" s="706"/>
    </row>
    <row r="20" spans="1:8" ht="47.25">
      <c r="A20" s="63" t="s">
        <v>4059</v>
      </c>
      <c r="B20" s="63" t="s">
        <v>4060</v>
      </c>
      <c r="C20" s="706" t="s">
        <v>4061</v>
      </c>
      <c r="D20" s="63" t="s">
        <v>4062</v>
      </c>
      <c r="E20" s="178" t="s">
        <v>4001</v>
      </c>
      <c r="F20" s="712"/>
      <c r="G20" s="712"/>
      <c r="H20" s="706"/>
    </row>
    <row r="21" spans="1:8" ht="15.75" customHeight="1">
      <c r="A21" s="63" t="s">
        <v>4064</v>
      </c>
      <c r="B21" s="63" t="s">
        <v>4065</v>
      </c>
      <c r="C21" s="706" t="s">
        <v>4066</v>
      </c>
      <c r="D21" s="63" t="s">
        <v>4067</v>
      </c>
      <c r="E21" s="178" t="s">
        <v>4001</v>
      </c>
      <c r="F21" s="715"/>
      <c r="G21" s="715"/>
      <c r="H21" s="706"/>
    </row>
    <row r="22" spans="1:8" ht="15.75" customHeight="1">
      <c r="A22" s="63" t="s">
        <v>4068</v>
      </c>
      <c r="B22" s="63" t="s">
        <v>4069</v>
      </c>
      <c r="C22" s="706" t="s">
        <v>4070</v>
      </c>
      <c r="D22" s="63" t="s">
        <v>4071</v>
      </c>
      <c r="E22" s="178" t="s">
        <v>4001</v>
      </c>
      <c r="F22" s="715"/>
      <c r="G22" s="715"/>
      <c r="H22" s="706"/>
    </row>
    <row r="23" spans="1:8" ht="15.75" customHeight="1">
      <c r="A23" s="717" t="s">
        <v>4072</v>
      </c>
      <c r="B23" s="63" t="s">
        <v>4074</v>
      </c>
      <c r="C23" s="718" t="s">
        <v>4075</v>
      </c>
      <c r="D23" s="717" t="s">
        <v>4076</v>
      </c>
      <c r="E23" s="178" t="s">
        <v>4001</v>
      </c>
      <c r="F23" s="715"/>
      <c r="G23" s="715"/>
      <c r="H23" s="706"/>
    </row>
    <row r="24" spans="1:8" ht="15.75" customHeight="1">
      <c r="A24" s="63" t="s">
        <v>4077</v>
      </c>
      <c r="B24" s="63" t="s">
        <v>4078</v>
      </c>
      <c r="C24" s="706" t="s">
        <v>4079</v>
      </c>
      <c r="D24" s="63" t="s">
        <v>4080</v>
      </c>
      <c r="E24" s="178" t="s">
        <v>4001</v>
      </c>
      <c r="F24" s="715"/>
      <c r="G24" s="715"/>
      <c r="H24" s="706"/>
    </row>
    <row r="25" spans="1:8" ht="15.75" customHeight="1">
      <c r="A25" s="63" t="s">
        <v>4081</v>
      </c>
      <c r="B25" s="63" t="s">
        <v>4082</v>
      </c>
      <c r="C25" s="706" t="s">
        <v>4083</v>
      </c>
      <c r="D25" s="63" t="s">
        <v>4084</v>
      </c>
      <c r="E25" s="178" t="s">
        <v>4001</v>
      </c>
      <c r="F25" s="715"/>
      <c r="G25" s="715"/>
      <c r="H25" s="706"/>
    </row>
    <row r="26" spans="1:8" ht="15.75" customHeight="1">
      <c r="A26" s="63" t="s">
        <v>4085</v>
      </c>
      <c r="B26" s="63" t="s">
        <v>4086</v>
      </c>
      <c r="C26" s="706" t="s">
        <v>654</v>
      </c>
      <c r="D26" s="63" t="s">
        <v>4087</v>
      </c>
      <c r="E26" s="178" t="s">
        <v>4001</v>
      </c>
      <c r="F26" s="715"/>
      <c r="G26" s="715"/>
      <c r="H26" s="706"/>
    </row>
    <row r="27" spans="1:8" ht="15.75" customHeight="1">
      <c r="A27" s="720" t="s">
        <v>4088</v>
      </c>
      <c r="B27" s="720" t="s">
        <v>4089</v>
      </c>
      <c r="C27" s="721" t="s">
        <v>4090</v>
      </c>
      <c r="D27" s="720" t="s">
        <v>4092</v>
      </c>
      <c r="E27" s="714" t="s">
        <v>4001</v>
      </c>
      <c r="F27" s="722"/>
      <c r="G27" s="722"/>
      <c r="H27" s="718"/>
    </row>
    <row r="28" spans="1:8" ht="15.75" customHeight="1">
      <c r="A28" s="723" t="s">
        <v>4094</v>
      </c>
      <c r="B28" s="723" t="s">
        <v>4095</v>
      </c>
      <c r="C28" s="716" t="s">
        <v>4096</v>
      </c>
      <c r="D28" s="723" t="s">
        <v>4097</v>
      </c>
      <c r="E28" s="131" t="s">
        <v>4001</v>
      </c>
      <c r="F28" s="715"/>
      <c r="G28" s="715"/>
      <c r="H28" s="705"/>
    </row>
    <row r="29" spans="1:8" ht="15.75" customHeight="1">
      <c r="A29" s="719" t="s">
        <v>4099</v>
      </c>
      <c r="B29" s="719" t="s">
        <v>4100</v>
      </c>
      <c r="C29" s="710" t="s">
        <v>4101</v>
      </c>
      <c r="D29" s="719" t="s">
        <v>4102</v>
      </c>
      <c r="E29" s="178" t="s">
        <v>4001</v>
      </c>
      <c r="F29" s="715"/>
      <c r="G29" s="715"/>
      <c r="H29" s="710"/>
    </row>
    <row r="30" spans="1:8" ht="15.75" customHeight="1">
      <c r="A30" s="63" t="s">
        <v>4103</v>
      </c>
      <c r="B30" s="63" t="s">
        <v>4104</v>
      </c>
      <c r="C30" s="706" t="s">
        <v>4105</v>
      </c>
      <c r="D30" s="63" t="s">
        <v>4106</v>
      </c>
      <c r="E30" s="178" t="s">
        <v>4001</v>
      </c>
      <c r="F30" s="712"/>
      <c r="G30" s="712"/>
      <c r="H30" s="706"/>
    </row>
    <row r="31" spans="1:8" ht="15.75" customHeight="1">
      <c r="A31" s="63" t="s">
        <v>4107</v>
      </c>
      <c r="B31" s="63" t="s">
        <v>4108</v>
      </c>
      <c r="C31" s="706" t="s">
        <v>4109</v>
      </c>
      <c r="D31" s="63" t="s">
        <v>4110</v>
      </c>
      <c r="E31" s="178" t="s">
        <v>4001</v>
      </c>
      <c r="F31" s="715"/>
      <c r="G31" s="716"/>
      <c r="H31" s="706"/>
    </row>
    <row r="32" spans="1:8" ht="15.75" customHeight="1">
      <c r="A32" s="63" t="s">
        <v>4111</v>
      </c>
      <c r="B32" s="63" t="s">
        <v>4112</v>
      </c>
      <c r="C32" s="706" t="s">
        <v>4113</v>
      </c>
      <c r="D32" s="719" t="s">
        <v>4115</v>
      </c>
      <c r="E32" s="724" t="s">
        <v>4001</v>
      </c>
      <c r="F32" s="712"/>
      <c r="G32" s="712"/>
      <c r="H32" s="706"/>
    </row>
    <row r="33" spans="1:8" ht="15.75" customHeight="1">
      <c r="A33" s="63" t="s">
        <v>4116</v>
      </c>
      <c r="B33" s="63" t="s">
        <v>4117</v>
      </c>
      <c r="C33" s="706" t="s">
        <v>4118</v>
      </c>
      <c r="D33" s="63" t="s">
        <v>4119</v>
      </c>
      <c r="E33" s="724" t="s">
        <v>4001</v>
      </c>
      <c r="F33" s="712"/>
      <c r="G33" s="712"/>
      <c r="H33" s="706"/>
    </row>
    <row r="34" spans="1:8" ht="15.75" customHeight="1">
      <c r="A34" s="63" t="s">
        <v>4120</v>
      </c>
      <c r="B34" s="63" t="s">
        <v>4121</v>
      </c>
      <c r="C34" s="63" t="s">
        <v>4122</v>
      </c>
      <c r="D34" s="63" t="s">
        <v>3900</v>
      </c>
      <c r="E34" s="724" t="s">
        <v>4001</v>
      </c>
      <c r="F34" s="725"/>
      <c r="G34" s="712"/>
      <c r="H34" s="706"/>
    </row>
    <row r="35" spans="1:8" ht="15.75" customHeight="1">
      <c r="A35" s="63" t="s">
        <v>4124</v>
      </c>
      <c r="B35" s="63" t="s">
        <v>4125</v>
      </c>
      <c r="C35" s="63" t="s">
        <v>4126</v>
      </c>
      <c r="D35" s="63" t="s">
        <v>4127</v>
      </c>
      <c r="E35" s="724" t="s">
        <v>4001</v>
      </c>
      <c r="F35" s="715"/>
      <c r="G35" s="715"/>
      <c r="H35" s="706"/>
    </row>
    <row r="36" spans="1:8" ht="15.75" customHeight="1">
      <c r="A36" s="717" t="s">
        <v>4128</v>
      </c>
      <c r="B36" s="63" t="s">
        <v>4129</v>
      </c>
      <c r="C36" s="717" t="s">
        <v>4130</v>
      </c>
      <c r="D36" s="717" t="s">
        <v>4131</v>
      </c>
      <c r="E36" s="714" t="s">
        <v>4001</v>
      </c>
      <c r="F36" s="712"/>
      <c r="G36" s="712"/>
      <c r="H36" s="718"/>
    </row>
    <row r="37" spans="1:8" ht="15.75" customHeight="1">
      <c r="A37" s="63" t="s">
        <v>4132</v>
      </c>
      <c r="B37" s="63" t="s">
        <v>4133</v>
      </c>
      <c r="C37" s="63" t="s">
        <v>4134</v>
      </c>
      <c r="D37" s="63" t="s">
        <v>4135</v>
      </c>
      <c r="E37" s="178" t="s">
        <v>4001</v>
      </c>
      <c r="F37" s="715"/>
      <c r="G37" s="715"/>
      <c r="H37" s="706"/>
    </row>
    <row r="38" spans="1:8" ht="15.75" customHeight="1">
      <c r="A38" s="63" t="s">
        <v>4136</v>
      </c>
      <c r="B38" s="63" t="s">
        <v>4137</v>
      </c>
      <c r="C38" s="63" t="s">
        <v>4138</v>
      </c>
      <c r="D38" s="63" t="s">
        <v>4139</v>
      </c>
      <c r="E38" s="178" t="s">
        <v>4001</v>
      </c>
      <c r="F38" s="715"/>
      <c r="G38" s="715"/>
      <c r="H38" s="706"/>
    </row>
    <row r="39" spans="1:8" ht="78" customHeight="1">
      <c r="A39" s="719" t="s">
        <v>4140</v>
      </c>
      <c r="B39" s="63" t="s">
        <v>4141</v>
      </c>
      <c r="C39" s="719" t="s">
        <v>4142</v>
      </c>
      <c r="D39" s="719" t="s">
        <v>4143</v>
      </c>
      <c r="E39" s="178" t="s">
        <v>4001</v>
      </c>
      <c r="F39" s="715"/>
      <c r="G39" s="715"/>
      <c r="H39" s="706"/>
    </row>
    <row r="40" spans="1:8" ht="15.75" customHeight="1">
      <c r="A40" s="63" t="s">
        <v>4145</v>
      </c>
      <c r="B40" s="63" t="s">
        <v>4146</v>
      </c>
      <c r="C40" s="63" t="s">
        <v>4147</v>
      </c>
      <c r="D40" s="63" t="s">
        <v>4148</v>
      </c>
      <c r="E40" s="178" t="s">
        <v>4001</v>
      </c>
      <c r="F40" s="712"/>
      <c r="G40" s="712"/>
      <c r="H40" s="706"/>
    </row>
    <row r="41" spans="1:8" ht="15.75" customHeight="1">
      <c r="A41" s="63" t="s">
        <v>4149</v>
      </c>
      <c r="B41" s="63" t="s">
        <v>4150</v>
      </c>
      <c r="C41" s="63" t="s">
        <v>4151</v>
      </c>
      <c r="D41" s="63" t="s">
        <v>4152</v>
      </c>
      <c r="E41" s="178" t="s">
        <v>4001</v>
      </c>
      <c r="F41" s="715"/>
      <c r="G41" s="715"/>
      <c r="H41" s="706"/>
    </row>
    <row r="42" spans="1:8" ht="15.75" customHeight="1">
      <c r="A42" s="63" t="s">
        <v>4153</v>
      </c>
      <c r="B42" s="63" t="s">
        <v>4154</v>
      </c>
      <c r="C42" s="717" t="s">
        <v>4155</v>
      </c>
      <c r="D42" s="717" t="s">
        <v>4156</v>
      </c>
      <c r="E42" s="726" t="s">
        <v>4001</v>
      </c>
      <c r="F42" s="715"/>
      <c r="G42" s="715"/>
      <c r="H42" s="706"/>
    </row>
    <row r="43" spans="1:8" ht="15.75" customHeight="1">
      <c r="A43" s="63" t="s">
        <v>4157</v>
      </c>
      <c r="B43" s="63" t="s">
        <v>4158</v>
      </c>
      <c r="C43" s="63" t="s">
        <v>4159</v>
      </c>
      <c r="D43" s="63" t="s">
        <v>4160</v>
      </c>
      <c r="E43" s="178" t="s">
        <v>4001</v>
      </c>
      <c r="F43" s="715"/>
      <c r="G43" s="706"/>
      <c r="H43" s="710"/>
    </row>
    <row r="44" spans="1:8" ht="15.75" customHeight="1">
      <c r="A44" s="63" t="s">
        <v>4161</v>
      </c>
      <c r="B44" s="63" t="s">
        <v>4162</v>
      </c>
      <c r="C44" s="63" t="s">
        <v>4164</v>
      </c>
      <c r="D44" s="63" t="s">
        <v>4165</v>
      </c>
      <c r="E44" s="178" t="s">
        <v>4001</v>
      </c>
      <c r="F44" s="715"/>
      <c r="G44" s="727"/>
      <c r="H44" s="706"/>
    </row>
    <row r="45" spans="1:8" ht="15.75" customHeight="1">
      <c r="A45" s="63" t="s">
        <v>4166</v>
      </c>
      <c r="B45" s="63" t="s">
        <v>4167</v>
      </c>
      <c r="C45" s="63" t="s">
        <v>4168</v>
      </c>
      <c r="D45" s="63" t="s">
        <v>4169</v>
      </c>
      <c r="E45" s="178" t="s">
        <v>4001</v>
      </c>
      <c r="F45" s="715"/>
      <c r="G45" s="715"/>
      <c r="H45" s="706"/>
    </row>
    <row r="46" spans="1:8" ht="15.75" customHeight="1">
      <c r="A46" s="63" t="s">
        <v>4170</v>
      </c>
      <c r="B46" s="63" t="s">
        <v>4171</v>
      </c>
      <c r="C46" s="63" t="s">
        <v>4172</v>
      </c>
      <c r="D46" s="63" t="s">
        <v>4173</v>
      </c>
      <c r="E46" s="178" t="s">
        <v>4001</v>
      </c>
      <c r="F46" s="715"/>
      <c r="G46" s="715"/>
      <c r="H46" s="706"/>
    </row>
    <row r="47" spans="1:8" ht="15.75" customHeight="1">
      <c r="A47" s="63" t="s">
        <v>4174</v>
      </c>
      <c r="B47" s="63" t="s">
        <v>4175</v>
      </c>
      <c r="C47" s="63" t="s">
        <v>4176</v>
      </c>
      <c r="D47" s="63" t="s">
        <v>4177</v>
      </c>
      <c r="E47" s="178" t="s">
        <v>4001</v>
      </c>
      <c r="F47" s="715"/>
      <c r="G47" s="715"/>
      <c r="H47" s="706"/>
    </row>
    <row r="48" spans="1:8" ht="15.75" customHeight="1">
      <c r="A48" s="63" t="s">
        <v>4178</v>
      </c>
      <c r="B48" s="63" t="s">
        <v>4179</v>
      </c>
      <c r="C48" s="63" t="s">
        <v>4180</v>
      </c>
      <c r="D48" s="63" t="s">
        <v>4181</v>
      </c>
      <c r="E48" s="178" t="s">
        <v>4001</v>
      </c>
      <c r="F48" s="715"/>
      <c r="G48" s="715"/>
      <c r="H48" s="706"/>
    </row>
    <row r="49" spans="1:8" ht="15.75" customHeight="1">
      <c r="A49" s="63" t="s">
        <v>4182</v>
      </c>
      <c r="B49" s="63" t="s">
        <v>4183</v>
      </c>
      <c r="C49" s="63" t="s">
        <v>4184</v>
      </c>
      <c r="D49" s="63" t="s">
        <v>4185</v>
      </c>
      <c r="E49" s="178" t="s">
        <v>4001</v>
      </c>
      <c r="F49" s="715"/>
      <c r="G49" s="715"/>
      <c r="H49" s="706"/>
    </row>
    <row r="50" spans="1:8" ht="15.75" customHeight="1">
      <c r="A50" s="63" t="s">
        <v>4186</v>
      </c>
      <c r="B50" s="63" t="s">
        <v>4187</v>
      </c>
      <c r="C50" s="63" t="s">
        <v>4188</v>
      </c>
      <c r="D50" s="63" t="s">
        <v>4189</v>
      </c>
      <c r="E50" s="178" t="s">
        <v>4001</v>
      </c>
      <c r="F50" s="706"/>
      <c r="G50" s="706"/>
      <c r="H50" s="706"/>
    </row>
    <row r="51" spans="1:8" ht="15.75" customHeight="1">
      <c r="A51" s="63" t="s">
        <v>4190</v>
      </c>
      <c r="B51" s="63" t="s">
        <v>4191</v>
      </c>
      <c r="C51" s="63" t="s">
        <v>4192</v>
      </c>
      <c r="D51" s="63" t="s">
        <v>4193</v>
      </c>
      <c r="E51" s="178" t="s">
        <v>4001</v>
      </c>
      <c r="F51" s="706"/>
      <c r="G51" s="706"/>
      <c r="H51" s="706"/>
    </row>
    <row r="52" spans="1:8" ht="15.75" customHeight="1">
      <c r="F52" s="704"/>
      <c r="G52" s="704"/>
      <c r="H52" s="704"/>
    </row>
    <row r="53" spans="1:8" ht="15.75" customHeight="1">
      <c r="F53" s="704"/>
      <c r="G53" s="704"/>
      <c r="H53" s="704"/>
    </row>
    <row r="54" spans="1:8" ht="15.75" customHeight="1">
      <c r="F54" s="704"/>
      <c r="G54" s="704"/>
      <c r="H54" s="704"/>
    </row>
    <row r="55" spans="1:8" ht="15.75" customHeight="1">
      <c r="F55" s="704"/>
      <c r="G55" s="704"/>
      <c r="H55" s="704"/>
    </row>
    <row r="56" spans="1:8" ht="15.75" customHeight="1">
      <c r="F56" s="704"/>
      <c r="G56" s="704"/>
      <c r="H56" s="704"/>
    </row>
    <row r="57" spans="1:8" ht="15.75" customHeight="1">
      <c r="F57" s="704"/>
      <c r="G57" s="704"/>
      <c r="H57" s="704"/>
    </row>
    <row r="58" spans="1:8" ht="15.75" customHeight="1">
      <c r="F58" s="704"/>
      <c r="G58" s="704"/>
      <c r="H58" s="704"/>
    </row>
    <row r="59" spans="1:8" ht="15.75" customHeight="1">
      <c r="F59" s="704"/>
      <c r="G59" s="704"/>
      <c r="H59" s="704"/>
    </row>
    <row r="60" spans="1:8" ht="15.75" customHeight="1">
      <c r="F60" s="704"/>
      <c r="G60" s="704"/>
      <c r="H60" s="704"/>
    </row>
    <row r="61" spans="1:8" ht="15.75" customHeight="1">
      <c r="F61" s="704"/>
      <c r="G61" s="704"/>
      <c r="H61" s="704"/>
    </row>
    <row r="62" spans="1:8" ht="15.75" customHeight="1">
      <c r="F62" s="704"/>
      <c r="G62" s="704"/>
      <c r="H62" s="704"/>
    </row>
    <row r="63" spans="1:8" ht="15.75" customHeight="1">
      <c r="F63" s="704"/>
      <c r="G63" s="704"/>
      <c r="H63" s="704"/>
    </row>
    <row r="64" spans="1:8" ht="15.75" customHeight="1">
      <c r="F64" s="704"/>
      <c r="G64" s="704"/>
      <c r="H64" s="704"/>
    </row>
    <row r="65" spans="6:8" ht="15.75" customHeight="1">
      <c r="F65" s="704"/>
      <c r="G65" s="704"/>
      <c r="H65" s="704"/>
    </row>
    <row r="66" spans="6:8" ht="15.75" customHeight="1">
      <c r="F66" s="704"/>
      <c r="G66" s="704"/>
      <c r="H66" s="704"/>
    </row>
    <row r="67" spans="6:8" ht="15.75" customHeight="1">
      <c r="F67" s="704"/>
      <c r="G67" s="704"/>
      <c r="H67" s="704"/>
    </row>
    <row r="68" spans="6:8" ht="15.75" customHeight="1">
      <c r="F68" s="704"/>
      <c r="G68" s="704"/>
      <c r="H68" s="704"/>
    </row>
    <row r="69" spans="6:8" ht="15.75" customHeight="1">
      <c r="F69" s="704"/>
      <c r="G69" s="704"/>
      <c r="H69" s="704"/>
    </row>
    <row r="70" spans="6:8" ht="15.75" customHeight="1">
      <c r="F70" s="704"/>
      <c r="G70" s="704"/>
      <c r="H70" s="704"/>
    </row>
    <row r="71" spans="6:8" ht="15.75" customHeight="1">
      <c r="F71" s="704"/>
      <c r="G71" s="704"/>
      <c r="H71" s="704"/>
    </row>
    <row r="72" spans="6:8" ht="15.75" customHeight="1">
      <c r="F72" s="704"/>
      <c r="G72" s="704"/>
      <c r="H72" s="704"/>
    </row>
    <row r="73" spans="6:8" ht="15.75" customHeight="1">
      <c r="F73" s="704"/>
      <c r="G73" s="704"/>
      <c r="H73" s="704"/>
    </row>
    <row r="74" spans="6:8" ht="15.75" customHeight="1">
      <c r="F74" s="704"/>
      <c r="G74" s="704"/>
      <c r="H74" s="704"/>
    </row>
    <row r="75" spans="6:8" ht="15.75" customHeight="1">
      <c r="F75" s="704"/>
      <c r="G75" s="704"/>
      <c r="H75" s="704"/>
    </row>
    <row r="76" spans="6:8" ht="15.75" customHeight="1">
      <c r="F76" s="704"/>
      <c r="G76" s="704"/>
      <c r="H76" s="704"/>
    </row>
    <row r="77" spans="6:8" ht="15.75" customHeight="1">
      <c r="F77" s="704"/>
      <c r="G77" s="704"/>
      <c r="H77" s="704"/>
    </row>
    <row r="78" spans="6:8" ht="15.75" customHeight="1">
      <c r="F78" s="704"/>
      <c r="G78" s="704"/>
      <c r="H78" s="704"/>
    </row>
    <row r="79" spans="6:8" ht="15.75" customHeight="1">
      <c r="F79" s="704"/>
      <c r="G79" s="704"/>
      <c r="H79" s="704"/>
    </row>
    <row r="80" spans="6:8" ht="15.75" customHeight="1">
      <c r="F80" s="704"/>
      <c r="G80" s="704"/>
      <c r="H80" s="704"/>
    </row>
    <row r="81" spans="6:8" ht="15.75" customHeight="1">
      <c r="F81" s="704"/>
      <c r="G81" s="704"/>
      <c r="H81" s="704"/>
    </row>
    <row r="82" spans="6:8" ht="15.75" customHeight="1">
      <c r="F82" s="704"/>
      <c r="G82" s="704"/>
      <c r="H82" s="704"/>
    </row>
    <row r="83" spans="6:8" ht="15.75" customHeight="1">
      <c r="F83" s="704"/>
      <c r="G83" s="704"/>
      <c r="H83" s="704"/>
    </row>
    <row r="84" spans="6:8" ht="15.75" customHeight="1">
      <c r="F84" s="704"/>
      <c r="G84" s="704"/>
      <c r="H84" s="704"/>
    </row>
    <row r="85" spans="6:8" ht="15.75" customHeight="1">
      <c r="F85" s="704"/>
      <c r="G85" s="704"/>
      <c r="H85" s="704"/>
    </row>
    <row r="86" spans="6:8" ht="15.75" customHeight="1">
      <c r="F86" s="704"/>
      <c r="G86" s="704"/>
      <c r="H86" s="704"/>
    </row>
    <row r="87" spans="6:8" ht="15.75" customHeight="1">
      <c r="F87" s="704"/>
      <c r="G87" s="704"/>
      <c r="H87" s="704"/>
    </row>
    <row r="88" spans="6:8" ht="15.75" customHeight="1">
      <c r="F88" s="704"/>
      <c r="G88" s="704"/>
      <c r="H88" s="704"/>
    </row>
    <row r="89" spans="6:8" ht="15.75" customHeight="1">
      <c r="F89" s="704"/>
      <c r="G89" s="704"/>
      <c r="H89" s="704"/>
    </row>
    <row r="90" spans="6:8" ht="15.75" customHeight="1">
      <c r="F90" s="704"/>
      <c r="G90" s="704"/>
      <c r="H90" s="704"/>
    </row>
    <row r="91" spans="6:8" ht="15.75" customHeight="1">
      <c r="F91" s="704"/>
      <c r="G91" s="704"/>
      <c r="H91" s="704"/>
    </row>
    <row r="92" spans="6:8" ht="15.75" customHeight="1">
      <c r="F92" s="704"/>
      <c r="G92" s="704"/>
      <c r="H92" s="704"/>
    </row>
    <row r="93" spans="6:8" ht="15.75" customHeight="1">
      <c r="F93" s="704"/>
      <c r="G93" s="704"/>
      <c r="H93" s="704"/>
    </row>
    <row r="94" spans="6:8" ht="15.75" customHeight="1">
      <c r="F94" s="704"/>
      <c r="G94" s="704"/>
      <c r="H94" s="704"/>
    </row>
    <row r="95" spans="6:8" ht="15.75" customHeight="1">
      <c r="F95" s="704"/>
      <c r="G95" s="704"/>
      <c r="H95" s="704"/>
    </row>
    <row r="96" spans="6:8" ht="15.75" customHeight="1">
      <c r="F96" s="704"/>
      <c r="G96" s="704"/>
      <c r="H96" s="704"/>
    </row>
    <row r="97" spans="6:8" ht="15.75" customHeight="1">
      <c r="F97" s="704"/>
      <c r="G97" s="704"/>
      <c r="H97" s="704"/>
    </row>
    <row r="98" spans="6:8" ht="15.75" customHeight="1">
      <c r="F98" s="704"/>
      <c r="G98" s="704"/>
      <c r="H98" s="704"/>
    </row>
    <row r="99" spans="6:8" ht="15.75" customHeight="1">
      <c r="F99" s="704"/>
      <c r="G99" s="704"/>
      <c r="H99" s="704"/>
    </row>
    <row r="100" spans="6:8" ht="15.75" customHeight="1">
      <c r="F100" s="704"/>
      <c r="G100" s="704"/>
      <c r="H100" s="704"/>
    </row>
    <row r="101" spans="6:8" ht="15.75" customHeight="1">
      <c r="F101" s="704"/>
      <c r="G101" s="704"/>
      <c r="H101" s="704"/>
    </row>
    <row r="102" spans="6:8" ht="15.75" customHeight="1">
      <c r="F102" s="704"/>
      <c r="G102" s="704"/>
      <c r="H102" s="704"/>
    </row>
    <row r="103" spans="6:8" ht="15.75" customHeight="1">
      <c r="F103" s="704"/>
      <c r="G103" s="704"/>
      <c r="H103" s="704"/>
    </row>
    <row r="104" spans="6:8" ht="15.75" customHeight="1">
      <c r="F104" s="704"/>
      <c r="G104" s="704"/>
      <c r="H104" s="704"/>
    </row>
    <row r="105" spans="6:8" ht="15.75" customHeight="1">
      <c r="F105" s="704"/>
      <c r="G105" s="704"/>
      <c r="H105" s="704"/>
    </row>
    <row r="106" spans="6:8" ht="15.75" customHeight="1">
      <c r="F106" s="704"/>
      <c r="G106" s="704"/>
      <c r="H106" s="704"/>
    </row>
    <row r="107" spans="6:8" ht="15.75" customHeight="1">
      <c r="F107" s="704"/>
      <c r="G107" s="704"/>
      <c r="H107" s="704"/>
    </row>
    <row r="108" spans="6:8" ht="15.75" customHeight="1">
      <c r="F108" s="704"/>
      <c r="G108" s="704"/>
      <c r="H108" s="704"/>
    </row>
    <row r="109" spans="6:8" ht="15.75" customHeight="1">
      <c r="F109" s="704"/>
      <c r="G109" s="704"/>
      <c r="H109" s="704"/>
    </row>
    <row r="110" spans="6:8" ht="15.75" customHeight="1">
      <c r="F110" s="704"/>
      <c r="G110" s="704"/>
      <c r="H110" s="704"/>
    </row>
    <row r="111" spans="6:8" ht="15.75" customHeight="1">
      <c r="F111" s="704"/>
      <c r="G111" s="704"/>
      <c r="H111" s="704"/>
    </row>
    <row r="112" spans="6:8" ht="15.75" customHeight="1">
      <c r="F112" s="704"/>
      <c r="G112" s="704"/>
      <c r="H112" s="704"/>
    </row>
    <row r="113" spans="6:8" ht="15.75" customHeight="1">
      <c r="F113" s="704"/>
      <c r="G113" s="704"/>
      <c r="H113" s="704"/>
    </row>
    <row r="114" spans="6:8" ht="15.75" customHeight="1">
      <c r="F114" s="704"/>
      <c r="G114" s="704"/>
      <c r="H114" s="704"/>
    </row>
    <row r="115" spans="6:8" ht="15.75" customHeight="1">
      <c r="F115" s="704"/>
      <c r="G115" s="704"/>
      <c r="H115" s="704"/>
    </row>
    <row r="116" spans="6:8" ht="15.75" customHeight="1">
      <c r="F116" s="704"/>
      <c r="G116" s="704"/>
      <c r="H116" s="704"/>
    </row>
    <row r="117" spans="6:8" ht="15.75" customHeight="1">
      <c r="F117" s="704"/>
      <c r="G117" s="704"/>
      <c r="H117" s="704"/>
    </row>
    <row r="118" spans="6:8" ht="15.75" customHeight="1">
      <c r="F118" s="704"/>
      <c r="G118" s="704"/>
      <c r="H118" s="704"/>
    </row>
    <row r="119" spans="6:8" ht="15.75" customHeight="1">
      <c r="F119" s="704"/>
      <c r="G119" s="704"/>
      <c r="H119" s="704"/>
    </row>
    <row r="120" spans="6:8" ht="15.75" customHeight="1">
      <c r="F120" s="704"/>
      <c r="G120" s="704"/>
      <c r="H120" s="704"/>
    </row>
    <row r="121" spans="6:8" ht="15.75" customHeight="1">
      <c r="F121" s="704"/>
      <c r="G121" s="704"/>
      <c r="H121" s="704"/>
    </row>
    <row r="122" spans="6:8" ht="15.75" customHeight="1">
      <c r="F122" s="704"/>
      <c r="G122" s="704"/>
      <c r="H122" s="704"/>
    </row>
    <row r="123" spans="6:8" ht="15.75" customHeight="1">
      <c r="F123" s="704"/>
      <c r="G123" s="704"/>
      <c r="H123" s="704"/>
    </row>
    <row r="124" spans="6:8" ht="15.75" customHeight="1">
      <c r="F124" s="704"/>
      <c r="G124" s="704"/>
      <c r="H124" s="704"/>
    </row>
    <row r="125" spans="6:8" ht="15.75" customHeight="1">
      <c r="F125" s="704"/>
      <c r="G125" s="704"/>
      <c r="H125" s="704"/>
    </row>
    <row r="126" spans="6:8" ht="15.75" customHeight="1">
      <c r="F126" s="704"/>
      <c r="G126" s="704"/>
      <c r="H126" s="704"/>
    </row>
    <row r="127" spans="6:8" ht="15.75" customHeight="1">
      <c r="F127" s="704"/>
      <c r="G127" s="704"/>
      <c r="H127" s="704"/>
    </row>
    <row r="128" spans="6:8" ht="15.75" customHeight="1">
      <c r="F128" s="704"/>
      <c r="G128" s="704"/>
      <c r="H128" s="704"/>
    </row>
    <row r="129" spans="6:8" ht="15.75" customHeight="1">
      <c r="F129" s="704"/>
      <c r="G129" s="704"/>
      <c r="H129" s="704"/>
    </row>
    <row r="130" spans="6:8" ht="15.75" customHeight="1">
      <c r="F130" s="704"/>
      <c r="G130" s="704"/>
      <c r="H130" s="704"/>
    </row>
    <row r="131" spans="6:8" ht="15.75" customHeight="1">
      <c r="F131" s="704"/>
      <c r="G131" s="704"/>
      <c r="H131" s="704"/>
    </row>
    <row r="132" spans="6:8" ht="15.75" customHeight="1">
      <c r="F132" s="704"/>
      <c r="G132" s="704"/>
      <c r="H132" s="704"/>
    </row>
    <row r="133" spans="6:8" ht="15.75" customHeight="1">
      <c r="F133" s="704"/>
      <c r="G133" s="704"/>
      <c r="H133" s="704"/>
    </row>
    <row r="134" spans="6:8" ht="15.75" customHeight="1">
      <c r="F134" s="704"/>
      <c r="G134" s="704"/>
      <c r="H134" s="704"/>
    </row>
    <row r="135" spans="6:8" ht="15.75" customHeight="1">
      <c r="F135" s="704"/>
      <c r="G135" s="704"/>
      <c r="H135" s="704"/>
    </row>
    <row r="136" spans="6:8" ht="15.75" customHeight="1">
      <c r="F136" s="704"/>
      <c r="G136" s="704"/>
      <c r="H136" s="704"/>
    </row>
    <row r="137" spans="6:8" ht="15.75" customHeight="1">
      <c r="F137" s="704"/>
      <c r="G137" s="704"/>
      <c r="H137" s="704"/>
    </row>
    <row r="138" spans="6:8" ht="15.75" customHeight="1">
      <c r="F138" s="704"/>
      <c r="G138" s="704"/>
      <c r="H138" s="704"/>
    </row>
    <row r="139" spans="6:8" ht="15.75" customHeight="1">
      <c r="F139" s="704"/>
      <c r="G139" s="704"/>
      <c r="H139" s="704"/>
    </row>
    <row r="140" spans="6:8" ht="15.75" customHeight="1">
      <c r="F140" s="704"/>
      <c r="G140" s="704"/>
      <c r="H140" s="704"/>
    </row>
    <row r="141" spans="6:8" ht="15.75" customHeight="1">
      <c r="F141" s="704"/>
      <c r="G141" s="704"/>
      <c r="H141" s="704"/>
    </row>
    <row r="142" spans="6:8" ht="15.75" customHeight="1">
      <c r="F142" s="704"/>
      <c r="G142" s="704"/>
      <c r="H142" s="704"/>
    </row>
    <row r="143" spans="6:8" ht="15.75" customHeight="1">
      <c r="F143" s="704"/>
      <c r="G143" s="704"/>
      <c r="H143" s="704"/>
    </row>
    <row r="144" spans="6:8" ht="15.75" customHeight="1">
      <c r="F144" s="704"/>
      <c r="G144" s="704"/>
      <c r="H144" s="704"/>
    </row>
    <row r="145" spans="6:8" ht="15.75" customHeight="1">
      <c r="F145" s="704"/>
      <c r="G145" s="704"/>
      <c r="H145" s="704"/>
    </row>
    <row r="146" spans="6:8" ht="15.75" customHeight="1">
      <c r="F146" s="704"/>
      <c r="G146" s="704"/>
      <c r="H146" s="704"/>
    </row>
    <row r="147" spans="6:8" ht="15.75" customHeight="1">
      <c r="F147" s="704"/>
      <c r="G147" s="704"/>
      <c r="H147" s="704"/>
    </row>
    <row r="148" spans="6:8" ht="15.75" customHeight="1">
      <c r="F148" s="704"/>
      <c r="G148" s="704"/>
      <c r="H148" s="704"/>
    </row>
    <row r="149" spans="6:8" ht="15.75" customHeight="1">
      <c r="F149" s="704"/>
      <c r="G149" s="704"/>
      <c r="H149" s="704"/>
    </row>
    <row r="150" spans="6:8" ht="15.75" customHeight="1">
      <c r="F150" s="704"/>
      <c r="G150" s="704"/>
      <c r="H150" s="704"/>
    </row>
    <row r="151" spans="6:8" ht="15.75" customHeight="1">
      <c r="F151" s="704"/>
      <c r="G151" s="704"/>
      <c r="H151" s="704"/>
    </row>
    <row r="152" spans="6:8" ht="15.75" customHeight="1">
      <c r="F152" s="704"/>
      <c r="G152" s="704"/>
      <c r="H152" s="704"/>
    </row>
    <row r="153" spans="6:8" ht="15.75" customHeight="1">
      <c r="F153" s="704"/>
      <c r="G153" s="704"/>
      <c r="H153" s="704"/>
    </row>
    <row r="154" spans="6:8" ht="15.75" customHeight="1">
      <c r="F154" s="704"/>
      <c r="G154" s="704"/>
      <c r="H154" s="704"/>
    </row>
    <row r="155" spans="6:8" ht="15.75" customHeight="1">
      <c r="F155" s="704"/>
      <c r="G155" s="704"/>
      <c r="H155" s="704"/>
    </row>
    <row r="156" spans="6:8" ht="15.75" customHeight="1">
      <c r="F156" s="704"/>
      <c r="G156" s="704"/>
      <c r="H156" s="704"/>
    </row>
    <row r="157" spans="6:8" ht="15.75" customHeight="1">
      <c r="F157" s="704"/>
      <c r="G157" s="704"/>
      <c r="H157" s="704"/>
    </row>
    <row r="158" spans="6:8" ht="15.75" customHeight="1">
      <c r="F158" s="704"/>
      <c r="G158" s="704"/>
      <c r="H158" s="704"/>
    </row>
    <row r="159" spans="6:8" ht="15.75" customHeight="1">
      <c r="F159" s="704"/>
      <c r="G159" s="704"/>
      <c r="H159" s="704"/>
    </row>
    <row r="160" spans="6:8" ht="15.75" customHeight="1">
      <c r="F160" s="704"/>
      <c r="G160" s="704"/>
      <c r="H160" s="704"/>
    </row>
    <row r="161" spans="6:8" ht="15.75" customHeight="1">
      <c r="F161" s="704"/>
      <c r="G161" s="704"/>
      <c r="H161" s="704"/>
    </row>
    <row r="162" spans="6:8" ht="15.75" customHeight="1">
      <c r="F162" s="704"/>
      <c r="G162" s="704"/>
      <c r="H162" s="704"/>
    </row>
    <row r="163" spans="6:8" ht="15.75" customHeight="1">
      <c r="F163" s="704"/>
      <c r="G163" s="704"/>
      <c r="H163" s="704"/>
    </row>
    <row r="164" spans="6:8" ht="15.75" customHeight="1">
      <c r="F164" s="704"/>
      <c r="G164" s="704"/>
      <c r="H164" s="704"/>
    </row>
    <row r="165" spans="6:8" ht="15.75" customHeight="1">
      <c r="F165" s="704"/>
      <c r="G165" s="704"/>
      <c r="H165" s="704"/>
    </row>
    <row r="166" spans="6:8" ht="15.75" customHeight="1">
      <c r="F166" s="704"/>
      <c r="G166" s="704"/>
      <c r="H166" s="704"/>
    </row>
    <row r="167" spans="6:8" ht="15.75" customHeight="1">
      <c r="F167" s="704"/>
      <c r="G167" s="704"/>
      <c r="H167" s="704"/>
    </row>
    <row r="168" spans="6:8" ht="15.75" customHeight="1">
      <c r="F168" s="704"/>
      <c r="G168" s="704"/>
      <c r="H168" s="704"/>
    </row>
    <row r="169" spans="6:8" ht="15.75" customHeight="1">
      <c r="F169" s="704"/>
      <c r="G169" s="704"/>
      <c r="H169" s="704"/>
    </row>
    <row r="170" spans="6:8" ht="15.75" customHeight="1">
      <c r="F170" s="704"/>
      <c r="G170" s="704"/>
      <c r="H170" s="704"/>
    </row>
    <row r="171" spans="6:8" ht="15.75" customHeight="1">
      <c r="F171" s="704"/>
      <c r="G171" s="704"/>
      <c r="H171" s="704"/>
    </row>
    <row r="172" spans="6:8" ht="15.75" customHeight="1">
      <c r="F172" s="704"/>
      <c r="G172" s="704"/>
      <c r="H172" s="704"/>
    </row>
    <row r="173" spans="6:8" ht="15.75" customHeight="1">
      <c r="F173" s="704"/>
      <c r="G173" s="704"/>
      <c r="H173" s="704"/>
    </row>
    <row r="174" spans="6:8" ht="15.75" customHeight="1">
      <c r="F174" s="704"/>
      <c r="G174" s="704"/>
      <c r="H174" s="704"/>
    </row>
    <row r="175" spans="6:8" ht="15.75" customHeight="1">
      <c r="F175" s="704"/>
      <c r="G175" s="704"/>
      <c r="H175" s="704"/>
    </row>
    <row r="176" spans="6:8" ht="15.75" customHeight="1">
      <c r="F176" s="704"/>
      <c r="G176" s="704"/>
      <c r="H176" s="704"/>
    </row>
    <row r="177" spans="6:8" ht="15.75" customHeight="1">
      <c r="F177" s="704"/>
      <c r="G177" s="704"/>
      <c r="H177" s="704"/>
    </row>
    <row r="178" spans="6:8" ht="15.75" customHeight="1">
      <c r="F178" s="704"/>
      <c r="G178" s="704"/>
      <c r="H178" s="704"/>
    </row>
    <row r="179" spans="6:8" ht="15.75" customHeight="1">
      <c r="F179" s="704"/>
      <c r="G179" s="704"/>
      <c r="H179" s="704"/>
    </row>
    <row r="180" spans="6:8" ht="15.75" customHeight="1">
      <c r="F180" s="704"/>
      <c r="G180" s="704"/>
      <c r="H180" s="704"/>
    </row>
    <row r="181" spans="6:8" ht="15.75" customHeight="1">
      <c r="F181" s="704"/>
      <c r="G181" s="704"/>
      <c r="H181" s="704"/>
    </row>
    <row r="182" spans="6:8" ht="15.75" customHeight="1">
      <c r="F182" s="704"/>
      <c r="G182" s="704"/>
      <c r="H182" s="704"/>
    </row>
    <row r="183" spans="6:8" ht="15.75" customHeight="1">
      <c r="F183" s="704"/>
      <c r="G183" s="704"/>
      <c r="H183" s="704"/>
    </row>
    <row r="184" spans="6:8" ht="15.75" customHeight="1">
      <c r="F184" s="704"/>
      <c r="G184" s="704"/>
      <c r="H184" s="704"/>
    </row>
    <row r="185" spans="6:8" ht="15.75" customHeight="1">
      <c r="F185" s="704"/>
      <c r="G185" s="704"/>
      <c r="H185" s="704"/>
    </row>
    <row r="186" spans="6:8" ht="15.75" customHeight="1">
      <c r="F186" s="704"/>
      <c r="G186" s="704"/>
      <c r="H186" s="704"/>
    </row>
    <row r="187" spans="6:8" ht="15.75" customHeight="1">
      <c r="F187" s="704"/>
      <c r="G187" s="704"/>
      <c r="H187" s="704"/>
    </row>
    <row r="188" spans="6:8" ht="15.75" customHeight="1">
      <c r="F188" s="704"/>
      <c r="G188" s="704"/>
      <c r="H188" s="704"/>
    </row>
    <row r="189" spans="6:8" ht="15.75" customHeight="1">
      <c r="F189" s="704"/>
      <c r="G189" s="704"/>
      <c r="H189" s="704"/>
    </row>
    <row r="190" spans="6:8" ht="15.75" customHeight="1">
      <c r="F190" s="704"/>
      <c r="G190" s="704"/>
      <c r="H190" s="704"/>
    </row>
    <row r="191" spans="6:8" ht="15.75" customHeight="1">
      <c r="F191" s="704"/>
      <c r="G191" s="704"/>
      <c r="H191" s="704"/>
    </row>
    <row r="192" spans="6:8" ht="15.75" customHeight="1">
      <c r="F192" s="704"/>
      <c r="G192" s="704"/>
      <c r="H192" s="704"/>
    </row>
    <row r="193" spans="6:8" ht="15.75" customHeight="1">
      <c r="F193" s="704"/>
      <c r="G193" s="704"/>
      <c r="H193" s="704"/>
    </row>
    <row r="194" spans="6:8" ht="15.75" customHeight="1">
      <c r="F194" s="704"/>
      <c r="G194" s="704"/>
      <c r="H194" s="704"/>
    </row>
    <row r="195" spans="6:8" ht="15.75" customHeight="1">
      <c r="F195" s="704"/>
      <c r="G195" s="704"/>
      <c r="H195" s="704"/>
    </row>
    <row r="196" spans="6:8" ht="15.75" customHeight="1">
      <c r="F196" s="704"/>
      <c r="G196" s="704"/>
      <c r="H196" s="704"/>
    </row>
    <row r="197" spans="6:8" ht="15.75" customHeight="1">
      <c r="F197" s="704"/>
      <c r="G197" s="704"/>
      <c r="H197" s="704"/>
    </row>
    <row r="198" spans="6:8" ht="15.75" customHeight="1">
      <c r="F198" s="704"/>
      <c r="G198" s="704"/>
      <c r="H198" s="704"/>
    </row>
    <row r="199" spans="6:8" ht="15.75" customHeight="1">
      <c r="F199" s="704"/>
      <c r="G199" s="704"/>
      <c r="H199" s="704"/>
    </row>
    <row r="200" spans="6:8" ht="15.75" customHeight="1">
      <c r="F200" s="704"/>
      <c r="G200" s="704"/>
      <c r="H200" s="704"/>
    </row>
    <row r="201" spans="6:8" ht="15.75" customHeight="1">
      <c r="F201" s="704"/>
      <c r="G201" s="704"/>
      <c r="H201" s="704"/>
    </row>
    <row r="202" spans="6:8" ht="15.75" customHeight="1">
      <c r="F202" s="704"/>
      <c r="G202" s="704"/>
      <c r="H202" s="704"/>
    </row>
    <row r="203" spans="6:8" ht="15.75" customHeight="1">
      <c r="F203" s="704"/>
      <c r="G203" s="704"/>
      <c r="H203" s="704"/>
    </row>
    <row r="204" spans="6:8" ht="15.75" customHeight="1">
      <c r="F204" s="704"/>
      <c r="G204" s="704"/>
      <c r="H204" s="704"/>
    </row>
    <row r="205" spans="6:8" ht="15.75" customHeight="1">
      <c r="F205" s="704"/>
      <c r="G205" s="704"/>
      <c r="H205" s="704"/>
    </row>
    <row r="206" spans="6:8" ht="15.75" customHeight="1">
      <c r="F206" s="704"/>
      <c r="G206" s="704"/>
      <c r="H206" s="704"/>
    </row>
    <row r="207" spans="6:8" ht="15.75" customHeight="1">
      <c r="F207" s="704"/>
      <c r="G207" s="704"/>
      <c r="H207" s="704"/>
    </row>
    <row r="208" spans="6:8" ht="15.75" customHeight="1">
      <c r="F208" s="704"/>
      <c r="G208" s="704"/>
      <c r="H208" s="704"/>
    </row>
    <row r="209" spans="6:8" ht="15.75" customHeight="1">
      <c r="F209" s="704"/>
      <c r="G209" s="704"/>
      <c r="H209" s="704"/>
    </row>
    <row r="210" spans="6:8" ht="15.75" customHeight="1">
      <c r="F210" s="704"/>
      <c r="G210" s="704"/>
      <c r="H210" s="704"/>
    </row>
    <row r="211" spans="6:8" ht="15.75" customHeight="1">
      <c r="F211" s="704"/>
      <c r="G211" s="704"/>
      <c r="H211" s="704"/>
    </row>
    <row r="212" spans="6:8" ht="15.75" customHeight="1">
      <c r="F212" s="704"/>
      <c r="G212" s="704"/>
      <c r="H212" s="704"/>
    </row>
    <row r="213" spans="6:8" ht="15.75" customHeight="1">
      <c r="F213" s="704"/>
      <c r="G213" s="704"/>
      <c r="H213" s="704"/>
    </row>
    <row r="214" spans="6:8" ht="15.75" customHeight="1">
      <c r="F214" s="704"/>
      <c r="G214" s="704"/>
      <c r="H214" s="704"/>
    </row>
    <row r="215" spans="6:8" ht="15.75" customHeight="1">
      <c r="F215" s="704"/>
      <c r="G215" s="704"/>
      <c r="H215" s="704"/>
    </row>
    <row r="216" spans="6:8" ht="15.75" customHeight="1">
      <c r="F216" s="704"/>
      <c r="G216" s="704"/>
      <c r="H216" s="704"/>
    </row>
    <row r="217" spans="6:8" ht="15.75" customHeight="1">
      <c r="F217" s="704"/>
      <c r="G217" s="704"/>
      <c r="H217" s="704"/>
    </row>
    <row r="218" spans="6:8" ht="15.75" customHeight="1">
      <c r="F218" s="704"/>
      <c r="G218" s="704"/>
      <c r="H218" s="704"/>
    </row>
    <row r="219" spans="6:8" ht="15.75" customHeight="1">
      <c r="F219" s="704"/>
      <c r="G219" s="704"/>
      <c r="H219" s="704"/>
    </row>
    <row r="220" spans="6:8" ht="15.75" customHeight="1">
      <c r="F220" s="704"/>
      <c r="G220" s="704"/>
      <c r="H220" s="704"/>
    </row>
    <row r="221" spans="6:8" ht="15.75" customHeight="1">
      <c r="F221" s="704"/>
      <c r="G221" s="704"/>
      <c r="H221" s="704"/>
    </row>
    <row r="222" spans="6:8" ht="15.75" customHeight="1">
      <c r="F222" s="704"/>
      <c r="G222" s="704"/>
      <c r="H222" s="704"/>
    </row>
    <row r="223" spans="6:8" ht="15.75" customHeight="1">
      <c r="F223" s="704"/>
      <c r="G223" s="704"/>
      <c r="H223" s="704"/>
    </row>
    <row r="224" spans="6:8" ht="15.75" customHeight="1">
      <c r="F224" s="704"/>
      <c r="G224" s="704"/>
      <c r="H224" s="704"/>
    </row>
    <row r="225" spans="6:8" ht="15.75" customHeight="1">
      <c r="F225" s="704"/>
      <c r="G225" s="704"/>
      <c r="H225" s="704"/>
    </row>
    <row r="226" spans="6:8" ht="15.75" customHeight="1">
      <c r="F226" s="704"/>
      <c r="G226" s="704"/>
      <c r="H226" s="704"/>
    </row>
    <row r="227" spans="6:8" ht="15.75" customHeight="1">
      <c r="F227" s="704"/>
      <c r="G227" s="704"/>
      <c r="H227" s="704"/>
    </row>
    <row r="228" spans="6:8" ht="15.75" customHeight="1">
      <c r="F228" s="704"/>
      <c r="G228" s="704"/>
      <c r="H228" s="704"/>
    </row>
    <row r="229" spans="6:8" ht="15.75" customHeight="1">
      <c r="F229" s="704"/>
      <c r="G229" s="704"/>
      <c r="H229" s="704"/>
    </row>
    <row r="230" spans="6:8" ht="15.75" customHeight="1">
      <c r="F230" s="704"/>
      <c r="G230" s="704"/>
      <c r="H230" s="704"/>
    </row>
    <row r="231" spans="6:8" ht="15.75" customHeight="1">
      <c r="F231" s="704"/>
      <c r="G231" s="704"/>
      <c r="H231" s="704"/>
    </row>
    <row r="232" spans="6:8" ht="15.75" customHeight="1">
      <c r="F232" s="704"/>
      <c r="G232" s="704"/>
      <c r="H232" s="704"/>
    </row>
    <row r="233" spans="6:8" ht="15.75" customHeight="1">
      <c r="F233" s="704"/>
      <c r="G233" s="704"/>
      <c r="H233" s="704"/>
    </row>
    <row r="234" spans="6:8" ht="15.75" customHeight="1">
      <c r="F234" s="704"/>
      <c r="G234" s="704"/>
      <c r="H234" s="704"/>
    </row>
    <row r="235" spans="6:8" ht="15.75" customHeight="1">
      <c r="F235" s="704"/>
      <c r="G235" s="704"/>
      <c r="H235" s="704"/>
    </row>
    <row r="236" spans="6:8" ht="15.75" customHeight="1">
      <c r="F236" s="704"/>
      <c r="G236" s="704"/>
      <c r="H236" s="704"/>
    </row>
    <row r="237" spans="6:8" ht="15.75" customHeight="1">
      <c r="F237" s="704"/>
      <c r="G237" s="704"/>
      <c r="H237" s="704"/>
    </row>
    <row r="238" spans="6:8" ht="15.75" customHeight="1">
      <c r="F238" s="704"/>
      <c r="G238" s="704"/>
      <c r="H238" s="704"/>
    </row>
    <row r="239" spans="6:8" ht="15.75" customHeight="1">
      <c r="F239" s="704"/>
      <c r="G239" s="704"/>
      <c r="H239" s="704"/>
    </row>
    <row r="240" spans="6:8" ht="15.75" customHeight="1">
      <c r="F240" s="704"/>
      <c r="G240" s="704"/>
      <c r="H240" s="704"/>
    </row>
    <row r="241" spans="6:8" ht="15.75" customHeight="1">
      <c r="F241" s="704"/>
      <c r="G241" s="704"/>
      <c r="H241" s="704"/>
    </row>
    <row r="242" spans="6:8" ht="15.75" customHeight="1">
      <c r="F242" s="704"/>
      <c r="G242" s="704"/>
      <c r="H242" s="704"/>
    </row>
    <row r="243" spans="6:8" ht="15.75" customHeight="1">
      <c r="F243" s="704"/>
      <c r="G243" s="704"/>
      <c r="H243" s="704"/>
    </row>
    <row r="244" spans="6:8" ht="15.75" customHeight="1">
      <c r="F244" s="704"/>
      <c r="G244" s="704"/>
      <c r="H244" s="704"/>
    </row>
    <row r="245" spans="6:8" ht="15.75" customHeight="1">
      <c r="F245" s="704"/>
      <c r="G245" s="704"/>
      <c r="H245" s="704"/>
    </row>
    <row r="246" spans="6:8" ht="15.75" customHeight="1">
      <c r="F246" s="704"/>
      <c r="G246" s="704"/>
      <c r="H246" s="704"/>
    </row>
    <row r="247" spans="6:8" ht="15.75" customHeight="1">
      <c r="F247" s="704"/>
      <c r="G247" s="704"/>
      <c r="H247" s="704"/>
    </row>
    <row r="248" spans="6:8" ht="15.75" customHeight="1">
      <c r="F248" s="704"/>
      <c r="G248" s="704"/>
      <c r="H248" s="704"/>
    </row>
    <row r="249" spans="6:8" ht="15.75" customHeight="1">
      <c r="F249" s="704"/>
      <c r="G249" s="704"/>
      <c r="H249" s="704"/>
    </row>
    <row r="250" spans="6:8" ht="15.75" customHeight="1">
      <c r="F250" s="704"/>
      <c r="G250" s="704"/>
      <c r="H250" s="704"/>
    </row>
    <row r="251" spans="6:8" ht="15.75" customHeight="1">
      <c r="F251" s="704"/>
      <c r="G251" s="704"/>
      <c r="H251" s="704"/>
    </row>
    <row r="252" spans="6:8" ht="15.75" customHeight="1">
      <c r="F252" s="704"/>
      <c r="G252" s="704"/>
      <c r="H252" s="704"/>
    </row>
    <row r="253" spans="6:8" ht="15.75" customHeight="1">
      <c r="F253" s="704"/>
      <c r="G253" s="704"/>
      <c r="H253" s="704"/>
    </row>
    <row r="254" spans="6:8" ht="15.75" customHeight="1">
      <c r="F254" s="704"/>
      <c r="G254" s="704"/>
      <c r="H254" s="704"/>
    </row>
    <row r="255" spans="6:8" ht="15.75" customHeight="1">
      <c r="F255" s="704"/>
      <c r="G255" s="704"/>
      <c r="H255" s="704"/>
    </row>
    <row r="256" spans="6:8" ht="15.75" customHeight="1">
      <c r="F256" s="704"/>
      <c r="G256" s="704"/>
      <c r="H256" s="704"/>
    </row>
    <row r="257" spans="6:8" ht="15.75" customHeight="1">
      <c r="F257" s="704"/>
      <c r="G257" s="704"/>
      <c r="H257" s="704"/>
    </row>
    <row r="258" spans="6:8" ht="15.75" customHeight="1">
      <c r="F258" s="704"/>
      <c r="G258" s="704"/>
      <c r="H258" s="704"/>
    </row>
    <row r="259" spans="6:8" ht="15.75" customHeight="1">
      <c r="F259" s="704"/>
      <c r="G259" s="704"/>
      <c r="H259" s="704"/>
    </row>
    <row r="260" spans="6:8" ht="15.75" customHeight="1">
      <c r="F260" s="704"/>
      <c r="G260" s="704"/>
      <c r="H260" s="704"/>
    </row>
    <row r="261" spans="6:8" ht="15.75" customHeight="1">
      <c r="F261" s="704"/>
      <c r="G261" s="704"/>
      <c r="H261" s="704"/>
    </row>
    <row r="262" spans="6:8" ht="15.75" customHeight="1">
      <c r="F262" s="704"/>
      <c r="G262" s="704"/>
      <c r="H262" s="704"/>
    </row>
    <row r="263" spans="6:8" ht="15.75" customHeight="1">
      <c r="F263" s="704"/>
      <c r="G263" s="704"/>
      <c r="H263" s="704"/>
    </row>
    <row r="264" spans="6:8" ht="15.75" customHeight="1">
      <c r="F264" s="704"/>
      <c r="G264" s="704"/>
      <c r="H264" s="704"/>
    </row>
    <row r="265" spans="6:8" ht="15.75" customHeight="1">
      <c r="F265" s="704"/>
      <c r="G265" s="704"/>
      <c r="H265" s="704"/>
    </row>
    <row r="266" spans="6:8" ht="15.75" customHeight="1">
      <c r="F266" s="704"/>
      <c r="G266" s="704"/>
      <c r="H266" s="704"/>
    </row>
    <row r="267" spans="6:8" ht="15.75" customHeight="1">
      <c r="F267" s="704"/>
      <c r="G267" s="704"/>
      <c r="H267" s="704"/>
    </row>
    <row r="268" spans="6:8" ht="15.75" customHeight="1">
      <c r="F268" s="704"/>
      <c r="G268" s="704"/>
      <c r="H268" s="704"/>
    </row>
    <row r="269" spans="6:8" ht="15.75" customHeight="1">
      <c r="F269" s="704"/>
      <c r="G269" s="704"/>
      <c r="H269" s="704"/>
    </row>
    <row r="270" spans="6:8" ht="15.75" customHeight="1">
      <c r="F270" s="704"/>
      <c r="G270" s="704"/>
      <c r="H270" s="704"/>
    </row>
    <row r="271" spans="6:8" ht="15.75" customHeight="1">
      <c r="F271" s="704"/>
      <c r="G271" s="704"/>
      <c r="H271" s="704"/>
    </row>
    <row r="272" spans="6:8" ht="15.75" customHeight="1">
      <c r="F272" s="704"/>
      <c r="G272" s="704"/>
      <c r="H272" s="704"/>
    </row>
    <row r="273" spans="6:8" ht="15.75" customHeight="1">
      <c r="F273" s="704"/>
      <c r="G273" s="704"/>
      <c r="H273" s="704"/>
    </row>
    <row r="274" spans="6:8" ht="15.75" customHeight="1">
      <c r="F274" s="704"/>
      <c r="G274" s="704"/>
      <c r="H274" s="704"/>
    </row>
    <row r="275" spans="6:8" ht="15.75" customHeight="1">
      <c r="F275" s="704"/>
      <c r="G275" s="704"/>
      <c r="H275" s="704"/>
    </row>
    <row r="276" spans="6:8" ht="15.75" customHeight="1">
      <c r="F276" s="704"/>
      <c r="G276" s="704"/>
      <c r="H276" s="704"/>
    </row>
    <row r="277" spans="6:8" ht="15.75" customHeight="1">
      <c r="F277" s="704"/>
      <c r="G277" s="704"/>
      <c r="H277" s="704"/>
    </row>
    <row r="278" spans="6:8" ht="15.75" customHeight="1">
      <c r="F278" s="704"/>
      <c r="G278" s="704"/>
      <c r="H278" s="704"/>
    </row>
    <row r="279" spans="6:8" ht="15.75" customHeight="1">
      <c r="F279" s="704"/>
      <c r="G279" s="704"/>
      <c r="H279" s="704"/>
    </row>
    <row r="280" spans="6:8" ht="15.75" customHeight="1">
      <c r="F280" s="704"/>
      <c r="G280" s="704"/>
      <c r="H280" s="704"/>
    </row>
    <row r="281" spans="6:8" ht="15.75" customHeight="1">
      <c r="F281" s="704"/>
      <c r="G281" s="704"/>
      <c r="H281" s="704"/>
    </row>
    <row r="282" spans="6:8" ht="15.75" customHeight="1">
      <c r="F282" s="704"/>
      <c r="G282" s="704"/>
      <c r="H282" s="704"/>
    </row>
    <row r="283" spans="6:8" ht="15.75" customHeight="1">
      <c r="F283" s="704"/>
      <c r="G283" s="704"/>
      <c r="H283" s="704"/>
    </row>
    <row r="284" spans="6:8" ht="15.75" customHeight="1">
      <c r="F284" s="704"/>
      <c r="G284" s="704"/>
      <c r="H284" s="704"/>
    </row>
    <row r="285" spans="6:8" ht="15.75" customHeight="1">
      <c r="F285" s="704"/>
      <c r="G285" s="704"/>
      <c r="H285" s="704"/>
    </row>
    <row r="286" spans="6:8" ht="15.75" customHeight="1">
      <c r="F286" s="704"/>
      <c r="G286" s="704"/>
      <c r="H286" s="704"/>
    </row>
    <row r="287" spans="6:8" ht="15.75" customHeight="1">
      <c r="F287" s="704"/>
      <c r="G287" s="704"/>
      <c r="H287" s="704"/>
    </row>
    <row r="288" spans="6:8" ht="15.75" customHeight="1">
      <c r="F288" s="704"/>
      <c r="G288" s="704"/>
      <c r="H288" s="704"/>
    </row>
    <row r="289" spans="6:8" ht="15.75" customHeight="1">
      <c r="F289" s="704"/>
      <c r="G289" s="704"/>
      <c r="H289" s="704"/>
    </row>
    <row r="290" spans="6:8" ht="15.75" customHeight="1">
      <c r="F290" s="704"/>
      <c r="G290" s="704"/>
      <c r="H290" s="704"/>
    </row>
    <row r="291" spans="6:8" ht="15.75" customHeight="1">
      <c r="F291" s="704"/>
      <c r="G291" s="704"/>
      <c r="H291" s="704"/>
    </row>
    <row r="292" spans="6:8" ht="15.75" customHeight="1">
      <c r="F292" s="704"/>
      <c r="G292" s="704"/>
      <c r="H292" s="704"/>
    </row>
    <row r="293" spans="6:8" ht="15.75" customHeight="1">
      <c r="F293" s="704"/>
      <c r="G293" s="704"/>
      <c r="H293" s="704"/>
    </row>
    <row r="294" spans="6:8" ht="15.75" customHeight="1">
      <c r="F294" s="704"/>
      <c r="G294" s="704"/>
      <c r="H294" s="704"/>
    </row>
    <row r="295" spans="6:8" ht="15.75" customHeight="1">
      <c r="F295" s="704"/>
      <c r="G295" s="704"/>
      <c r="H295" s="704"/>
    </row>
    <row r="296" spans="6:8" ht="15.75" customHeight="1">
      <c r="F296" s="704"/>
      <c r="G296" s="704"/>
      <c r="H296" s="704"/>
    </row>
    <row r="297" spans="6:8" ht="15.75" customHeight="1">
      <c r="F297" s="704"/>
      <c r="G297" s="704"/>
      <c r="H297" s="704"/>
    </row>
    <row r="298" spans="6:8" ht="15.75" customHeight="1">
      <c r="F298" s="704"/>
      <c r="G298" s="704"/>
      <c r="H298" s="704"/>
    </row>
    <row r="299" spans="6:8" ht="15.75" customHeight="1">
      <c r="F299" s="704"/>
      <c r="G299" s="704"/>
      <c r="H299" s="704"/>
    </row>
    <row r="300" spans="6:8" ht="15.75" customHeight="1">
      <c r="F300" s="704"/>
      <c r="G300" s="704"/>
      <c r="H300" s="704"/>
    </row>
    <row r="301" spans="6:8" ht="15.75" customHeight="1">
      <c r="F301" s="704"/>
      <c r="G301" s="704"/>
      <c r="H301" s="704"/>
    </row>
    <row r="302" spans="6:8" ht="15.75" customHeight="1">
      <c r="F302" s="704"/>
      <c r="G302" s="704"/>
      <c r="H302" s="704"/>
    </row>
    <row r="303" spans="6:8" ht="15.75" customHeight="1">
      <c r="F303" s="704"/>
      <c r="G303" s="704"/>
      <c r="H303" s="704"/>
    </row>
    <row r="304" spans="6:8" ht="15.75" customHeight="1">
      <c r="F304" s="704"/>
      <c r="G304" s="704"/>
      <c r="H304" s="704"/>
    </row>
    <row r="305" spans="6:8" ht="15.75" customHeight="1">
      <c r="F305" s="704"/>
      <c r="G305" s="704"/>
      <c r="H305" s="704"/>
    </row>
    <row r="306" spans="6:8" ht="15.75" customHeight="1">
      <c r="F306" s="704"/>
      <c r="G306" s="704"/>
      <c r="H306" s="704"/>
    </row>
    <row r="307" spans="6:8" ht="15.75" customHeight="1">
      <c r="F307" s="704"/>
      <c r="G307" s="704"/>
      <c r="H307" s="704"/>
    </row>
    <row r="308" spans="6:8" ht="15.75" customHeight="1">
      <c r="F308" s="704"/>
      <c r="G308" s="704"/>
      <c r="H308" s="704"/>
    </row>
    <row r="309" spans="6:8" ht="15.75" customHeight="1">
      <c r="F309" s="704"/>
      <c r="G309" s="704"/>
      <c r="H309" s="704"/>
    </row>
    <row r="310" spans="6:8" ht="15.75" customHeight="1">
      <c r="F310" s="704"/>
      <c r="G310" s="704"/>
      <c r="H310" s="704"/>
    </row>
    <row r="311" spans="6:8" ht="15.75" customHeight="1">
      <c r="F311" s="704"/>
      <c r="G311" s="704"/>
      <c r="H311" s="704"/>
    </row>
    <row r="312" spans="6:8" ht="15.75" customHeight="1">
      <c r="F312" s="704"/>
      <c r="G312" s="704"/>
      <c r="H312" s="704"/>
    </row>
    <row r="313" spans="6:8" ht="15.75" customHeight="1">
      <c r="F313" s="704"/>
      <c r="G313" s="704"/>
      <c r="H313" s="704"/>
    </row>
    <row r="314" spans="6:8" ht="15.75" customHeight="1">
      <c r="F314" s="704"/>
      <c r="G314" s="704"/>
      <c r="H314" s="704"/>
    </row>
    <row r="315" spans="6:8" ht="15.75" customHeight="1">
      <c r="F315" s="704"/>
      <c r="G315" s="704"/>
      <c r="H315" s="704"/>
    </row>
    <row r="316" spans="6:8" ht="15.75" customHeight="1">
      <c r="F316" s="704"/>
      <c r="G316" s="704"/>
      <c r="H316" s="704"/>
    </row>
    <row r="317" spans="6:8" ht="15.75" customHeight="1">
      <c r="F317" s="704"/>
      <c r="G317" s="704"/>
      <c r="H317" s="704"/>
    </row>
    <row r="318" spans="6:8" ht="15.75" customHeight="1">
      <c r="F318" s="704"/>
      <c r="G318" s="704"/>
      <c r="H318" s="704"/>
    </row>
    <row r="319" spans="6:8" ht="15.75" customHeight="1">
      <c r="F319" s="704"/>
      <c r="G319" s="704"/>
      <c r="H319" s="704"/>
    </row>
    <row r="320" spans="6:8" ht="15.75" customHeight="1">
      <c r="F320" s="704"/>
      <c r="G320" s="704"/>
      <c r="H320" s="704"/>
    </row>
    <row r="321" spans="6:8" ht="15.75" customHeight="1">
      <c r="F321" s="704"/>
      <c r="G321" s="704"/>
      <c r="H321" s="704"/>
    </row>
    <row r="322" spans="6:8" ht="15.75" customHeight="1">
      <c r="F322" s="704"/>
      <c r="G322" s="704"/>
      <c r="H322" s="704"/>
    </row>
    <row r="323" spans="6:8" ht="15.75" customHeight="1">
      <c r="F323" s="704"/>
      <c r="G323" s="704"/>
      <c r="H323" s="704"/>
    </row>
    <row r="324" spans="6:8" ht="15.75" customHeight="1">
      <c r="F324" s="704"/>
      <c r="G324" s="704"/>
      <c r="H324" s="704"/>
    </row>
    <row r="325" spans="6:8" ht="15.75" customHeight="1">
      <c r="F325" s="704"/>
      <c r="G325" s="704"/>
      <c r="H325" s="704"/>
    </row>
    <row r="326" spans="6:8" ht="15.75" customHeight="1">
      <c r="F326" s="704"/>
      <c r="G326" s="704"/>
      <c r="H326" s="704"/>
    </row>
    <row r="327" spans="6:8" ht="15.75" customHeight="1">
      <c r="F327" s="704"/>
      <c r="G327" s="704"/>
      <c r="H327" s="704"/>
    </row>
    <row r="328" spans="6:8" ht="15.75" customHeight="1">
      <c r="F328" s="704"/>
      <c r="G328" s="704"/>
      <c r="H328" s="704"/>
    </row>
    <row r="329" spans="6:8" ht="15.75" customHeight="1">
      <c r="F329" s="704"/>
      <c r="G329" s="704"/>
      <c r="H329" s="704"/>
    </row>
    <row r="330" spans="6:8" ht="15.75" customHeight="1">
      <c r="F330" s="704"/>
      <c r="G330" s="704"/>
      <c r="H330" s="704"/>
    </row>
    <row r="331" spans="6:8" ht="15.75" customHeight="1">
      <c r="F331" s="704"/>
      <c r="G331" s="704"/>
      <c r="H331" s="704"/>
    </row>
    <row r="332" spans="6:8" ht="15.75" customHeight="1">
      <c r="F332" s="704"/>
      <c r="G332" s="704"/>
      <c r="H332" s="704"/>
    </row>
    <row r="333" spans="6:8" ht="15.75" customHeight="1">
      <c r="F333" s="704"/>
      <c r="G333" s="704"/>
      <c r="H333" s="704"/>
    </row>
    <row r="334" spans="6:8" ht="15.75" customHeight="1">
      <c r="F334" s="704"/>
      <c r="G334" s="704"/>
      <c r="H334" s="704"/>
    </row>
    <row r="335" spans="6:8" ht="15.75" customHeight="1">
      <c r="F335" s="704"/>
      <c r="G335" s="704"/>
      <c r="H335" s="704"/>
    </row>
    <row r="336" spans="6:8" ht="15.75" customHeight="1">
      <c r="F336" s="704"/>
      <c r="G336" s="704"/>
      <c r="H336" s="704"/>
    </row>
    <row r="337" spans="6:8" ht="15.75" customHeight="1">
      <c r="F337" s="704"/>
      <c r="G337" s="704"/>
      <c r="H337" s="704"/>
    </row>
    <row r="338" spans="6:8" ht="15.75" customHeight="1">
      <c r="F338" s="704"/>
      <c r="G338" s="704"/>
      <c r="H338" s="704"/>
    </row>
    <row r="339" spans="6:8" ht="15.75" customHeight="1">
      <c r="F339" s="704"/>
      <c r="G339" s="704"/>
      <c r="H339" s="704"/>
    </row>
    <row r="340" spans="6:8" ht="15.75" customHeight="1">
      <c r="F340" s="704"/>
      <c r="G340" s="704"/>
      <c r="H340" s="704"/>
    </row>
    <row r="341" spans="6:8" ht="15.75" customHeight="1">
      <c r="F341" s="704"/>
      <c r="G341" s="704"/>
      <c r="H341" s="704"/>
    </row>
    <row r="342" spans="6:8" ht="15.75" customHeight="1">
      <c r="F342" s="704"/>
      <c r="G342" s="704"/>
      <c r="H342" s="704"/>
    </row>
    <row r="343" spans="6:8" ht="15.75" customHeight="1">
      <c r="F343" s="704"/>
      <c r="G343" s="704"/>
      <c r="H343" s="704"/>
    </row>
    <row r="344" spans="6:8" ht="15.75" customHeight="1">
      <c r="F344" s="704"/>
      <c r="G344" s="704"/>
      <c r="H344" s="704"/>
    </row>
    <row r="345" spans="6:8" ht="15.75" customHeight="1">
      <c r="F345" s="704"/>
      <c r="G345" s="704"/>
      <c r="H345" s="704"/>
    </row>
    <row r="346" spans="6:8" ht="15.75" customHeight="1">
      <c r="F346" s="704"/>
      <c r="G346" s="704"/>
      <c r="H346" s="704"/>
    </row>
    <row r="347" spans="6:8" ht="15.75" customHeight="1">
      <c r="F347" s="704"/>
      <c r="G347" s="704"/>
      <c r="H347" s="704"/>
    </row>
    <row r="348" spans="6:8" ht="15.75" customHeight="1">
      <c r="F348" s="704"/>
      <c r="G348" s="704"/>
      <c r="H348" s="704"/>
    </row>
    <row r="349" spans="6:8" ht="15.75" customHeight="1">
      <c r="F349" s="704"/>
      <c r="G349" s="704"/>
      <c r="H349" s="704"/>
    </row>
    <row r="350" spans="6:8" ht="15.75" customHeight="1">
      <c r="F350" s="704"/>
      <c r="G350" s="704"/>
      <c r="H350" s="704"/>
    </row>
    <row r="351" spans="6:8" ht="15.75" customHeight="1">
      <c r="F351" s="704"/>
      <c r="G351" s="704"/>
      <c r="H351" s="704"/>
    </row>
    <row r="352" spans="6:8" ht="15.75" customHeight="1">
      <c r="F352" s="704"/>
      <c r="G352" s="704"/>
      <c r="H352" s="704"/>
    </row>
    <row r="353" spans="6:8" ht="15.75" customHeight="1">
      <c r="F353" s="704"/>
      <c r="G353" s="704"/>
      <c r="H353" s="704"/>
    </row>
    <row r="354" spans="6:8" ht="15.75" customHeight="1">
      <c r="F354" s="704"/>
      <c r="G354" s="704"/>
      <c r="H354" s="704"/>
    </row>
    <row r="355" spans="6:8" ht="15.75" customHeight="1">
      <c r="F355" s="704"/>
      <c r="G355" s="704"/>
      <c r="H355" s="704"/>
    </row>
    <row r="356" spans="6:8" ht="15.75" customHeight="1">
      <c r="F356" s="704"/>
      <c r="G356" s="704"/>
      <c r="H356" s="704"/>
    </row>
    <row r="357" spans="6:8" ht="15.75" customHeight="1">
      <c r="F357" s="704"/>
      <c r="G357" s="704"/>
      <c r="H357" s="704"/>
    </row>
    <row r="358" spans="6:8" ht="15.75" customHeight="1">
      <c r="F358" s="704"/>
      <c r="G358" s="704"/>
      <c r="H358" s="704"/>
    </row>
    <row r="359" spans="6:8" ht="15.75" customHeight="1">
      <c r="F359" s="704"/>
      <c r="G359" s="704"/>
      <c r="H359" s="704"/>
    </row>
    <row r="360" spans="6:8" ht="15.75" customHeight="1">
      <c r="F360" s="704"/>
      <c r="G360" s="704"/>
      <c r="H360" s="704"/>
    </row>
    <row r="361" spans="6:8" ht="15.75" customHeight="1">
      <c r="F361" s="704"/>
      <c r="G361" s="704"/>
      <c r="H361" s="704"/>
    </row>
    <row r="362" spans="6:8" ht="15.75" customHeight="1">
      <c r="F362" s="704"/>
      <c r="G362" s="704"/>
      <c r="H362" s="704"/>
    </row>
    <row r="363" spans="6:8" ht="15.75" customHeight="1">
      <c r="F363" s="704"/>
      <c r="G363" s="704"/>
      <c r="H363" s="704"/>
    </row>
    <row r="364" spans="6:8" ht="15.75" customHeight="1">
      <c r="F364" s="704"/>
      <c r="G364" s="704"/>
      <c r="H364" s="704"/>
    </row>
    <row r="365" spans="6:8" ht="15.75" customHeight="1">
      <c r="F365" s="704"/>
      <c r="G365" s="704"/>
      <c r="H365" s="704"/>
    </row>
    <row r="366" spans="6:8" ht="15.75" customHeight="1">
      <c r="F366" s="704"/>
      <c r="G366" s="704"/>
      <c r="H366" s="704"/>
    </row>
    <row r="367" spans="6:8" ht="15.75" customHeight="1">
      <c r="F367" s="704"/>
      <c r="G367" s="704"/>
      <c r="H367" s="704"/>
    </row>
    <row r="368" spans="6:8" ht="15.75" customHeight="1">
      <c r="F368" s="704"/>
      <c r="G368" s="704"/>
      <c r="H368" s="704"/>
    </row>
    <row r="369" spans="6:8" ht="15.75" customHeight="1">
      <c r="F369" s="704"/>
      <c r="G369" s="704"/>
      <c r="H369" s="704"/>
    </row>
    <row r="370" spans="6:8" ht="15.75" customHeight="1">
      <c r="F370" s="704"/>
      <c r="G370" s="704"/>
      <c r="H370" s="704"/>
    </row>
    <row r="371" spans="6:8" ht="15.75" customHeight="1">
      <c r="F371" s="704"/>
      <c r="G371" s="704"/>
      <c r="H371" s="704"/>
    </row>
    <row r="372" spans="6:8" ht="15.75" customHeight="1">
      <c r="F372" s="704"/>
      <c r="G372" s="704"/>
      <c r="H372" s="704"/>
    </row>
    <row r="373" spans="6:8" ht="15.75" customHeight="1">
      <c r="F373" s="704"/>
      <c r="G373" s="704"/>
      <c r="H373" s="704"/>
    </row>
    <row r="374" spans="6:8" ht="15.75" customHeight="1">
      <c r="F374" s="704"/>
      <c r="G374" s="704"/>
      <c r="H374" s="704"/>
    </row>
    <row r="375" spans="6:8" ht="15.75" customHeight="1">
      <c r="F375" s="704"/>
      <c r="G375" s="704"/>
      <c r="H375" s="704"/>
    </row>
    <row r="376" spans="6:8" ht="15.75" customHeight="1">
      <c r="F376" s="704"/>
      <c r="G376" s="704"/>
      <c r="H376" s="704"/>
    </row>
    <row r="377" spans="6:8" ht="15.75" customHeight="1">
      <c r="F377" s="704"/>
      <c r="G377" s="704"/>
      <c r="H377" s="704"/>
    </row>
    <row r="378" spans="6:8" ht="15.75" customHeight="1">
      <c r="F378" s="704"/>
      <c r="G378" s="704"/>
      <c r="H378" s="704"/>
    </row>
    <row r="379" spans="6:8" ht="15.75" customHeight="1">
      <c r="F379" s="704"/>
      <c r="G379" s="704"/>
      <c r="H379" s="704"/>
    </row>
    <row r="380" spans="6:8" ht="15.75" customHeight="1">
      <c r="F380" s="704"/>
      <c r="G380" s="704"/>
      <c r="H380" s="704"/>
    </row>
    <row r="381" spans="6:8" ht="15.75" customHeight="1">
      <c r="F381" s="704"/>
      <c r="G381" s="704"/>
      <c r="H381" s="704"/>
    </row>
    <row r="382" spans="6:8" ht="15.75" customHeight="1">
      <c r="F382" s="704"/>
      <c r="G382" s="704"/>
      <c r="H382" s="704"/>
    </row>
    <row r="383" spans="6:8" ht="15.75" customHeight="1">
      <c r="F383" s="704"/>
      <c r="G383" s="704"/>
      <c r="H383" s="704"/>
    </row>
    <row r="384" spans="6:8" ht="15.75" customHeight="1">
      <c r="F384" s="704"/>
      <c r="G384" s="704"/>
      <c r="H384" s="704"/>
    </row>
    <row r="385" spans="6:8" ht="15.75" customHeight="1">
      <c r="F385" s="704"/>
      <c r="G385" s="704"/>
      <c r="H385" s="704"/>
    </row>
    <row r="386" spans="6:8" ht="15.75" customHeight="1">
      <c r="F386" s="704"/>
      <c r="G386" s="704"/>
      <c r="H386" s="704"/>
    </row>
    <row r="387" spans="6:8" ht="15.75" customHeight="1">
      <c r="F387" s="704"/>
      <c r="G387" s="704"/>
      <c r="H387" s="704"/>
    </row>
    <row r="388" spans="6:8" ht="15.75" customHeight="1">
      <c r="F388" s="704"/>
      <c r="G388" s="704"/>
      <c r="H388" s="704"/>
    </row>
    <row r="389" spans="6:8" ht="15.75" customHeight="1">
      <c r="F389" s="704"/>
      <c r="G389" s="704"/>
      <c r="H389" s="704"/>
    </row>
    <row r="390" spans="6:8" ht="15.75" customHeight="1">
      <c r="F390" s="704"/>
      <c r="G390" s="704"/>
      <c r="H390" s="704"/>
    </row>
    <row r="391" spans="6:8" ht="15.75" customHeight="1">
      <c r="F391" s="704"/>
      <c r="G391" s="704"/>
      <c r="H391" s="704"/>
    </row>
    <row r="392" spans="6:8" ht="15.75" customHeight="1">
      <c r="F392" s="704"/>
      <c r="G392" s="704"/>
      <c r="H392" s="704"/>
    </row>
    <row r="393" spans="6:8" ht="15.75" customHeight="1">
      <c r="F393" s="704"/>
      <c r="G393" s="704"/>
      <c r="H393" s="704"/>
    </row>
    <row r="394" spans="6:8" ht="15.75" customHeight="1">
      <c r="F394" s="704"/>
      <c r="G394" s="704"/>
      <c r="H394" s="704"/>
    </row>
    <row r="395" spans="6:8" ht="15.75" customHeight="1">
      <c r="F395" s="704"/>
      <c r="G395" s="704"/>
      <c r="H395" s="704"/>
    </row>
    <row r="396" spans="6:8" ht="15.75" customHeight="1">
      <c r="F396" s="704"/>
      <c r="G396" s="704"/>
      <c r="H396" s="704"/>
    </row>
    <row r="397" spans="6:8" ht="15.75" customHeight="1">
      <c r="F397" s="704"/>
      <c r="G397" s="704"/>
      <c r="H397" s="704"/>
    </row>
    <row r="398" spans="6:8" ht="15.75" customHeight="1">
      <c r="F398" s="704"/>
      <c r="G398" s="704"/>
      <c r="H398" s="704"/>
    </row>
    <row r="399" spans="6:8" ht="15.75" customHeight="1">
      <c r="F399" s="704"/>
      <c r="G399" s="704"/>
      <c r="H399" s="704"/>
    </row>
    <row r="400" spans="6:8" ht="15.75" customHeight="1">
      <c r="F400" s="704"/>
      <c r="G400" s="704"/>
      <c r="H400" s="704"/>
    </row>
    <row r="401" spans="6:8" ht="15.75" customHeight="1">
      <c r="F401" s="704"/>
      <c r="G401" s="704"/>
      <c r="H401" s="704"/>
    </row>
    <row r="402" spans="6:8" ht="15.75" customHeight="1">
      <c r="F402" s="704"/>
      <c r="G402" s="704"/>
      <c r="H402" s="704"/>
    </row>
    <row r="403" spans="6:8" ht="15.75" customHeight="1">
      <c r="F403" s="704"/>
      <c r="G403" s="704"/>
      <c r="H403" s="704"/>
    </row>
    <row r="404" spans="6:8" ht="15.75" customHeight="1">
      <c r="F404" s="704"/>
      <c r="G404" s="704"/>
      <c r="H404" s="704"/>
    </row>
    <row r="405" spans="6:8" ht="15.75" customHeight="1">
      <c r="F405" s="704"/>
      <c r="G405" s="704"/>
      <c r="H405" s="704"/>
    </row>
    <row r="406" spans="6:8" ht="15.75" customHeight="1">
      <c r="F406" s="704"/>
      <c r="G406" s="704"/>
      <c r="H406" s="704"/>
    </row>
    <row r="407" spans="6:8" ht="15.75" customHeight="1">
      <c r="F407" s="704"/>
      <c r="G407" s="704"/>
      <c r="H407" s="704"/>
    </row>
    <row r="408" spans="6:8" ht="15.75" customHeight="1">
      <c r="F408" s="704"/>
      <c r="G408" s="704"/>
      <c r="H408" s="704"/>
    </row>
    <row r="409" spans="6:8" ht="15.75" customHeight="1">
      <c r="F409" s="704"/>
      <c r="G409" s="704"/>
      <c r="H409" s="704"/>
    </row>
    <row r="410" spans="6:8" ht="15.75" customHeight="1">
      <c r="F410" s="704"/>
      <c r="G410" s="704"/>
      <c r="H410" s="704"/>
    </row>
    <row r="411" spans="6:8" ht="15.75" customHeight="1">
      <c r="F411" s="704"/>
      <c r="G411" s="704"/>
      <c r="H411" s="704"/>
    </row>
    <row r="412" spans="6:8" ht="15.75" customHeight="1">
      <c r="F412" s="704"/>
      <c r="G412" s="704"/>
      <c r="H412" s="704"/>
    </row>
    <row r="413" spans="6:8" ht="15.75" customHeight="1">
      <c r="F413" s="704"/>
      <c r="G413" s="704"/>
      <c r="H413" s="704"/>
    </row>
    <row r="414" spans="6:8" ht="15.75" customHeight="1">
      <c r="F414" s="704"/>
      <c r="G414" s="704"/>
      <c r="H414" s="704"/>
    </row>
    <row r="415" spans="6:8" ht="15.75" customHeight="1">
      <c r="F415" s="704"/>
      <c r="G415" s="704"/>
      <c r="H415" s="704"/>
    </row>
    <row r="416" spans="6:8" ht="15.75" customHeight="1">
      <c r="F416" s="704"/>
      <c r="G416" s="704"/>
      <c r="H416" s="704"/>
    </row>
    <row r="417" spans="6:8" ht="15.75" customHeight="1">
      <c r="F417" s="704"/>
      <c r="G417" s="704"/>
      <c r="H417" s="704"/>
    </row>
    <row r="418" spans="6:8" ht="15.75" customHeight="1">
      <c r="F418" s="704"/>
      <c r="G418" s="704"/>
      <c r="H418" s="704"/>
    </row>
    <row r="419" spans="6:8" ht="15.75" customHeight="1">
      <c r="F419" s="704"/>
      <c r="G419" s="704"/>
      <c r="H419" s="704"/>
    </row>
    <row r="420" spans="6:8" ht="15.75" customHeight="1">
      <c r="F420" s="704"/>
      <c r="G420" s="704"/>
      <c r="H420" s="704"/>
    </row>
    <row r="421" spans="6:8" ht="15.75" customHeight="1">
      <c r="F421" s="704"/>
      <c r="G421" s="704"/>
      <c r="H421" s="704"/>
    </row>
    <row r="422" spans="6:8" ht="15.75" customHeight="1">
      <c r="F422" s="704"/>
      <c r="G422" s="704"/>
      <c r="H422" s="704"/>
    </row>
    <row r="423" spans="6:8" ht="15.75" customHeight="1">
      <c r="F423" s="704"/>
      <c r="G423" s="704"/>
      <c r="H423" s="704"/>
    </row>
    <row r="424" spans="6:8" ht="15.75" customHeight="1">
      <c r="F424" s="704"/>
      <c r="G424" s="704"/>
      <c r="H424" s="704"/>
    </row>
    <row r="425" spans="6:8" ht="15.75" customHeight="1">
      <c r="F425" s="704"/>
      <c r="G425" s="704"/>
      <c r="H425" s="704"/>
    </row>
    <row r="426" spans="6:8" ht="15.75" customHeight="1">
      <c r="F426" s="704"/>
      <c r="G426" s="704"/>
      <c r="H426" s="704"/>
    </row>
    <row r="427" spans="6:8" ht="15.75" customHeight="1">
      <c r="F427" s="704"/>
      <c r="G427" s="704"/>
      <c r="H427" s="704"/>
    </row>
    <row r="428" spans="6:8" ht="15.75" customHeight="1">
      <c r="F428" s="704"/>
      <c r="G428" s="704"/>
      <c r="H428" s="704"/>
    </row>
    <row r="429" spans="6:8" ht="15.75" customHeight="1">
      <c r="F429" s="704"/>
      <c r="G429" s="704"/>
      <c r="H429" s="704"/>
    </row>
    <row r="430" spans="6:8" ht="15.75" customHeight="1">
      <c r="F430" s="704"/>
      <c r="G430" s="704"/>
      <c r="H430" s="704"/>
    </row>
    <row r="431" spans="6:8" ht="15.75" customHeight="1">
      <c r="F431" s="704"/>
      <c r="G431" s="704"/>
      <c r="H431" s="704"/>
    </row>
    <row r="432" spans="6:8" ht="15.75" customHeight="1">
      <c r="F432" s="704"/>
      <c r="G432" s="704"/>
      <c r="H432" s="704"/>
    </row>
    <row r="433" spans="6:8" ht="15.75" customHeight="1">
      <c r="F433" s="704"/>
      <c r="G433" s="704"/>
      <c r="H433" s="704"/>
    </row>
    <row r="434" spans="6:8" ht="15.75" customHeight="1">
      <c r="F434" s="704"/>
      <c r="G434" s="704"/>
      <c r="H434" s="704"/>
    </row>
    <row r="435" spans="6:8" ht="15.75" customHeight="1">
      <c r="F435" s="704"/>
      <c r="G435" s="704"/>
      <c r="H435" s="704"/>
    </row>
    <row r="436" spans="6:8" ht="15.75" customHeight="1">
      <c r="F436" s="704"/>
      <c r="G436" s="704"/>
      <c r="H436" s="704"/>
    </row>
    <row r="437" spans="6:8" ht="15.75" customHeight="1">
      <c r="F437" s="704"/>
      <c r="G437" s="704"/>
      <c r="H437" s="704"/>
    </row>
    <row r="438" spans="6:8" ht="15.75" customHeight="1">
      <c r="F438" s="704"/>
      <c r="G438" s="704"/>
      <c r="H438" s="704"/>
    </row>
    <row r="439" spans="6:8" ht="15.75" customHeight="1">
      <c r="F439" s="704"/>
      <c r="G439" s="704"/>
      <c r="H439" s="704"/>
    </row>
    <row r="440" spans="6:8" ht="15.75" customHeight="1">
      <c r="F440" s="704"/>
      <c r="G440" s="704"/>
      <c r="H440" s="704"/>
    </row>
    <row r="441" spans="6:8" ht="15.75" customHeight="1">
      <c r="F441" s="704"/>
      <c r="G441" s="704"/>
      <c r="H441" s="704"/>
    </row>
    <row r="442" spans="6:8" ht="15.75" customHeight="1">
      <c r="F442" s="704"/>
      <c r="G442" s="704"/>
      <c r="H442" s="704"/>
    </row>
    <row r="443" spans="6:8" ht="15.75" customHeight="1">
      <c r="F443" s="704"/>
      <c r="G443" s="704"/>
      <c r="H443" s="704"/>
    </row>
    <row r="444" spans="6:8" ht="15.75" customHeight="1">
      <c r="F444" s="704"/>
      <c r="G444" s="704"/>
      <c r="H444" s="704"/>
    </row>
    <row r="445" spans="6:8" ht="15.75" customHeight="1">
      <c r="F445" s="704"/>
      <c r="G445" s="704"/>
      <c r="H445" s="704"/>
    </row>
    <row r="446" spans="6:8" ht="15.75" customHeight="1">
      <c r="F446" s="704"/>
      <c r="G446" s="704"/>
      <c r="H446" s="704"/>
    </row>
    <row r="447" spans="6:8" ht="15.75" customHeight="1">
      <c r="F447" s="704"/>
      <c r="G447" s="704"/>
      <c r="H447" s="704"/>
    </row>
    <row r="448" spans="6:8" ht="15.75" customHeight="1">
      <c r="F448" s="704"/>
      <c r="G448" s="704"/>
      <c r="H448" s="704"/>
    </row>
    <row r="449" spans="6:8" ht="15.75" customHeight="1">
      <c r="F449" s="704"/>
      <c r="G449" s="704"/>
      <c r="H449" s="704"/>
    </row>
    <row r="450" spans="6:8" ht="15.75" customHeight="1">
      <c r="F450" s="704"/>
      <c r="G450" s="704"/>
      <c r="H450" s="704"/>
    </row>
    <row r="451" spans="6:8" ht="15.75" customHeight="1">
      <c r="F451" s="704"/>
      <c r="G451" s="704"/>
      <c r="H451" s="704"/>
    </row>
    <row r="452" spans="6:8" ht="15.75" customHeight="1">
      <c r="F452" s="704"/>
      <c r="G452" s="704"/>
      <c r="H452" s="704"/>
    </row>
    <row r="453" spans="6:8" ht="15.75" customHeight="1">
      <c r="F453" s="704"/>
      <c r="G453" s="704"/>
      <c r="H453" s="704"/>
    </row>
    <row r="454" spans="6:8" ht="15.75" customHeight="1">
      <c r="F454" s="704"/>
      <c r="G454" s="704"/>
      <c r="H454" s="704"/>
    </row>
    <row r="455" spans="6:8" ht="15.75" customHeight="1">
      <c r="F455" s="704"/>
      <c r="G455" s="704"/>
      <c r="H455" s="704"/>
    </row>
    <row r="456" spans="6:8" ht="15.75" customHeight="1">
      <c r="F456" s="704"/>
      <c r="G456" s="704"/>
      <c r="H456" s="704"/>
    </row>
    <row r="457" spans="6:8" ht="15.75" customHeight="1">
      <c r="F457" s="704"/>
      <c r="G457" s="704"/>
      <c r="H457" s="704"/>
    </row>
    <row r="458" spans="6:8" ht="15.75" customHeight="1">
      <c r="F458" s="704"/>
      <c r="G458" s="704"/>
      <c r="H458" s="704"/>
    </row>
    <row r="459" spans="6:8" ht="15.75" customHeight="1">
      <c r="F459" s="704"/>
      <c r="G459" s="704"/>
      <c r="H459" s="704"/>
    </row>
    <row r="460" spans="6:8" ht="15.75" customHeight="1">
      <c r="F460" s="704"/>
      <c r="G460" s="704"/>
      <c r="H460" s="704"/>
    </row>
    <row r="461" spans="6:8" ht="15.75" customHeight="1">
      <c r="F461" s="704"/>
      <c r="G461" s="704"/>
      <c r="H461" s="704"/>
    </row>
    <row r="462" spans="6:8" ht="15.75" customHeight="1">
      <c r="F462" s="704"/>
      <c r="G462" s="704"/>
      <c r="H462" s="704"/>
    </row>
    <row r="463" spans="6:8" ht="15.75" customHeight="1">
      <c r="F463" s="704"/>
      <c r="G463" s="704"/>
      <c r="H463" s="704"/>
    </row>
    <row r="464" spans="6:8" ht="15.75" customHeight="1">
      <c r="F464" s="704"/>
      <c r="G464" s="704"/>
      <c r="H464" s="704"/>
    </row>
    <row r="465" spans="6:8" ht="15.75" customHeight="1">
      <c r="F465" s="704"/>
      <c r="G465" s="704"/>
      <c r="H465" s="704"/>
    </row>
    <row r="466" spans="6:8" ht="15.75" customHeight="1">
      <c r="F466" s="704"/>
      <c r="G466" s="704"/>
      <c r="H466" s="704"/>
    </row>
    <row r="467" spans="6:8" ht="15.75" customHeight="1">
      <c r="F467" s="704"/>
      <c r="G467" s="704"/>
      <c r="H467" s="704"/>
    </row>
    <row r="468" spans="6:8" ht="15.75" customHeight="1">
      <c r="F468" s="704"/>
      <c r="G468" s="704"/>
      <c r="H468" s="704"/>
    </row>
    <row r="469" spans="6:8" ht="15.75" customHeight="1">
      <c r="F469" s="704"/>
      <c r="G469" s="704"/>
      <c r="H469" s="704"/>
    </row>
    <row r="470" spans="6:8" ht="15.75" customHeight="1">
      <c r="F470" s="704"/>
      <c r="G470" s="704"/>
      <c r="H470" s="704"/>
    </row>
    <row r="471" spans="6:8" ht="15.75" customHeight="1">
      <c r="F471" s="704"/>
      <c r="G471" s="704"/>
      <c r="H471" s="704"/>
    </row>
    <row r="472" spans="6:8" ht="15.75" customHeight="1">
      <c r="F472" s="704"/>
      <c r="G472" s="704"/>
      <c r="H472" s="704"/>
    </row>
    <row r="473" spans="6:8" ht="15.75" customHeight="1">
      <c r="F473" s="704"/>
      <c r="G473" s="704"/>
      <c r="H473" s="704"/>
    </row>
    <row r="474" spans="6:8" ht="15.75" customHeight="1">
      <c r="F474" s="704"/>
      <c r="G474" s="704"/>
      <c r="H474" s="704"/>
    </row>
    <row r="475" spans="6:8" ht="15.75" customHeight="1">
      <c r="F475" s="704"/>
      <c r="G475" s="704"/>
      <c r="H475" s="704"/>
    </row>
    <row r="476" spans="6:8" ht="15.75" customHeight="1">
      <c r="F476" s="704"/>
      <c r="G476" s="704"/>
      <c r="H476" s="704"/>
    </row>
    <row r="477" spans="6:8" ht="15.75" customHeight="1">
      <c r="F477" s="704"/>
      <c r="G477" s="704"/>
      <c r="H477" s="704"/>
    </row>
    <row r="478" spans="6:8" ht="15.75" customHeight="1">
      <c r="F478" s="704"/>
      <c r="G478" s="704"/>
      <c r="H478" s="704"/>
    </row>
    <row r="479" spans="6:8" ht="15.75" customHeight="1">
      <c r="F479" s="704"/>
      <c r="G479" s="704"/>
      <c r="H479" s="704"/>
    </row>
    <row r="480" spans="6:8" ht="15.75" customHeight="1">
      <c r="F480" s="704"/>
      <c r="G480" s="704"/>
      <c r="H480" s="704"/>
    </row>
    <row r="481" spans="6:8" ht="15.75" customHeight="1">
      <c r="F481" s="704"/>
      <c r="G481" s="704"/>
      <c r="H481" s="704"/>
    </row>
    <row r="482" spans="6:8" ht="15.75" customHeight="1">
      <c r="F482" s="704"/>
      <c r="G482" s="704"/>
      <c r="H482" s="704"/>
    </row>
    <row r="483" spans="6:8" ht="15.75" customHeight="1">
      <c r="F483" s="704"/>
      <c r="G483" s="704"/>
      <c r="H483" s="704"/>
    </row>
    <row r="484" spans="6:8" ht="15.75" customHeight="1">
      <c r="F484" s="704"/>
      <c r="G484" s="704"/>
      <c r="H484" s="704"/>
    </row>
    <row r="485" spans="6:8" ht="15.75" customHeight="1">
      <c r="F485" s="704"/>
      <c r="G485" s="704"/>
      <c r="H485" s="704"/>
    </row>
    <row r="486" spans="6:8" ht="15.75" customHeight="1">
      <c r="F486" s="704"/>
      <c r="G486" s="704"/>
      <c r="H486" s="704"/>
    </row>
    <row r="487" spans="6:8" ht="15.75" customHeight="1">
      <c r="F487" s="704"/>
      <c r="G487" s="704"/>
      <c r="H487" s="704"/>
    </row>
    <row r="488" spans="6:8" ht="15.75" customHeight="1">
      <c r="F488" s="704"/>
      <c r="G488" s="704"/>
      <c r="H488" s="704"/>
    </row>
    <row r="489" spans="6:8" ht="15.75" customHeight="1">
      <c r="F489" s="704"/>
      <c r="G489" s="704"/>
      <c r="H489" s="704"/>
    </row>
    <row r="490" spans="6:8" ht="15.75" customHeight="1">
      <c r="F490" s="704"/>
      <c r="G490" s="704"/>
      <c r="H490" s="704"/>
    </row>
    <row r="491" spans="6:8" ht="15.75" customHeight="1">
      <c r="F491" s="704"/>
      <c r="G491" s="704"/>
      <c r="H491" s="704"/>
    </row>
    <row r="492" spans="6:8" ht="15.75" customHeight="1">
      <c r="F492" s="704"/>
      <c r="G492" s="704"/>
      <c r="H492" s="704"/>
    </row>
    <row r="493" spans="6:8" ht="15.75" customHeight="1">
      <c r="F493" s="704"/>
      <c r="G493" s="704"/>
      <c r="H493" s="704"/>
    </row>
    <row r="494" spans="6:8" ht="15.75" customHeight="1">
      <c r="F494" s="704"/>
      <c r="G494" s="704"/>
      <c r="H494" s="704"/>
    </row>
    <row r="495" spans="6:8" ht="15.75" customHeight="1">
      <c r="F495" s="704"/>
      <c r="G495" s="704"/>
      <c r="H495" s="704"/>
    </row>
    <row r="496" spans="6:8" ht="15.75" customHeight="1">
      <c r="F496" s="704"/>
      <c r="G496" s="704"/>
      <c r="H496" s="704"/>
    </row>
    <row r="497" spans="6:8" ht="15.75" customHeight="1">
      <c r="F497" s="704"/>
      <c r="G497" s="704"/>
      <c r="H497" s="704"/>
    </row>
    <row r="498" spans="6:8" ht="15.75" customHeight="1">
      <c r="F498" s="704"/>
      <c r="G498" s="704"/>
      <c r="H498" s="704"/>
    </row>
    <row r="499" spans="6:8" ht="15.75" customHeight="1">
      <c r="F499" s="704"/>
      <c r="G499" s="704"/>
      <c r="H499" s="704"/>
    </row>
    <row r="500" spans="6:8" ht="15.75" customHeight="1">
      <c r="F500" s="704"/>
      <c r="G500" s="704"/>
      <c r="H500" s="704"/>
    </row>
    <row r="501" spans="6:8" ht="15.75" customHeight="1">
      <c r="F501" s="704"/>
      <c r="G501" s="704"/>
      <c r="H501" s="704"/>
    </row>
    <row r="502" spans="6:8" ht="15.75" customHeight="1">
      <c r="F502" s="704"/>
      <c r="G502" s="704"/>
      <c r="H502" s="704"/>
    </row>
    <row r="503" spans="6:8" ht="15.75" customHeight="1">
      <c r="F503" s="704"/>
      <c r="G503" s="704"/>
      <c r="H503" s="704"/>
    </row>
    <row r="504" spans="6:8" ht="15.75" customHeight="1">
      <c r="F504" s="704"/>
      <c r="G504" s="704"/>
      <c r="H504" s="704"/>
    </row>
    <row r="505" spans="6:8" ht="15.75" customHeight="1">
      <c r="F505" s="704"/>
      <c r="G505" s="704"/>
      <c r="H505" s="704"/>
    </row>
    <row r="506" spans="6:8" ht="15.75" customHeight="1">
      <c r="F506" s="704"/>
      <c r="G506" s="704"/>
      <c r="H506" s="704"/>
    </row>
    <row r="507" spans="6:8" ht="15.75" customHeight="1">
      <c r="F507" s="704"/>
      <c r="G507" s="704"/>
      <c r="H507" s="704"/>
    </row>
    <row r="508" spans="6:8" ht="15.75" customHeight="1">
      <c r="F508" s="704"/>
      <c r="G508" s="704"/>
      <c r="H508" s="704"/>
    </row>
    <row r="509" spans="6:8" ht="15.75" customHeight="1">
      <c r="F509" s="704"/>
      <c r="G509" s="704"/>
      <c r="H509" s="704"/>
    </row>
    <row r="510" spans="6:8" ht="15.75" customHeight="1">
      <c r="F510" s="704"/>
      <c r="G510" s="704"/>
      <c r="H510" s="704"/>
    </row>
    <row r="511" spans="6:8" ht="15.75" customHeight="1">
      <c r="F511" s="704"/>
      <c r="G511" s="704"/>
      <c r="H511" s="704"/>
    </row>
    <row r="512" spans="6:8" ht="15.75" customHeight="1">
      <c r="F512" s="704"/>
      <c r="G512" s="704"/>
      <c r="H512" s="704"/>
    </row>
    <row r="513" spans="6:8" ht="15.75" customHeight="1">
      <c r="F513" s="704"/>
      <c r="G513" s="704"/>
      <c r="H513" s="704"/>
    </row>
    <row r="514" spans="6:8" ht="15.75" customHeight="1">
      <c r="F514" s="704"/>
      <c r="G514" s="704"/>
      <c r="H514" s="704"/>
    </row>
    <row r="515" spans="6:8" ht="15.75" customHeight="1">
      <c r="F515" s="704"/>
      <c r="G515" s="704"/>
      <c r="H515" s="704"/>
    </row>
    <row r="516" spans="6:8" ht="15.75" customHeight="1">
      <c r="F516" s="704"/>
      <c r="G516" s="704"/>
      <c r="H516" s="704"/>
    </row>
    <row r="517" spans="6:8" ht="15.75" customHeight="1">
      <c r="F517" s="704"/>
      <c r="G517" s="704"/>
      <c r="H517" s="704"/>
    </row>
    <row r="518" spans="6:8" ht="15.75" customHeight="1">
      <c r="F518" s="704"/>
      <c r="G518" s="704"/>
      <c r="H518" s="704"/>
    </row>
    <row r="519" spans="6:8" ht="15.75" customHeight="1">
      <c r="F519" s="704"/>
      <c r="G519" s="704"/>
      <c r="H519" s="704"/>
    </row>
    <row r="520" spans="6:8" ht="15.75" customHeight="1">
      <c r="F520" s="704"/>
      <c r="G520" s="704"/>
      <c r="H520" s="704"/>
    </row>
    <row r="521" spans="6:8" ht="15.75" customHeight="1">
      <c r="F521" s="704"/>
      <c r="G521" s="704"/>
      <c r="H521" s="704"/>
    </row>
    <row r="522" spans="6:8" ht="15.75" customHeight="1">
      <c r="F522" s="704"/>
      <c r="G522" s="704"/>
      <c r="H522" s="704"/>
    </row>
    <row r="523" spans="6:8" ht="15.75" customHeight="1">
      <c r="F523" s="704"/>
      <c r="G523" s="704"/>
      <c r="H523" s="704"/>
    </row>
    <row r="524" spans="6:8" ht="15.75" customHeight="1">
      <c r="F524" s="704"/>
      <c r="G524" s="704"/>
      <c r="H524" s="704"/>
    </row>
    <row r="525" spans="6:8" ht="15.75" customHeight="1">
      <c r="F525" s="704"/>
      <c r="G525" s="704"/>
      <c r="H525" s="704"/>
    </row>
    <row r="526" spans="6:8" ht="15.75" customHeight="1">
      <c r="F526" s="704"/>
      <c r="G526" s="704"/>
      <c r="H526" s="704"/>
    </row>
    <row r="527" spans="6:8" ht="15.75" customHeight="1">
      <c r="F527" s="704"/>
      <c r="G527" s="704"/>
      <c r="H527" s="704"/>
    </row>
    <row r="528" spans="6:8" ht="15.75" customHeight="1">
      <c r="F528" s="704"/>
      <c r="G528" s="704"/>
      <c r="H528" s="704"/>
    </row>
    <row r="529" spans="6:8" ht="15.75" customHeight="1">
      <c r="F529" s="704"/>
      <c r="G529" s="704"/>
      <c r="H529" s="704"/>
    </row>
    <row r="530" spans="6:8" ht="15.75" customHeight="1">
      <c r="F530" s="704"/>
      <c r="G530" s="704"/>
      <c r="H530" s="704"/>
    </row>
    <row r="531" spans="6:8" ht="15.75" customHeight="1">
      <c r="F531" s="704"/>
      <c r="G531" s="704"/>
      <c r="H531" s="704"/>
    </row>
    <row r="532" spans="6:8" ht="15.75" customHeight="1">
      <c r="F532" s="704"/>
      <c r="G532" s="704"/>
      <c r="H532" s="704"/>
    </row>
    <row r="533" spans="6:8" ht="15.75" customHeight="1">
      <c r="F533" s="704"/>
      <c r="G533" s="704"/>
      <c r="H533" s="704"/>
    </row>
    <row r="534" spans="6:8" ht="15.75" customHeight="1">
      <c r="F534" s="704"/>
      <c r="G534" s="704"/>
      <c r="H534" s="704"/>
    </row>
    <row r="535" spans="6:8" ht="15.75" customHeight="1">
      <c r="F535" s="704"/>
      <c r="G535" s="704"/>
      <c r="H535" s="704"/>
    </row>
    <row r="536" spans="6:8" ht="15.75" customHeight="1">
      <c r="F536" s="704"/>
      <c r="G536" s="704"/>
      <c r="H536" s="704"/>
    </row>
    <row r="537" spans="6:8" ht="15.75" customHeight="1">
      <c r="F537" s="704"/>
      <c r="G537" s="704"/>
      <c r="H537" s="704"/>
    </row>
    <row r="538" spans="6:8" ht="15.75" customHeight="1">
      <c r="F538" s="704"/>
      <c r="G538" s="704"/>
      <c r="H538" s="704"/>
    </row>
    <row r="539" spans="6:8" ht="15.75" customHeight="1">
      <c r="F539" s="704"/>
      <c r="G539" s="704"/>
      <c r="H539" s="704"/>
    </row>
    <row r="540" spans="6:8" ht="15.75" customHeight="1">
      <c r="F540" s="704"/>
      <c r="G540" s="704"/>
      <c r="H540" s="704"/>
    </row>
    <row r="541" spans="6:8" ht="15.75" customHeight="1">
      <c r="F541" s="704"/>
      <c r="G541" s="704"/>
      <c r="H541" s="704"/>
    </row>
    <row r="542" spans="6:8" ht="15.75" customHeight="1">
      <c r="F542" s="704"/>
      <c r="G542" s="704"/>
      <c r="H542" s="704"/>
    </row>
    <row r="543" spans="6:8" ht="15.75" customHeight="1">
      <c r="F543" s="704"/>
      <c r="G543" s="704"/>
      <c r="H543" s="704"/>
    </row>
    <row r="544" spans="6:8" ht="15.75" customHeight="1">
      <c r="F544" s="704"/>
      <c r="G544" s="704"/>
      <c r="H544" s="704"/>
    </row>
    <row r="545" spans="6:8" ht="15.75" customHeight="1">
      <c r="F545" s="704"/>
      <c r="G545" s="704"/>
      <c r="H545" s="704"/>
    </row>
    <row r="546" spans="6:8" ht="15.75" customHeight="1">
      <c r="F546" s="704"/>
      <c r="G546" s="704"/>
      <c r="H546" s="704"/>
    </row>
    <row r="547" spans="6:8" ht="15.75" customHeight="1">
      <c r="F547" s="704"/>
      <c r="G547" s="704"/>
      <c r="H547" s="704"/>
    </row>
    <row r="548" spans="6:8" ht="15.75" customHeight="1">
      <c r="F548" s="704"/>
      <c r="G548" s="704"/>
      <c r="H548" s="704"/>
    </row>
    <row r="549" spans="6:8" ht="15.75" customHeight="1">
      <c r="F549" s="704"/>
      <c r="G549" s="704"/>
      <c r="H549" s="704"/>
    </row>
    <row r="550" spans="6:8" ht="15.75" customHeight="1">
      <c r="F550" s="704"/>
      <c r="G550" s="704"/>
      <c r="H550" s="704"/>
    </row>
    <row r="551" spans="6:8" ht="15.75" customHeight="1">
      <c r="F551" s="704"/>
      <c r="G551" s="704"/>
      <c r="H551" s="704"/>
    </row>
    <row r="552" spans="6:8" ht="15.75" customHeight="1">
      <c r="F552" s="704"/>
      <c r="G552" s="704"/>
      <c r="H552" s="704"/>
    </row>
    <row r="553" spans="6:8" ht="15.75" customHeight="1">
      <c r="F553" s="704"/>
      <c r="G553" s="704"/>
      <c r="H553" s="704"/>
    </row>
    <row r="554" spans="6:8" ht="15.75" customHeight="1">
      <c r="F554" s="704"/>
      <c r="G554" s="704"/>
      <c r="H554" s="704"/>
    </row>
    <row r="555" spans="6:8" ht="15.75" customHeight="1">
      <c r="F555" s="704"/>
      <c r="G555" s="704"/>
      <c r="H555" s="704"/>
    </row>
    <row r="556" spans="6:8" ht="15.75" customHeight="1">
      <c r="F556" s="704"/>
      <c r="G556" s="704"/>
      <c r="H556" s="704"/>
    </row>
    <row r="557" spans="6:8" ht="15.75" customHeight="1">
      <c r="F557" s="704"/>
      <c r="G557" s="704"/>
      <c r="H557" s="704"/>
    </row>
    <row r="558" spans="6:8" ht="15.75" customHeight="1">
      <c r="F558" s="704"/>
      <c r="G558" s="704"/>
      <c r="H558" s="704"/>
    </row>
    <row r="559" spans="6:8" ht="15.75" customHeight="1">
      <c r="F559" s="704"/>
      <c r="G559" s="704"/>
      <c r="H559" s="704"/>
    </row>
    <row r="560" spans="6:8" ht="15.75" customHeight="1">
      <c r="F560" s="704"/>
      <c r="G560" s="704"/>
      <c r="H560" s="704"/>
    </row>
    <row r="561" spans="6:8" ht="15.75" customHeight="1">
      <c r="F561" s="704"/>
      <c r="G561" s="704"/>
      <c r="H561" s="704"/>
    </row>
    <row r="562" spans="6:8" ht="15.75" customHeight="1">
      <c r="F562" s="704"/>
      <c r="G562" s="704"/>
      <c r="H562" s="704"/>
    </row>
    <row r="563" spans="6:8" ht="15.75" customHeight="1">
      <c r="F563" s="704"/>
      <c r="G563" s="704"/>
      <c r="H563" s="704"/>
    </row>
    <row r="564" spans="6:8" ht="15.75" customHeight="1">
      <c r="F564" s="704"/>
      <c r="G564" s="704"/>
      <c r="H564" s="704"/>
    </row>
    <row r="565" spans="6:8" ht="15.75" customHeight="1">
      <c r="F565" s="704"/>
      <c r="G565" s="704"/>
      <c r="H565" s="704"/>
    </row>
    <row r="566" spans="6:8" ht="15.75" customHeight="1">
      <c r="F566" s="704"/>
      <c r="G566" s="704"/>
      <c r="H566" s="704"/>
    </row>
    <row r="567" spans="6:8" ht="15.75" customHeight="1">
      <c r="F567" s="704"/>
      <c r="G567" s="704"/>
      <c r="H567" s="704"/>
    </row>
    <row r="568" spans="6:8" ht="15.75" customHeight="1">
      <c r="F568" s="704"/>
      <c r="G568" s="704"/>
      <c r="H568" s="704"/>
    </row>
    <row r="569" spans="6:8" ht="15.75" customHeight="1">
      <c r="F569" s="704"/>
      <c r="G569" s="704"/>
      <c r="H569" s="704"/>
    </row>
    <row r="570" spans="6:8" ht="15.75" customHeight="1">
      <c r="F570" s="704"/>
      <c r="G570" s="704"/>
      <c r="H570" s="704"/>
    </row>
    <row r="571" spans="6:8" ht="15.75" customHeight="1">
      <c r="F571" s="704"/>
      <c r="G571" s="704"/>
      <c r="H571" s="704"/>
    </row>
    <row r="572" spans="6:8" ht="15.75" customHeight="1">
      <c r="F572" s="704"/>
      <c r="G572" s="704"/>
      <c r="H572" s="704"/>
    </row>
    <row r="573" spans="6:8" ht="15.75" customHeight="1">
      <c r="F573" s="704"/>
      <c r="G573" s="704"/>
      <c r="H573" s="704"/>
    </row>
    <row r="574" spans="6:8" ht="15.75" customHeight="1">
      <c r="F574" s="704"/>
      <c r="G574" s="704"/>
      <c r="H574" s="704"/>
    </row>
    <row r="575" spans="6:8" ht="15.75" customHeight="1">
      <c r="F575" s="704"/>
      <c r="G575" s="704"/>
      <c r="H575" s="704"/>
    </row>
    <row r="576" spans="6:8" ht="15.75" customHeight="1">
      <c r="F576" s="704"/>
      <c r="G576" s="704"/>
      <c r="H576" s="704"/>
    </row>
    <row r="577" spans="6:8" ht="15.75" customHeight="1">
      <c r="F577" s="704"/>
      <c r="G577" s="704"/>
      <c r="H577" s="704"/>
    </row>
    <row r="578" spans="6:8" ht="15.75" customHeight="1">
      <c r="F578" s="704"/>
      <c r="G578" s="704"/>
      <c r="H578" s="704"/>
    </row>
    <row r="579" spans="6:8" ht="15.75" customHeight="1">
      <c r="F579" s="704"/>
      <c r="G579" s="704"/>
      <c r="H579" s="704"/>
    </row>
    <row r="580" spans="6:8" ht="15.75" customHeight="1">
      <c r="F580" s="704"/>
      <c r="G580" s="704"/>
      <c r="H580" s="704"/>
    </row>
    <row r="581" spans="6:8" ht="15.75" customHeight="1">
      <c r="F581" s="704"/>
      <c r="G581" s="704"/>
      <c r="H581" s="704"/>
    </row>
    <row r="582" spans="6:8" ht="15.75" customHeight="1">
      <c r="F582" s="704"/>
      <c r="G582" s="704"/>
      <c r="H582" s="704"/>
    </row>
    <row r="583" spans="6:8" ht="15.75" customHeight="1">
      <c r="F583" s="704"/>
      <c r="G583" s="704"/>
      <c r="H583" s="704"/>
    </row>
    <row r="584" spans="6:8" ht="15.75" customHeight="1">
      <c r="F584" s="704"/>
      <c r="G584" s="704"/>
      <c r="H584" s="704"/>
    </row>
    <row r="585" spans="6:8" ht="15.75" customHeight="1">
      <c r="F585" s="704"/>
      <c r="G585" s="704"/>
      <c r="H585" s="704"/>
    </row>
    <row r="586" spans="6:8" ht="15.75" customHeight="1">
      <c r="F586" s="704"/>
      <c r="G586" s="704"/>
      <c r="H586" s="704"/>
    </row>
    <row r="587" spans="6:8" ht="15.75" customHeight="1">
      <c r="F587" s="704"/>
      <c r="G587" s="704"/>
      <c r="H587" s="704"/>
    </row>
    <row r="588" spans="6:8" ht="15.75" customHeight="1">
      <c r="F588" s="704"/>
      <c r="G588" s="704"/>
      <c r="H588" s="704"/>
    </row>
    <row r="589" spans="6:8" ht="15.75" customHeight="1">
      <c r="F589" s="704"/>
      <c r="G589" s="704"/>
      <c r="H589" s="704"/>
    </row>
    <row r="590" spans="6:8" ht="15.75" customHeight="1">
      <c r="F590" s="704"/>
      <c r="G590" s="704"/>
      <c r="H590" s="704"/>
    </row>
    <row r="591" spans="6:8" ht="15.75" customHeight="1">
      <c r="F591" s="704"/>
      <c r="G591" s="704"/>
      <c r="H591" s="704"/>
    </row>
    <row r="592" spans="6:8" ht="15.75" customHeight="1">
      <c r="F592" s="704"/>
      <c r="G592" s="704"/>
      <c r="H592" s="704"/>
    </row>
    <row r="593" spans="6:8" ht="15.75" customHeight="1">
      <c r="F593" s="704"/>
      <c r="G593" s="704"/>
      <c r="H593" s="704"/>
    </row>
    <row r="594" spans="6:8" ht="15.75" customHeight="1">
      <c r="F594" s="704"/>
      <c r="G594" s="704"/>
      <c r="H594" s="704"/>
    </row>
    <row r="595" spans="6:8" ht="15.75" customHeight="1">
      <c r="F595" s="704"/>
      <c r="G595" s="704"/>
      <c r="H595" s="704"/>
    </row>
    <row r="596" spans="6:8" ht="15.75" customHeight="1">
      <c r="F596" s="704"/>
      <c r="G596" s="704"/>
      <c r="H596" s="704"/>
    </row>
    <row r="597" spans="6:8" ht="15.75" customHeight="1">
      <c r="F597" s="704"/>
      <c r="G597" s="704"/>
      <c r="H597" s="704"/>
    </row>
    <row r="598" spans="6:8" ht="15.75" customHeight="1">
      <c r="F598" s="704"/>
      <c r="G598" s="704"/>
      <c r="H598" s="704"/>
    </row>
    <row r="599" spans="6:8" ht="15.75" customHeight="1">
      <c r="F599" s="704"/>
      <c r="G599" s="704"/>
      <c r="H599" s="704"/>
    </row>
    <row r="600" spans="6:8" ht="15.75" customHeight="1">
      <c r="F600" s="704"/>
      <c r="G600" s="704"/>
      <c r="H600" s="704"/>
    </row>
    <row r="601" spans="6:8" ht="15.75" customHeight="1">
      <c r="F601" s="704"/>
      <c r="G601" s="704"/>
      <c r="H601" s="704"/>
    </row>
    <row r="602" spans="6:8" ht="15.75" customHeight="1">
      <c r="F602" s="704"/>
      <c r="G602" s="704"/>
      <c r="H602" s="704"/>
    </row>
    <row r="603" spans="6:8" ht="15.75" customHeight="1">
      <c r="F603" s="704"/>
      <c r="G603" s="704"/>
      <c r="H603" s="704"/>
    </row>
    <row r="604" spans="6:8" ht="15.75" customHeight="1">
      <c r="F604" s="704"/>
      <c r="G604" s="704"/>
      <c r="H604" s="704"/>
    </row>
    <row r="605" spans="6:8" ht="15.75" customHeight="1">
      <c r="F605" s="704"/>
      <c r="G605" s="704"/>
      <c r="H605" s="704"/>
    </row>
    <row r="606" spans="6:8" ht="15.75" customHeight="1">
      <c r="F606" s="704"/>
      <c r="G606" s="704"/>
      <c r="H606" s="704"/>
    </row>
    <row r="607" spans="6:8" ht="15.75" customHeight="1">
      <c r="F607" s="704"/>
      <c r="G607" s="704"/>
      <c r="H607" s="704"/>
    </row>
    <row r="608" spans="6:8" ht="15.75" customHeight="1">
      <c r="F608" s="704"/>
      <c r="G608" s="704"/>
      <c r="H608" s="704"/>
    </row>
    <row r="609" spans="6:8" ht="15.75" customHeight="1">
      <c r="F609" s="704"/>
      <c r="G609" s="704"/>
      <c r="H609" s="704"/>
    </row>
    <row r="610" spans="6:8" ht="15.75" customHeight="1">
      <c r="F610" s="704"/>
      <c r="G610" s="704"/>
      <c r="H610" s="704"/>
    </row>
    <row r="611" spans="6:8" ht="15.75" customHeight="1">
      <c r="F611" s="704"/>
      <c r="G611" s="704"/>
      <c r="H611" s="704"/>
    </row>
    <row r="612" spans="6:8" ht="15.75" customHeight="1">
      <c r="F612" s="704"/>
      <c r="G612" s="704"/>
      <c r="H612" s="704"/>
    </row>
    <row r="613" spans="6:8" ht="15.75" customHeight="1">
      <c r="F613" s="704"/>
      <c r="G613" s="704"/>
      <c r="H613" s="704"/>
    </row>
    <row r="614" spans="6:8" ht="15.75" customHeight="1">
      <c r="F614" s="704"/>
      <c r="G614" s="704"/>
      <c r="H614" s="704"/>
    </row>
    <row r="615" spans="6:8" ht="15.75" customHeight="1">
      <c r="F615" s="704"/>
      <c r="G615" s="704"/>
      <c r="H615" s="704"/>
    </row>
    <row r="616" spans="6:8" ht="15.75" customHeight="1">
      <c r="F616" s="704"/>
      <c r="G616" s="704"/>
      <c r="H616" s="704"/>
    </row>
    <row r="617" spans="6:8" ht="15.75" customHeight="1">
      <c r="F617" s="704"/>
      <c r="G617" s="704"/>
      <c r="H617" s="704"/>
    </row>
    <row r="618" spans="6:8" ht="15.75" customHeight="1">
      <c r="F618" s="704"/>
      <c r="G618" s="704"/>
      <c r="H618" s="704"/>
    </row>
    <row r="619" spans="6:8" ht="15.75" customHeight="1">
      <c r="F619" s="704"/>
      <c r="G619" s="704"/>
      <c r="H619" s="704"/>
    </row>
    <row r="620" spans="6:8" ht="15.75" customHeight="1">
      <c r="F620" s="704"/>
      <c r="G620" s="704"/>
      <c r="H620" s="704"/>
    </row>
    <row r="621" spans="6:8" ht="15.75" customHeight="1">
      <c r="F621" s="704"/>
      <c r="G621" s="704"/>
      <c r="H621" s="704"/>
    </row>
    <row r="622" spans="6:8" ht="15.75" customHeight="1">
      <c r="F622" s="704"/>
      <c r="G622" s="704"/>
      <c r="H622" s="704"/>
    </row>
    <row r="623" spans="6:8" ht="15.75" customHeight="1">
      <c r="F623" s="704"/>
      <c r="G623" s="704"/>
      <c r="H623" s="704"/>
    </row>
    <row r="624" spans="6:8" ht="15.75" customHeight="1">
      <c r="F624" s="704"/>
      <c r="G624" s="704"/>
      <c r="H624" s="704"/>
    </row>
    <row r="625" spans="6:8" ht="15.75" customHeight="1">
      <c r="F625" s="704"/>
      <c r="G625" s="704"/>
      <c r="H625" s="704"/>
    </row>
    <row r="626" spans="6:8" ht="15.75" customHeight="1">
      <c r="F626" s="704"/>
      <c r="G626" s="704"/>
      <c r="H626" s="704"/>
    </row>
    <row r="627" spans="6:8" ht="15.75" customHeight="1">
      <c r="F627" s="704"/>
      <c r="G627" s="704"/>
      <c r="H627" s="704"/>
    </row>
    <row r="628" spans="6:8" ht="15.75" customHeight="1">
      <c r="F628" s="704"/>
      <c r="G628" s="704"/>
      <c r="H628" s="704"/>
    </row>
    <row r="629" spans="6:8" ht="15.75" customHeight="1">
      <c r="F629" s="704"/>
      <c r="G629" s="704"/>
      <c r="H629" s="704"/>
    </row>
    <row r="630" spans="6:8" ht="15.75" customHeight="1">
      <c r="F630" s="704"/>
      <c r="G630" s="704"/>
      <c r="H630" s="704"/>
    </row>
    <row r="631" spans="6:8" ht="15.75" customHeight="1">
      <c r="F631" s="704"/>
      <c r="G631" s="704"/>
      <c r="H631" s="704"/>
    </row>
    <row r="632" spans="6:8" ht="15.75" customHeight="1">
      <c r="F632" s="704"/>
      <c r="G632" s="704"/>
      <c r="H632" s="704"/>
    </row>
    <row r="633" spans="6:8" ht="15.75" customHeight="1">
      <c r="F633" s="704"/>
      <c r="G633" s="704"/>
      <c r="H633" s="704"/>
    </row>
    <row r="634" spans="6:8" ht="15.75" customHeight="1">
      <c r="F634" s="704"/>
      <c r="G634" s="704"/>
      <c r="H634" s="704"/>
    </row>
    <row r="635" spans="6:8" ht="15.75" customHeight="1">
      <c r="F635" s="704"/>
      <c r="G635" s="704"/>
      <c r="H635" s="704"/>
    </row>
    <row r="636" spans="6:8" ht="15.75" customHeight="1">
      <c r="F636" s="704"/>
      <c r="G636" s="704"/>
      <c r="H636" s="704"/>
    </row>
    <row r="637" spans="6:8" ht="15.75" customHeight="1">
      <c r="F637" s="704"/>
      <c r="G637" s="704"/>
      <c r="H637" s="704"/>
    </row>
    <row r="638" spans="6:8" ht="15.75" customHeight="1">
      <c r="F638" s="704"/>
      <c r="G638" s="704"/>
      <c r="H638" s="704"/>
    </row>
    <row r="639" spans="6:8" ht="15.75" customHeight="1">
      <c r="F639" s="704"/>
      <c r="G639" s="704"/>
      <c r="H639" s="704"/>
    </row>
    <row r="640" spans="6:8" ht="15.75" customHeight="1">
      <c r="F640" s="704"/>
      <c r="G640" s="704"/>
      <c r="H640" s="704"/>
    </row>
    <row r="641" spans="6:8" ht="15.75" customHeight="1">
      <c r="F641" s="704"/>
      <c r="G641" s="704"/>
      <c r="H641" s="704"/>
    </row>
    <row r="642" spans="6:8" ht="15.75" customHeight="1">
      <c r="F642" s="704"/>
      <c r="G642" s="704"/>
      <c r="H642" s="704"/>
    </row>
    <row r="643" spans="6:8" ht="15.75" customHeight="1">
      <c r="F643" s="704"/>
      <c r="G643" s="704"/>
      <c r="H643" s="704"/>
    </row>
    <row r="644" spans="6:8" ht="15.75" customHeight="1">
      <c r="F644" s="704"/>
      <c r="G644" s="704"/>
      <c r="H644" s="704"/>
    </row>
    <row r="645" spans="6:8" ht="15.75" customHeight="1">
      <c r="F645" s="704"/>
      <c r="G645" s="704"/>
      <c r="H645" s="704"/>
    </row>
    <row r="646" spans="6:8" ht="15.75" customHeight="1">
      <c r="F646" s="704"/>
      <c r="G646" s="704"/>
      <c r="H646" s="704"/>
    </row>
    <row r="647" spans="6:8" ht="15.75" customHeight="1">
      <c r="F647" s="704"/>
      <c r="G647" s="704"/>
      <c r="H647" s="704"/>
    </row>
    <row r="648" spans="6:8" ht="15.75" customHeight="1">
      <c r="F648" s="704"/>
      <c r="G648" s="704"/>
      <c r="H648" s="704"/>
    </row>
    <row r="649" spans="6:8" ht="15.75" customHeight="1">
      <c r="F649" s="704"/>
      <c r="G649" s="704"/>
      <c r="H649" s="704"/>
    </row>
    <row r="650" spans="6:8" ht="15.75" customHeight="1">
      <c r="F650" s="704"/>
      <c r="G650" s="704"/>
      <c r="H650" s="704"/>
    </row>
    <row r="651" spans="6:8" ht="15.75" customHeight="1">
      <c r="F651" s="704"/>
      <c r="G651" s="704"/>
      <c r="H651" s="704"/>
    </row>
    <row r="652" spans="6:8" ht="15.75" customHeight="1">
      <c r="F652" s="704"/>
      <c r="G652" s="704"/>
      <c r="H652" s="704"/>
    </row>
    <row r="653" spans="6:8" ht="15.75" customHeight="1">
      <c r="F653" s="704"/>
      <c r="G653" s="704"/>
      <c r="H653" s="704"/>
    </row>
    <row r="654" spans="6:8" ht="15.75" customHeight="1">
      <c r="F654" s="704"/>
      <c r="G654" s="704"/>
      <c r="H654" s="704"/>
    </row>
    <row r="655" spans="6:8" ht="15.75" customHeight="1">
      <c r="F655" s="704"/>
      <c r="G655" s="704"/>
      <c r="H655" s="704"/>
    </row>
    <row r="656" spans="6:8" ht="15.75" customHeight="1">
      <c r="F656" s="704"/>
      <c r="G656" s="704"/>
      <c r="H656" s="704"/>
    </row>
    <row r="657" spans="6:8" ht="15.75" customHeight="1">
      <c r="F657" s="704"/>
      <c r="G657" s="704"/>
      <c r="H657" s="704"/>
    </row>
    <row r="658" spans="6:8" ht="15.75" customHeight="1">
      <c r="F658" s="704"/>
      <c r="G658" s="704"/>
      <c r="H658" s="704"/>
    </row>
    <row r="659" spans="6:8" ht="15.75" customHeight="1">
      <c r="F659" s="704"/>
      <c r="G659" s="704"/>
      <c r="H659" s="704"/>
    </row>
    <row r="660" spans="6:8" ht="15.75" customHeight="1">
      <c r="F660" s="704"/>
      <c r="G660" s="704"/>
      <c r="H660" s="704"/>
    </row>
    <row r="661" spans="6:8" ht="15.75" customHeight="1">
      <c r="F661" s="704"/>
      <c r="G661" s="704"/>
      <c r="H661" s="704"/>
    </row>
    <row r="662" spans="6:8" ht="15.75" customHeight="1">
      <c r="F662" s="704"/>
      <c r="G662" s="704"/>
      <c r="H662" s="704"/>
    </row>
    <row r="663" spans="6:8" ht="15.75" customHeight="1">
      <c r="F663" s="704"/>
      <c r="G663" s="704"/>
      <c r="H663" s="704"/>
    </row>
    <row r="664" spans="6:8" ht="15.75" customHeight="1">
      <c r="F664" s="704"/>
      <c r="G664" s="704"/>
      <c r="H664" s="704"/>
    </row>
    <row r="665" spans="6:8" ht="15.75" customHeight="1">
      <c r="F665" s="704"/>
      <c r="G665" s="704"/>
      <c r="H665" s="704"/>
    </row>
    <row r="666" spans="6:8" ht="15.75" customHeight="1">
      <c r="F666" s="704"/>
      <c r="G666" s="704"/>
      <c r="H666" s="704"/>
    </row>
    <row r="667" spans="6:8" ht="15.75" customHeight="1">
      <c r="F667" s="704"/>
      <c r="G667" s="704"/>
      <c r="H667" s="704"/>
    </row>
    <row r="668" spans="6:8" ht="15.75" customHeight="1">
      <c r="F668" s="704"/>
      <c r="G668" s="704"/>
      <c r="H668" s="704"/>
    </row>
    <row r="669" spans="6:8" ht="15.75" customHeight="1">
      <c r="F669" s="704"/>
      <c r="G669" s="704"/>
      <c r="H669" s="704"/>
    </row>
    <row r="670" spans="6:8" ht="15.75" customHeight="1">
      <c r="F670" s="704"/>
      <c r="G670" s="704"/>
      <c r="H670" s="704"/>
    </row>
    <row r="671" spans="6:8" ht="15.75" customHeight="1">
      <c r="F671" s="704"/>
      <c r="G671" s="704"/>
      <c r="H671" s="704"/>
    </row>
    <row r="672" spans="6:8" ht="15.75" customHeight="1">
      <c r="F672" s="704"/>
      <c r="G672" s="704"/>
      <c r="H672" s="704"/>
    </row>
    <row r="673" spans="6:8" ht="15.75" customHeight="1">
      <c r="F673" s="704"/>
      <c r="G673" s="704"/>
      <c r="H673" s="704"/>
    </row>
    <row r="674" spans="6:8" ht="15.75" customHeight="1">
      <c r="F674" s="704"/>
      <c r="G674" s="704"/>
      <c r="H674" s="704"/>
    </row>
    <row r="675" spans="6:8" ht="15.75" customHeight="1">
      <c r="F675" s="704"/>
      <c r="G675" s="704"/>
      <c r="H675" s="704"/>
    </row>
    <row r="676" spans="6:8" ht="15.75" customHeight="1">
      <c r="F676" s="704"/>
      <c r="G676" s="704"/>
      <c r="H676" s="704"/>
    </row>
    <row r="677" spans="6:8" ht="15.75" customHeight="1">
      <c r="F677" s="704"/>
      <c r="G677" s="704"/>
      <c r="H677" s="704"/>
    </row>
    <row r="678" spans="6:8" ht="15.75" customHeight="1">
      <c r="F678" s="704"/>
      <c r="G678" s="704"/>
      <c r="H678" s="704"/>
    </row>
    <row r="679" spans="6:8" ht="15.75" customHeight="1">
      <c r="F679" s="704"/>
      <c r="G679" s="704"/>
      <c r="H679" s="704"/>
    </row>
    <row r="680" spans="6:8" ht="15.75" customHeight="1">
      <c r="F680" s="704"/>
      <c r="G680" s="704"/>
      <c r="H680" s="704"/>
    </row>
    <row r="681" spans="6:8" ht="15.75" customHeight="1">
      <c r="F681" s="704"/>
      <c r="G681" s="704"/>
      <c r="H681" s="704"/>
    </row>
    <row r="682" spans="6:8" ht="15.75" customHeight="1">
      <c r="F682" s="704"/>
      <c r="G682" s="704"/>
      <c r="H682" s="704"/>
    </row>
    <row r="683" spans="6:8" ht="15.75" customHeight="1">
      <c r="F683" s="704"/>
      <c r="G683" s="704"/>
      <c r="H683" s="704"/>
    </row>
    <row r="684" spans="6:8" ht="15.75" customHeight="1">
      <c r="F684" s="704"/>
      <c r="G684" s="704"/>
      <c r="H684" s="704"/>
    </row>
    <row r="685" spans="6:8" ht="15.75" customHeight="1">
      <c r="F685" s="704"/>
      <c r="G685" s="704"/>
      <c r="H685" s="704"/>
    </row>
    <row r="686" spans="6:8" ht="15.75" customHeight="1">
      <c r="F686" s="704"/>
      <c r="G686" s="704"/>
      <c r="H686" s="704"/>
    </row>
    <row r="687" spans="6:8" ht="15.75" customHeight="1">
      <c r="F687" s="704"/>
      <c r="G687" s="704"/>
      <c r="H687" s="704"/>
    </row>
    <row r="688" spans="6:8" ht="15.75" customHeight="1">
      <c r="F688" s="704"/>
      <c r="G688" s="704"/>
      <c r="H688" s="704"/>
    </row>
    <row r="689" spans="6:8" ht="15.75" customHeight="1">
      <c r="F689" s="704"/>
      <c r="G689" s="704"/>
      <c r="H689" s="704"/>
    </row>
    <row r="690" spans="6:8" ht="15.75" customHeight="1">
      <c r="F690" s="704"/>
      <c r="G690" s="704"/>
      <c r="H690" s="704"/>
    </row>
    <row r="691" spans="6:8" ht="15.75" customHeight="1">
      <c r="F691" s="704"/>
      <c r="G691" s="704"/>
      <c r="H691" s="704"/>
    </row>
    <row r="692" spans="6:8" ht="15.75" customHeight="1">
      <c r="F692" s="704"/>
      <c r="G692" s="704"/>
      <c r="H692" s="704"/>
    </row>
    <row r="693" spans="6:8" ht="15.75" customHeight="1">
      <c r="F693" s="704"/>
      <c r="G693" s="704"/>
      <c r="H693" s="704"/>
    </row>
    <row r="694" spans="6:8" ht="15.75" customHeight="1">
      <c r="F694" s="704"/>
      <c r="G694" s="704"/>
      <c r="H694" s="704"/>
    </row>
    <row r="695" spans="6:8" ht="15.75" customHeight="1">
      <c r="F695" s="704"/>
      <c r="G695" s="704"/>
      <c r="H695" s="704"/>
    </row>
    <row r="696" spans="6:8" ht="15.75" customHeight="1">
      <c r="F696" s="704"/>
      <c r="G696" s="704"/>
      <c r="H696" s="704"/>
    </row>
    <row r="697" spans="6:8" ht="15.75" customHeight="1">
      <c r="F697" s="704"/>
      <c r="G697" s="704"/>
      <c r="H697" s="704"/>
    </row>
    <row r="698" spans="6:8" ht="15.75" customHeight="1">
      <c r="F698" s="704"/>
      <c r="G698" s="704"/>
      <c r="H698" s="704"/>
    </row>
    <row r="699" spans="6:8" ht="15.75" customHeight="1">
      <c r="F699" s="704"/>
      <c r="G699" s="704"/>
      <c r="H699" s="704"/>
    </row>
    <row r="700" spans="6:8" ht="15.75" customHeight="1">
      <c r="F700" s="704"/>
      <c r="G700" s="704"/>
      <c r="H700" s="704"/>
    </row>
    <row r="701" spans="6:8" ht="15.75" customHeight="1">
      <c r="F701" s="704"/>
      <c r="G701" s="704"/>
      <c r="H701" s="704"/>
    </row>
    <row r="702" spans="6:8" ht="15.75" customHeight="1">
      <c r="F702" s="704"/>
      <c r="G702" s="704"/>
      <c r="H702" s="704"/>
    </row>
    <row r="703" spans="6:8" ht="15.75" customHeight="1">
      <c r="F703" s="704"/>
      <c r="G703" s="704"/>
      <c r="H703" s="704"/>
    </row>
    <row r="704" spans="6:8" ht="15.75" customHeight="1">
      <c r="F704" s="704"/>
      <c r="G704" s="704"/>
      <c r="H704" s="704"/>
    </row>
    <row r="705" spans="6:8" ht="15.75" customHeight="1">
      <c r="F705" s="704"/>
      <c r="G705" s="704"/>
      <c r="H705" s="704"/>
    </row>
    <row r="706" spans="6:8" ht="15.75" customHeight="1">
      <c r="F706" s="704"/>
      <c r="G706" s="704"/>
      <c r="H706" s="704"/>
    </row>
    <row r="707" spans="6:8" ht="15.75" customHeight="1">
      <c r="F707" s="704"/>
      <c r="G707" s="704"/>
      <c r="H707" s="704"/>
    </row>
    <row r="708" spans="6:8" ht="15.75" customHeight="1">
      <c r="F708" s="704"/>
      <c r="G708" s="704"/>
      <c r="H708" s="704"/>
    </row>
    <row r="709" spans="6:8" ht="15.75" customHeight="1">
      <c r="F709" s="704"/>
      <c r="G709" s="704"/>
      <c r="H709" s="704"/>
    </row>
    <row r="710" spans="6:8" ht="15.75" customHeight="1">
      <c r="F710" s="704"/>
      <c r="G710" s="704"/>
      <c r="H710" s="704"/>
    </row>
    <row r="711" spans="6:8" ht="15.75" customHeight="1">
      <c r="F711" s="704"/>
      <c r="G711" s="704"/>
      <c r="H711" s="704"/>
    </row>
    <row r="712" spans="6:8" ht="15.75" customHeight="1">
      <c r="F712" s="704"/>
      <c r="G712" s="704"/>
      <c r="H712" s="704"/>
    </row>
    <row r="713" spans="6:8" ht="15.75" customHeight="1">
      <c r="F713" s="704"/>
      <c r="G713" s="704"/>
      <c r="H713" s="704"/>
    </row>
    <row r="714" spans="6:8" ht="15.75" customHeight="1">
      <c r="F714" s="704"/>
      <c r="G714" s="704"/>
      <c r="H714" s="704"/>
    </row>
    <row r="715" spans="6:8" ht="15.75" customHeight="1">
      <c r="F715" s="704"/>
      <c r="G715" s="704"/>
      <c r="H715" s="704"/>
    </row>
    <row r="716" spans="6:8" ht="15.75" customHeight="1">
      <c r="F716" s="704"/>
      <c r="G716" s="704"/>
      <c r="H716" s="704"/>
    </row>
    <row r="717" spans="6:8" ht="15.75" customHeight="1">
      <c r="F717" s="704"/>
      <c r="G717" s="704"/>
      <c r="H717" s="704"/>
    </row>
    <row r="718" spans="6:8" ht="15.75" customHeight="1">
      <c r="F718" s="704"/>
      <c r="G718" s="704"/>
      <c r="H718" s="704"/>
    </row>
    <row r="719" spans="6:8" ht="15.75" customHeight="1">
      <c r="F719" s="704"/>
      <c r="G719" s="704"/>
      <c r="H719" s="704"/>
    </row>
    <row r="720" spans="6:8" ht="15.75" customHeight="1">
      <c r="F720" s="704"/>
      <c r="G720" s="704"/>
      <c r="H720" s="704"/>
    </row>
    <row r="721" spans="6:8" ht="15.75" customHeight="1">
      <c r="F721" s="704"/>
      <c r="G721" s="704"/>
      <c r="H721" s="704"/>
    </row>
    <row r="722" spans="6:8" ht="15.75" customHeight="1">
      <c r="F722" s="704"/>
      <c r="G722" s="704"/>
      <c r="H722" s="704"/>
    </row>
    <row r="723" spans="6:8" ht="15.75" customHeight="1">
      <c r="F723" s="704"/>
      <c r="G723" s="704"/>
      <c r="H723" s="704"/>
    </row>
    <row r="724" spans="6:8" ht="15.75" customHeight="1">
      <c r="F724" s="704"/>
      <c r="G724" s="704"/>
      <c r="H724" s="704"/>
    </row>
    <row r="725" spans="6:8" ht="15.75" customHeight="1">
      <c r="F725" s="704"/>
      <c r="G725" s="704"/>
      <c r="H725" s="704"/>
    </row>
    <row r="726" spans="6:8" ht="15.75" customHeight="1">
      <c r="F726" s="704"/>
      <c r="G726" s="704"/>
      <c r="H726" s="704"/>
    </row>
    <row r="727" spans="6:8" ht="15.75" customHeight="1">
      <c r="F727" s="704"/>
      <c r="G727" s="704"/>
      <c r="H727" s="704"/>
    </row>
    <row r="728" spans="6:8" ht="15.75" customHeight="1">
      <c r="F728" s="704"/>
      <c r="G728" s="704"/>
      <c r="H728" s="704"/>
    </row>
    <row r="729" spans="6:8" ht="15.75" customHeight="1">
      <c r="F729" s="704"/>
      <c r="G729" s="704"/>
      <c r="H729" s="704"/>
    </row>
    <row r="730" spans="6:8" ht="15.75" customHeight="1">
      <c r="F730" s="704"/>
      <c r="G730" s="704"/>
      <c r="H730" s="704"/>
    </row>
    <row r="731" spans="6:8" ht="15.75" customHeight="1">
      <c r="F731" s="704"/>
      <c r="G731" s="704"/>
      <c r="H731" s="704"/>
    </row>
    <row r="732" spans="6:8" ht="15.75" customHeight="1">
      <c r="F732" s="704"/>
      <c r="G732" s="704"/>
      <c r="H732" s="704"/>
    </row>
    <row r="733" spans="6:8" ht="15.75" customHeight="1">
      <c r="F733" s="704"/>
      <c r="G733" s="704"/>
      <c r="H733" s="704"/>
    </row>
    <row r="734" spans="6:8" ht="15.75" customHeight="1">
      <c r="F734" s="704"/>
      <c r="G734" s="704"/>
      <c r="H734" s="704"/>
    </row>
    <row r="735" spans="6:8" ht="15.75" customHeight="1">
      <c r="F735" s="704"/>
      <c r="G735" s="704"/>
      <c r="H735" s="704"/>
    </row>
    <row r="736" spans="6:8" ht="15.75" customHeight="1">
      <c r="F736" s="704"/>
      <c r="G736" s="704"/>
      <c r="H736" s="704"/>
    </row>
    <row r="737" spans="6:8" ht="15.75" customHeight="1">
      <c r="F737" s="704"/>
      <c r="G737" s="704"/>
      <c r="H737" s="704"/>
    </row>
    <row r="738" spans="6:8" ht="15.75" customHeight="1">
      <c r="F738" s="704"/>
      <c r="G738" s="704"/>
      <c r="H738" s="704"/>
    </row>
    <row r="739" spans="6:8" ht="15.75" customHeight="1">
      <c r="F739" s="704"/>
      <c r="G739" s="704"/>
      <c r="H739" s="704"/>
    </row>
    <row r="740" spans="6:8" ht="15.75" customHeight="1">
      <c r="F740" s="704"/>
      <c r="G740" s="704"/>
      <c r="H740" s="704"/>
    </row>
    <row r="741" spans="6:8" ht="15.75" customHeight="1">
      <c r="F741" s="704"/>
      <c r="G741" s="704"/>
      <c r="H741" s="704"/>
    </row>
    <row r="742" spans="6:8" ht="15.75" customHeight="1">
      <c r="F742" s="704"/>
      <c r="G742" s="704"/>
      <c r="H742" s="704"/>
    </row>
    <row r="743" spans="6:8" ht="15.75" customHeight="1">
      <c r="F743" s="704"/>
      <c r="G743" s="704"/>
      <c r="H743" s="704"/>
    </row>
    <row r="744" spans="6:8" ht="15.75" customHeight="1">
      <c r="F744" s="704"/>
      <c r="G744" s="704"/>
      <c r="H744" s="704"/>
    </row>
    <row r="745" spans="6:8" ht="15.75" customHeight="1">
      <c r="F745" s="704"/>
      <c r="G745" s="704"/>
      <c r="H745" s="704"/>
    </row>
    <row r="746" spans="6:8" ht="15.75" customHeight="1">
      <c r="F746" s="704"/>
      <c r="G746" s="704"/>
      <c r="H746" s="704"/>
    </row>
    <row r="747" spans="6:8" ht="15.75" customHeight="1">
      <c r="F747" s="704"/>
      <c r="G747" s="704"/>
      <c r="H747" s="704"/>
    </row>
    <row r="748" spans="6:8" ht="15.75" customHeight="1">
      <c r="F748" s="704"/>
      <c r="G748" s="704"/>
      <c r="H748" s="704"/>
    </row>
    <row r="749" spans="6:8" ht="15.75" customHeight="1">
      <c r="F749" s="704"/>
      <c r="G749" s="704"/>
      <c r="H749" s="704"/>
    </row>
    <row r="750" spans="6:8" ht="15.75" customHeight="1">
      <c r="F750" s="704"/>
      <c r="G750" s="704"/>
      <c r="H750" s="704"/>
    </row>
    <row r="751" spans="6:8" ht="15.75" customHeight="1">
      <c r="F751" s="704"/>
      <c r="G751" s="704"/>
      <c r="H751" s="704"/>
    </row>
    <row r="752" spans="6:8" ht="15.75" customHeight="1">
      <c r="F752" s="704"/>
      <c r="G752" s="704"/>
      <c r="H752" s="704"/>
    </row>
    <row r="753" spans="6:8" ht="15.75" customHeight="1">
      <c r="F753" s="704"/>
      <c r="G753" s="704"/>
      <c r="H753" s="704"/>
    </row>
    <row r="754" spans="6:8" ht="15.75" customHeight="1">
      <c r="F754" s="704"/>
      <c r="G754" s="704"/>
      <c r="H754" s="704"/>
    </row>
    <row r="755" spans="6:8" ht="15.75" customHeight="1">
      <c r="F755" s="704"/>
      <c r="G755" s="704"/>
      <c r="H755" s="704"/>
    </row>
    <row r="756" spans="6:8" ht="15.75" customHeight="1">
      <c r="F756" s="704"/>
      <c r="G756" s="704"/>
      <c r="H756" s="704"/>
    </row>
    <row r="757" spans="6:8" ht="15.75" customHeight="1">
      <c r="F757" s="704"/>
      <c r="G757" s="704"/>
      <c r="H757" s="704"/>
    </row>
    <row r="758" spans="6:8" ht="15.75" customHeight="1">
      <c r="F758" s="704"/>
      <c r="G758" s="704"/>
      <c r="H758" s="704"/>
    </row>
    <row r="759" spans="6:8" ht="15.75" customHeight="1">
      <c r="F759" s="704"/>
      <c r="G759" s="704"/>
      <c r="H759" s="704"/>
    </row>
    <row r="760" spans="6:8" ht="15.75" customHeight="1">
      <c r="F760" s="704"/>
      <c r="G760" s="704"/>
      <c r="H760" s="704"/>
    </row>
    <row r="761" spans="6:8" ht="15.75" customHeight="1">
      <c r="F761" s="704"/>
      <c r="G761" s="704"/>
      <c r="H761" s="704"/>
    </row>
    <row r="762" spans="6:8" ht="15.75" customHeight="1">
      <c r="F762" s="704"/>
      <c r="G762" s="704"/>
      <c r="H762" s="704"/>
    </row>
    <row r="763" spans="6:8" ht="15.75" customHeight="1">
      <c r="F763" s="704"/>
      <c r="G763" s="704"/>
      <c r="H763" s="704"/>
    </row>
    <row r="764" spans="6:8" ht="15.75" customHeight="1">
      <c r="F764" s="704"/>
      <c r="G764" s="704"/>
      <c r="H764" s="704"/>
    </row>
    <row r="765" spans="6:8" ht="15.75" customHeight="1">
      <c r="F765" s="704"/>
      <c r="G765" s="704"/>
      <c r="H765" s="704"/>
    </row>
    <row r="766" spans="6:8" ht="15.75" customHeight="1">
      <c r="F766" s="704"/>
      <c r="G766" s="704"/>
      <c r="H766" s="704"/>
    </row>
    <row r="767" spans="6:8" ht="15.75" customHeight="1">
      <c r="F767" s="704"/>
      <c r="G767" s="704"/>
      <c r="H767" s="704"/>
    </row>
    <row r="768" spans="6:8" ht="15.75" customHeight="1">
      <c r="F768" s="704"/>
      <c r="G768" s="704"/>
      <c r="H768" s="704"/>
    </row>
    <row r="769" spans="6:8" ht="15.75" customHeight="1">
      <c r="F769" s="704"/>
      <c r="G769" s="704"/>
      <c r="H769" s="704"/>
    </row>
    <row r="770" spans="6:8" ht="15.75" customHeight="1">
      <c r="F770" s="704"/>
      <c r="G770" s="704"/>
      <c r="H770" s="704"/>
    </row>
    <row r="771" spans="6:8" ht="15.75" customHeight="1">
      <c r="F771" s="704"/>
      <c r="G771" s="704"/>
      <c r="H771" s="704"/>
    </row>
    <row r="772" spans="6:8" ht="15.75" customHeight="1">
      <c r="F772" s="704"/>
      <c r="G772" s="704"/>
      <c r="H772" s="704"/>
    </row>
    <row r="773" spans="6:8" ht="15.75" customHeight="1">
      <c r="F773" s="704"/>
      <c r="G773" s="704"/>
      <c r="H773" s="704"/>
    </row>
    <row r="774" spans="6:8" ht="15.75" customHeight="1">
      <c r="F774" s="704"/>
      <c r="G774" s="704"/>
      <c r="H774" s="704"/>
    </row>
    <row r="775" spans="6:8" ht="15.75" customHeight="1">
      <c r="F775" s="704"/>
      <c r="G775" s="704"/>
      <c r="H775" s="704"/>
    </row>
    <row r="776" spans="6:8" ht="15.75" customHeight="1">
      <c r="F776" s="704"/>
      <c r="G776" s="704"/>
      <c r="H776" s="704"/>
    </row>
    <row r="777" spans="6:8" ht="15.75" customHeight="1">
      <c r="F777" s="704"/>
      <c r="G777" s="704"/>
      <c r="H777" s="704"/>
    </row>
    <row r="778" spans="6:8" ht="15.75" customHeight="1">
      <c r="F778" s="704"/>
      <c r="G778" s="704"/>
      <c r="H778" s="704"/>
    </row>
    <row r="779" spans="6:8" ht="15.75" customHeight="1">
      <c r="F779" s="704"/>
      <c r="G779" s="704"/>
      <c r="H779" s="704"/>
    </row>
    <row r="780" spans="6:8" ht="15.75" customHeight="1">
      <c r="F780" s="704"/>
      <c r="G780" s="704"/>
      <c r="H780" s="704"/>
    </row>
    <row r="781" spans="6:8" ht="15.75" customHeight="1">
      <c r="F781" s="704"/>
      <c r="G781" s="704"/>
      <c r="H781" s="704"/>
    </row>
    <row r="782" spans="6:8" ht="15.75" customHeight="1">
      <c r="F782" s="704"/>
      <c r="G782" s="704"/>
      <c r="H782" s="704"/>
    </row>
    <row r="783" spans="6:8" ht="15.75" customHeight="1">
      <c r="F783" s="704"/>
      <c r="G783" s="704"/>
      <c r="H783" s="704"/>
    </row>
    <row r="784" spans="6:8" ht="15.75" customHeight="1">
      <c r="F784" s="704"/>
      <c r="G784" s="704"/>
      <c r="H784" s="704"/>
    </row>
    <row r="785" spans="6:8" ht="15.75" customHeight="1">
      <c r="F785" s="704"/>
      <c r="G785" s="704"/>
      <c r="H785" s="704"/>
    </row>
    <row r="786" spans="6:8" ht="15.75" customHeight="1">
      <c r="F786" s="704"/>
      <c r="G786" s="704"/>
      <c r="H786" s="704"/>
    </row>
    <row r="787" spans="6:8" ht="15.75" customHeight="1">
      <c r="F787" s="704"/>
      <c r="G787" s="704"/>
      <c r="H787" s="704"/>
    </row>
    <row r="788" spans="6:8" ht="15.75" customHeight="1">
      <c r="F788" s="704"/>
      <c r="G788" s="704"/>
      <c r="H788" s="704"/>
    </row>
    <row r="789" spans="6:8" ht="15.75" customHeight="1">
      <c r="F789" s="704"/>
      <c r="G789" s="704"/>
      <c r="H789" s="704"/>
    </row>
    <row r="790" spans="6:8" ht="15.75" customHeight="1">
      <c r="F790" s="704"/>
      <c r="G790" s="704"/>
      <c r="H790" s="704"/>
    </row>
    <row r="791" spans="6:8" ht="15.75" customHeight="1">
      <c r="F791" s="704"/>
      <c r="G791" s="704"/>
      <c r="H791" s="704"/>
    </row>
    <row r="792" spans="6:8" ht="15.75" customHeight="1">
      <c r="F792" s="704"/>
      <c r="G792" s="704"/>
      <c r="H792" s="704"/>
    </row>
    <row r="793" spans="6:8" ht="15.75" customHeight="1">
      <c r="F793" s="704"/>
      <c r="G793" s="704"/>
      <c r="H793" s="704"/>
    </row>
    <row r="794" spans="6:8" ht="15.75" customHeight="1">
      <c r="F794" s="704"/>
      <c r="G794" s="704"/>
      <c r="H794" s="704"/>
    </row>
    <row r="795" spans="6:8" ht="15.75" customHeight="1">
      <c r="F795" s="704"/>
      <c r="G795" s="704"/>
      <c r="H795" s="704"/>
    </row>
    <row r="796" spans="6:8" ht="15.75" customHeight="1">
      <c r="F796" s="704"/>
      <c r="G796" s="704"/>
      <c r="H796" s="704"/>
    </row>
    <row r="797" spans="6:8" ht="15.75" customHeight="1">
      <c r="F797" s="704"/>
      <c r="G797" s="704"/>
      <c r="H797" s="704"/>
    </row>
    <row r="798" spans="6:8" ht="15.75" customHeight="1">
      <c r="F798" s="704"/>
      <c r="G798" s="704"/>
      <c r="H798" s="704"/>
    </row>
    <row r="799" spans="6:8" ht="15.75" customHeight="1">
      <c r="F799" s="704"/>
      <c r="G799" s="704"/>
      <c r="H799" s="704"/>
    </row>
    <row r="800" spans="6:8" ht="15.75" customHeight="1">
      <c r="F800" s="704"/>
      <c r="G800" s="704"/>
      <c r="H800" s="704"/>
    </row>
    <row r="801" spans="6:8" ht="15.75" customHeight="1">
      <c r="F801" s="704"/>
      <c r="G801" s="704"/>
      <c r="H801" s="704"/>
    </row>
    <row r="802" spans="6:8" ht="15.75" customHeight="1">
      <c r="F802" s="704"/>
      <c r="G802" s="704"/>
      <c r="H802" s="704"/>
    </row>
    <row r="803" spans="6:8" ht="15.75" customHeight="1">
      <c r="F803" s="704"/>
      <c r="G803" s="704"/>
      <c r="H803" s="704"/>
    </row>
    <row r="804" spans="6:8" ht="15.75" customHeight="1">
      <c r="F804" s="704"/>
      <c r="G804" s="704"/>
      <c r="H804" s="704"/>
    </row>
    <row r="805" spans="6:8" ht="15.75" customHeight="1">
      <c r="F805" s="704"/>
      <c r="G805" s="704"/>
      <c r="H805" s="704"/>
    </row>
    <row r="806" spans="6:8" ht="15.75" customHeight="1">
      <c r="F806" s="704"/>
      <c r="G806" s="704"/>
      <c r="H806" s="704"/>
    </row>
    <row r="807" spans="6:8" ht="15.75" customHeight="1">
      <c r="F807" s="704"/>
      <c r="G807" s="704"/>
      <c r="H807" s="704"/>
    </row>
    <row r="808" spans="6:8" ht="15.75" customHeight="1">
      <c r="F808" s="704"/>
      <c r="G808" s="704"/>
      <c r="H808" s="704"/>
    </row>
    <row r="809" spans="6:8" ht="15.75" customHeight="1">
      <c r="F809" s="704"/>
      <c r="G809" s="704"/>
      <c r="H809" s="704"/>
    </row>
    <row r="810" spans="6:8" ht="15.75" customHeight="1">
      <c r="F810" s="704"/>
      <c r="G810" s="704"/>
      <c r="H810" s="704"/>
    </row>
    <row r="811" spans="6:8" ht="15.75" customHeight="1">
      <c r="F811" s="704"/>
      <c r="G811" s="704"/>
      <c r="H811" s="704"/>
    </row>
    <row r="812" spans="6:8" ht="15.75" customHeight="1">
      <c r="F812" s="704"/>
      <c r="G812" s="704"/>
      <c r="H812" s="704"/>
    </row>
    <row r="813" spans="6:8" ht="15.75" customHeight="1">
      <c r="F813" s="704"/>
      <c r="G813" s="704"/>
      <c r="H813" s="704"/>
    </row>
    <row r="814" spans="6:8" ht="15.75" customHeight="1">
      <c r="F814" s="704"/>
      <c r="G814" s="704"/>
      <c r="H814" s="704"/>
    </row>
    <row r="815" spans="6:8" ht="15.75" customHeight="1">
      <c r="F815" s="704"/>
      <c r="G815" s="704"/>
      <c r="H815" s="704"/>
    </row>
    <row r="816" spans="6:8" ht="15.75" customHeight="1">
      <c r="F816" s="704"/>
      <c r="G816" s="704"/>
      <c r="H816" s="704"/>
    </row>
    <row r="817" spans="6:8" ht="15.75" customHeight="1">
      <c r="F817" s="704"/>
      <c r="G817" s="704"/>
      <c r="H817" s="704"/>
    </row>
    <row r="818" spans="6:8" ht="15.75" customHeight="1">
      <c r="F818" s="704"/>
      <c r="G818" s="704"/>
      <c r="H818" s="704"/>
    </row>
    <row r="819" spans="6:8" ht="15.75" customHeight="1">
      <c r="F819" s="704"/>
      <c r="G819" s="704"/>
      <c r="H819" s="704"/>
    </row>
    <row r="820" spans="6:8" ht="15.75" customHeight="1">
      <c r="F820" s="704"/>
      <c r="G820" s="704"/>
      <c r="H820" s="704"/>
    </row>
    <row r="821" spans="6:8" ht="15.75" customHeight="1">
      <c r="F821" s="704"/>
      <c r="G821" s="704"/>
      <c r="H821" s="704"/>
    </row>
    <row r="822" spans="6:8" ht="15.75" customHeight="1">
      <c r="F822" s="704"/>
      <c r="G822" s="704"/>
      <c r="H822" s="704"/>
    </row>
    <row r="823" spans="6:8" ht="15.75" customHeight="1">
      <c r="F823" s="704"/>
      <c r="G823" s="704"/>
      <c r="H823" s="704"/>
    </row>
    <row r="824" spans="6:8" ht="15.75" customHeight="1">
      <c r="F824" s="704"/>
      <c r="G824" s="704"/>
      <c r="H824" s="704"/>
    </row>
    <row r="825" spans="6:8" ht="15.75" customHeight="1">
      <c r="F825" s="704"/>
      <c r="G825" s="704"/>
      <c r="H825" s="704"/>
    </row>
    <row r="826" spans="6:8" ht="15.75" customHeight="1">
      <c r="F826" s="704"/>
      <c r="G826" s="704"/>
      <c r="H826" s="704"/>
    </row>
    <row r="827" spans="6:8" ht="15.75" customHeight="1">
      <c r="F827" s="704"/>
      <c r="G827" s="704"/>
      <c r="H827" s="704"/>
    </row>
    <row r="828" spans="6:8" ht="15.75" customHeight="1">
      <c r="F828" s="704"/>
      <c r="G828" s="704"/>
      <c r="H828" s="704"/>
    </row>
    <row r="829" spans="6:8" ht="15.75" customHeight="1">
      <c r="F829" s="704"/>
      <c r="G829" s="704"/>
      <c r="H829" s="704"/>
    </row>
    <row r="830" spans="6:8" ht="15.75" customHeight="1">
      <c r="F830" s="704"/>
      <c r="G830" s="704"/>
      <c r="H830" s="704"/>
    </row>
    <row r="831" spans="6:8" ht="15.75" customHeight="1">
      <c r="F831" s="704"/>
      <c r="G831" s="704"/>
      <c r="H831" s="704"/>
    </row>
    <row r="832" spans="6:8" ht="15.75" customHeight="1">
      <c r="F832" s="704"/>
      <c r="G832" s="704"/>
      <c r="H832" s="704"/>
    </row>
    <row r="833" spans="6:8" ht="15.75" customHeight="1">
      <c r="F833" s="704"/>
      <c r="G833" s="704"/>
      <c r="H833" s="704"/>
    </row>
    <row r="834" spans="6:8" ht="15.75" customHeight="1">
      <c r="F834" s="704"/>
      <c r="G834" s="704"/>
      <c r="H834" s="704"/>
    </row>
    <row r="835" spans="6:8" ht="15.75" customHeight="1">
      <c r="F835" s="704"/>
      <c r="G835" s="704"/>
      <c r="H835" s="704"/>
    </row>
    <row r="836" spans="6:8" ht="15.75" customHeight="1">
      <c r="F836" s="704"/>
      <c r="G836" s="704"/>
      <c r="H836" s="704"/>
    </row>
    <row r="837" spans="6:8" ht="15.75" customHeight="1">
      <c r="F837" s="704"/>
      <c r="G837" s="704"/>
      <c r="H837" s="704"/>
    </row>
    <row r="838" spans="6:8" ht="15.75" customHeight="1">
      <c r="F838" s="704"/>
      <c r="G838" s="704"/>
      <c r="H838" s="704"/>
    </row>
    <row r="839" spans="6:8" ht="15.75" customHeight="1">
      <c r="F839" s="704"/>
      <c r="G839" s="704"/>
      <c r="H839" s="704"/>
    </row>
    <row r="840" spans="6:8" ht="15.75" customHeight="1">
      <c r="F840" s="704"/>
      <c r="G840" s="704"/>
      <c r="H840" s="704"/>
    </row>
    <row r="841" spans="6:8" ht="15.75" customHeight="1">
      <c r="F841" s="704"/>
      <c r="G841" s="704"/>
      <c r="H841" s="704"/>
    </row>
    <row r="842" spans="6:8" ht="15.75" customHeight="1">
      <c r="F842" s="704"/>
      <c r="G842" s="704"/>
      <c r="H842" s="704"/>
    </row>
    <row r="843" spans="6:8" ht="15.75" customHeight="1">
      <c r="F843" s="704"/>
      <c r="G843" s="704"/>
      <c r="H843" s="704"/>
    </row>
    <row r="844" spans="6:8" ht="15.75" customHeight="1">
      <c r="F844" s="704"/>
      <c r="G844" s="704"/>
      <c r="H844" s="704"/>
    </row>
    <row r="845" spans="6:8" ht="15.75" customHeight="1">
      <c r="F845" s="704"/>
      <c r="G845" s="704"/>
      <c r="H845" s="704"/>
    </row>
    <row r="846" spans="6:8" ht="15.75" customHeight="1">
      <c r="F846" s="704"/>
      <c r="G846" s="704"/>
      <c r="H846" s="704"/>
    </row>
    <row r="847" spans="6:8" ht="15.75" customHeight="1">
      <c r="F847" s="704"/>
      <c r="G847" s="704"/>
      <c r="H847" s="704"/>
    </row>
    <row r="848" spans="6:8" ht="15.75" customHeight="1">
      <c r="F848" s="704"/>
      <c r="G848" s="704"/>
      <c r="H848" s="704"/>
    </row>
    <row r="849" spans="6:8" ht="15.75" customHeight="1">
      <c r="F849" s="704"/>
      <c r="G849" s="704"/>
      <c r="H849" s="704"/>
    </row>
    <row r="850" spans="6:8" ht="15.75" customHeight="1">
      <c r="F850" s="704"/>
      <c r="G850" s="704"/>
      <c r="H850" s="704"/>
    </row>
    <row r="851" spans="6:8" ht="15.75" customHeight="1">
      <c r="F851" s="704"/>
      <c r="G851" s="704"/>
      <c r="H851" s="704"/>
    </row>
    <row r="852" spans="6:8" ht="15.75" customHeight="1">
      <c r="F852" s="704"/>
      <c r="G852" s="704"/>
      <c r="H852" s="704"/>
    </row>
    <row r="853" spans="6:8" ht="15.75" customHeight="1">
      <c r="F853" s="704"/>
      <c r="G853" s="704"/>
      <c r="H853" s="704"/>
    </row>
    <row r="854" spans="6:8" ht="15.75" customHeight="1">
      <c r="F854" s="704"/>
      <c r="G854" s="704"/>
      <c r="H854" s="704"/>
    </row>
    <row r="855" spans="6:8" ht="15.75" customHeight="1">
      <c r="F855" s="704"/>
      <c r="G855" s="704"/>
      <c r="H855" s="704"/>
    </row>
    <row r="856" spans="6:8" ht="15.75" customHeight="1">
      <c r="F856" s="704"/>
      <c r="G856" s="704"/>
      <c r="H856" s="704"/>
    </row>
    <row r="857" spans="6:8" ht="15.75" customHeight="1">
      <c r="F857" s="704"/>
      <c r="G857" s="704"/>
      <c r="H857" s="704"/>
    </row>
    <row r="858" spans="6:8" ht="15.75" customHeight="1">
      <c r="F858" s="704"/>
      <c r="G858" s="704"/>
      <c r="H858" s="704"/>
    </row>
    <row r="859" spans="6:8" ht="15.75" customHeight="1">
      <c r="F859" s="704"/>
      <c r="G859" s="704"/>
      <c r="H859" s="704"/>
    </row>
    <row r="860" spans="6:8" ht="15.75" customHeight="1">
      <c r="F860" s="704"/>
      <c r="G860" s="704"/>
      <c r="H860" s="704"/>
    </row>
    <row r="861" spans="6:8" ht="15.75" customHeight="1">
      <c r="F861" s="704"/>
      <c r="G861" s="704"/>
      <c r="H861" s="704"/>
    </row>
    <row r="862" spans="6:8" ht="15.75" customHeight="1">
      <c r="F862" s="704"/>
      <c r="G862" s="704"/>
      <c r="H862" s="704"/>
    </row>
    <row r="863" spans="6:8" ht="15.75" customHeight="1">
      <c r="F863" s="704"/>
      <c r="G863" s="704"/>
      <c r="H863" s="704"/>
    </row>
    <row r="864" spans="6:8" ht="15.75" customHeight="1">
      <c r="F864" s="704"/>
      <c r="G864" s="704"/>
      <c r="H864" s="704"/>
    </row>
    <row r="865" spans="6:8" ht="15.75" customHeight="1">
      <c r="F865" s="704"/>
      <c r="G865" s="704"/>
      <c r="H865" s="704"/>
    </row>
    <row r="866" spans="6:8" ht="15.75" customHeight="1">
      <c r="F866" s="704"/>
      <c r="G866" s="704"/>
      <c r="H866" s="704"/>
    </row>
    <row r="867" spans="6:8" ht="15.75" customHeight="1">
      <c r="F867" s="704"/>
      <c r="G867" s="704"/>
      <c r="H867" s="704"/>
    </row>
    <row r="868" spans="6:8" ht="15.75" customHeight="1">
      <c r="F868" s="704"/>
      <c r="G868" s="704"/>
      <c r="H868" s="704"/>
    </row>
    <row r="869" spans="6:8" ht="15.75" customHeight="1">
      <c r="F869" s="704"/>
      <c r="G869" s="704"/>
      <c r="H869" s="704"/>
    </row>
    <row r="870" spans="6:8" ht="15.75" customHeight="1">
      <c r="F870" s="704"/>
      <c r="G870" s="704"/>
      <c r="H870" s="704"/>
    </row>
    <row r="871" spans="6:8" ht="15.75" customHeight="1">
      <c r="F871" s="704"/>
      <c r="G871" s="704"/>
      <c r="H871" s="704"/>
    </row>
    <row r="872" spans="6:8" ht="15.75" customHeight="1">
      <c r="F872" s="704"/>
      <c r="G872" s="704"/>
      <c r="H872" s="704"/>
    </row>
    <row r="873" spans="6:8" ht="15.75" customHeight="1">
      <c r="F873" s="704"/>
      <c r="G873" s="704"/>
      <c r="H873" s="704"/>
    </row>
    <row r="874" spans="6:8" ht="15.75" customHeight="1">
      <c r="F874" s="704"/>
      <c r="G874" s="704"/>
      <c r="H874" s="704"/>
    </row>
    <row r="875" spans="6:8" ht="15.75" customHeight="1">
      <c r="F875" s="704"/>
      <c r="G875" s="704"/>
      <c r="H875" s="704"/>
    </row>
    <row r="876" spans="6:8" ht="15.75" customHeight="1">
      <c r="F876" s="704"/>
      <c r="G876" s="704"/>
      <c r="H876" s="704"/>
    </row>
    <row r="877" spans="6:8" ht="15.75" customHeight="1">
      <c r="F877" s="704"/>
      <c r="G877" s="704"/>
      <c r="H877" s="704"/>
    </row>
    <row r="878" spans="6:8" ht="15.75" customHeight="1">
      <c r="F878" s="704"/>
      <c r="G878" s="704"/>
      <c r="H878" s="704"/>
    </row>
    <row r="879" spans="6:8" ht="15.75" customHeight="1">
      <c r="F879" s="704"/>
      <c r="G879" s="704"/>
      <c r="H879" s="704"/>
    </row>
    <row r="880" spans="6:8" ht="15.75" customHeight="1">
      <c r="F880" s="704"/>
      <c r="G880" s="704"/>
      <c r="H880" s="704"/>
    </row>
    <row r="881" spans="6:8" ht="15.75" customHeight="1">
      <c r="F881" s="704"/>
      <c r="G881" s="704"/>
      <c r="H881" s="704"/>
    </row>
    <row r="882" spans="6:8" ht="15.75" customHeight="1">
      <c r="F882" s="704"/>
      <c r="G882" s="704"/>
      <c r="H882" s="704"/>
    </row>
    <row r="883" spans="6:8" ht="15.75" customHeight="1">
      <c r="F883" s="704"/>
      <c r="G883" s="704"/>
      <c r="H883" s="704"/>
    </row>
    <row r="884" spans="6:8" ht="15.75" customHeight="1">
      <c r="F884" s="704"/>
      <c r="G884" s="704"/>
      <c r="H884" s="704"/>
    </row>
    <row r="885" spans="6:8" ht="15.75" customHeight="1">
      <c r="F885" s="704"/>
      <c r="G885" s="704"/>
      <c r="H885" s="704"/>
    </row>
    <row r="886" spans="6:8" ht="15.75" customHeight="1">
      <c r="F886" s="704"/>
      <c r="G886" s="704"/>
      <c r="H886" s="704"/>
    </row>
    <row r="887" spans="6:8" ht="15.75" customHeight="1">
      <c r="F887" s="704"/>
      <c r="G887" s="704"/>
      <c r="H887" s="704"/>
    </row>
    <row r="888" spans="6:8" ht="15.75" customHeight="1">
      <c r="F888" s="704"/>
      <c r="G888" s="704"/>
      <c r="H888" s="704"/>
    </row>
    <row r="889" spans="6:8" ht="15.75" customHeight="1">
      <c r="F889" s="704"/>
      <c r="G889" s="704"/>
      <c r="H889" s="704"/>
    </row>
    <row r="890" spans="6:8" ht="15.75" customHeight="1">
      <c r="F890" s="704"/>
      <c r="G890" s="704"/>
      <c r="H890" s="704"/>
    </row>
    <row r="891" spans="6:8" ht="15.75" customHeight="1">
      <c r="F891" s="704"/>
      <c r="G891" s="704"/>
      <c r="H891" s="704"/>
    </row>
    <row r="892" spans="6:8" ht="15.75" customHeight="1">
      <c r="F892" s="704"/>
      <c r="G892" s="704"/>
      <c r="H892" s="704"/>
    </row>
    <row r="893" spans="6:8" ht="15.75" customHeight="1">
      <c r="F893" s="704"/>
      <c r="G893" s="704"/>
      <c r="H893" s="704"/>
    </row>
    <row r="894" spans="6:8" ht="15.75" customHeight="1">
      <c r="F894" s="704"/>
      <c r="G894" s="704"/>
      <c r="H894" s="704"/>
    </row>
    <row r="895" spans="6:8" ht="15.75" customHeight="1">
      <c r="F895" s="704"/>
      <c r="G895" s="704"/>
      <c r="H895" s="704"/>
    </row>
    <row r="896" spans="6:8" ht="15.75" customHeight="1">
      <c r="F896" s="704"/>
      <c r="G896" s="704"/>
      <c r="H896" s="704"/>
    </row>
    <row r="897" spans="6:8" ht="15.75" customHeight="1">
      <c r="F897" s="704"/>
      <c r="G897" s="704"/>
      <c r="H897" s="704"/>
    </row>
    <row r="898" spans="6:8" ht="15.75" customHeight="1">
      <c r="F898" s="704"/>
      <c r="G898" s="704"/>
      <c r="H898" s="704"/>
    </row>
    <row r="899" spans="6:8" ht="15.75" customHeight="1">
      <c r="F899" s="704"/>
      <c r="G899" s="704"/>
      <c r="H899" s="704"/>
    </row>
    <row r="900" spans="6:8" ht="15.75" customHeight="1">
      <c r="F900" s="704"/>
      <c r="G900" s="704"/>
      <c r="H900" s="704"/>
    </row>
    <row r="901" spans="6:8" ht="15.75" customHeight="1">
      <c r="F901" s="704"/>
      <c r="G901" s="704"/>
      <c r="H901" s="704"/>
    </row>
    <row r="902" spans="6:8" ht="15.75" customHeight="1">
      <c r="F902" s="704"/>
      <c r="G902" s="704"/>
      <c r="H902" s="704"/>
    </row>
    <row r="903" spans="6:8" ht="15.75" customHeight="1">
      <c r="F903" s="704"/>
      <c r="G903" s="704"/>
      <c r="H903" s="704"/>
    </row>
    <row r="904" spans="6:8" ht="15.75" customHeight="1">
      <c r="F904" s="704"/>
      <c r="G904" s="704"/>
      <c r="H904" s="704"/>
    </row>
    <row r="905" spans="6:8" ht="15.75" customHeight="1">
      <c r="F905" s="704"/>
      <c r="G905" s="704"/>
      <c r="H905" s="704"/>
    </row>
    <row r="906" spans="6:8" ht="15.75" customHeight="1">
      <c r="F906" s="704"/>
      <c r="G906" s="704"/>
      <c r="H906" s="704"/>
    </row>
    <row r="907" spans="6:8" ht="15.75" customHeight="1">
      <c r="F907" s="704"/>
      <c r="G907" s="704"/>
      <c r="H907" s="704"/>
    </row>
    <row r="908" spans="6:8" ht="15.75" customHeight="1">
      <c r="F908" s="704"/>
      <c r="G908" s="704"/>
      <c r="H908" s="704"/>
    </row>
    <row r="909" spans="6:8" ht="15.75" customHeight="1">
      <c r="F909" s="704"/>
      <c r="G909" s="704"/>
      <c r="H909" s="704"/>
    </row>
    <row r="910" spans="6:8" ht="15.75" customHeight="1">
      <c r="F910" s="704"/>
      <c r="G910" s="704"/>
      <c r="H910" s="704"/>
    </row>
    <row r="911" spans="6:8" ht="15.75" customHeight="1">
      <c r="F911" s="704"/>
      <c r="G911" s="704"/>
      <c r="H911" s="704"/>
    </row>
    <row r="912" spans="6:8" ht="15.75" customHeight="1">
      <c r="F912" s="704"/>
      <c r="G912" s="704"/>
      <c r="H912" s="704"/>
    </row>
    <row r="913" spans="6:8" ht="15.75" customHeight="1">
      <c r="F913" s="704"/>
      <c r="G913" s="704"/>
      <c r="H913" s="704"/>
    </row>
    <row r="914" spans="6:8" ht="15.75" customHeight="1">
      <c r="F914" s="704"/>
      <c r="G914" s="704"/>
      <c r="H914" s="704"/>
    </row>
    <row r="915" spans="6:8" ht="15.75" customHeight="1">
      <c r="F915" s="704"/>
      <c r="G915" s="704"/>
      <c r="H915" s="704"/>
    </row>
    <row r="916" spans="6:8" ht="15.75" customHeight="1">
      <c r="F916" s="704"/>
      <c r="G916" s="704"/>
      <c r="H916" s="704"/>
    </row>
    <row r="917" spans="6:8" ht="15.75" customHeight="1">
      <c r="F917" s="704"/>
      <c r="G917" s="704"/>
      <c r="H917" s="704"/>
    </row>
    <row r="918" spans="6:8" ht="15.75" customHeight="1">
      <c r="F918" s="704"/>
      <c r="G918" s="704"/>
      <c r="H918" s="704"/>
    </row>
    <row r="919" spans="6:8" ht="15.75" customHeight="1">
      <c r="F919" s="704"/>
      <c r="G919" s="704"/>
      <c r="H919" s="704"/>
    </row>
    <row r="920" spans="6:8" ht="15.75" customHeight="1">
      <c r="F920" s="704"/>
      <c r="G920" s="704"/>
      <c r="H920" s="704"/>
    </row>
    <row r="921" spans="6:8" ht="15.75" customHeight="1">
      <c r="F921" s="704"/>
      <c r="G921" s="704"/>
      <c r="H921" s="704"/>
    </row>
    <row r="922" spans="6:8" ht="15.75" customHeight="1">
      <c r="F922" s="704"/>
      <c r="G922" s="704"/>
      <c r="H922" s="704"/>
    </row>
    <row r="923" spans="6:8" ht="15.75" customHeight="1">
      <c r="F923" s="704"/>
      <c r="G923" s="704"/>
      <c r="H923" s="704"/>
    </row>
    <row r="924" spans="6:8" ht="15.75" customHeight="1">
      <c r="F924" s="704"/>
      <c r="G924" s="704"/>
      <c r="H924" s="704"/>
    </row>
    <row r="925" spans="6:8" ht="15.75" customHeight="1">
      <c r="F925" s="704"/>
      <c r="G925" s="704"/>
      <c r="H925" s="704"/>
    </row>
    <row r="926" spans="6:8" ht="15.75" customHeight="1">
      <c r="F926" s="704"/>
      <c r="G926" s="704"/>
      <c r="H926" s="704"/>
    </row>
    <row r="927" spans="6:8" ht="15.75" customHeight="1">
      <c r="F927" s="704"/>
      <c r="G927" s="704"/>
      <c r="H927" s="704"/>
    </row>
    <row r="928" spans="6:8" ht="15.75" customHeight="1">
      <c r="F928" s="704"/>
      <c r="G928" s="704"/>
      <c r="H928" s="704"/>
    </row>
    <row r="929" spans="6:8" ht="15.75" customHeight="1">
      <c r="F929" s="704"/>
      <c r="G929" s="704"/>
      <c r="H929" s="704"/>
    </row>
    <row r="930" spans="6:8" ht="15.75" customHeight="1">
      <c r="F930" s="704"/>
      <c r="G930" s="704"/>
      <c r="H930" s="704"/>
    </row>
    <row r="931" spans="6:8" ht="15.75" customHeight="1">
      <c r="F931" s="704"/>
      <c r="G931" s="704"/>
      <c r="H931" s="704"/>
    </row>
    <row r="932" spans="6:8" ht="15.75" customHeight="1">
      <c r="F932" s="704"/>
      <c r="G932" s="704"/>
      <c r="H932" s="704"/>
    </row>
    <row r="933" spans="6:8" ht="15.75" customHeight="1">
      <c r="F933" s="704"/>
      <c r="G933" s="704"/>
      <c r="H933" s="704"/>
    </row>
    <row r="934" spans="6:8" ht="15.75" customHeight="1">
      <c r="F934" s="704"/>
      <c r="G934" s="704"/>
      <c r="H934" s="704"/>
    </row>
    <row r="935" spans="6:8" ht="15.75" customHeight="1">
      <c r="F935" s="704"/>
      <c r="G935" s="704"/>
      <c r="H935" s="704"/>
    </row>
    <row r="936" spans="6:8" ht="15.75" customHeight="1">
      <c r="F936" s="704"/>
      <c r="G936" s="704"/>
      <c r="H936" s="704"/>
    </row>
    <row r="937" spans="6:8" ht="15.75" customHeight="1">
      <c r="F937" s="704"/>
      <c r="G937" s="704"/>
      <c r="H937" s="704"/>
    </row>
    <row r="938" spans="6:8" ht="15.75" customHeight="1">
      <c r="F938" s="704"/>
      <c r="G938" s="704"/>
      <c r="H938" s="704"/>
    </row>
    <row r="939" spans="6:8" ht="15.75" customHeight="1">
      <c r="F939" s="704"/>
      <c r="G939" s="704"/>
      <c r="H939" s="704"/>
    </row>
    <row r="940" spans="6:8" ht="15.75" customHeight="1">
      <c r="F940" s="704"/>
      <c r="G940" s="704"/>
      <c r="H940" s="704"/>
    </row>
    <row r="941" spans="6:8" ht="15.75" customHeight="1">
      <c r="F941" s="704"/>
      <c r="G941" s="704"/>
      <c r="H941" s="704"/>
    </row>
    <row r="942" spans="6:8" ht="15.75" customHeight="1">
      <c r="F942" s="704"/>
      <c r="G942" s="704"/>
      <c r="H942" s="704"/>
    </row>
    <row r="943" spans="6:8" ht="15.75" customHeight="1">
      <c r="F943" s="704"/>
      <c r="G943" s="704"/>
      <c r="H943" s="704"/>
    </row>
    <row r="944" spans="6:8" ht="15.75" customHeight="1">
      <c r="F944" s="704"/>
      <c r="G944" s="704"/>
      <c r="H944" s="704"/>
    </row>
    <row r="945" spans="6:8" ht="15.75" customHeight="1">
      <c r="F945" s="704"/>
      <c r="G945" s="704"/>
      <c r="H945" s="704"/>
    </row>
    <row r="946" spans="6:8" ht="15.75" customHeight="1">
      <c r="F946" s="704"/>
      <c r="G946" s="704"/>
      <c r="H946" s="704"/>
    </row>
    <row r="947" spans="6:8" ht="15.75" customHeight="1">
      <c r="F947" s="704"/>
      <c r="G947" s="704"/>
      <c r="H947" s="704"/>
    </row>
    <row r="948" spans="6:8" ht="15.75" customHeight="1">
      <c r="F948" s="704"/>
      <c r="G948" s="704"/>
      <c r="H948" s="704"/>
    </row>
    <row r="949" spans="6:8" ht="15.75" customHeight="1">
      <c r="F949" s="704"/>
      <c r="G949" s="704"/>
      <c r="H949" s="704"/>
    </row>
    <row r="950" spans="6:8" ht="15.75" customHeight="1">
      <c r="F950" s="704"/>
      <c r="G950" s="704"/>
      <c r="H950" s="704"/>
    </row>
    <row r="951" spans="6:8" ht="15.75" customHeight="1">
      <c r="F951" s="704"/>
      <c r="G951" s="704"/>
      <c r="H951" s="704"/>
    </row>
    <row r="952" spans="6:8" ht="15.75" customHeight="1">
      <c r="F952" s="704"/>
      <c r="G952" s="704"/>
      <c r="H952" s="704"/>
    </row>
    <row r="953" spans="6:8" ht="15.75" customHeight="1">
      <c r="F953" s="704"/>
      <c r="G953" s="704"/>
      <c r="H953" s="704"/>
    </row>
    <row r="954" spans="6:8" ht="15.75" customHeight="1">
      <c r="F954" s="704"/>
      <c r="G954" s="704"/>
      <c r="H954" s="704"/>
    </row>
    <row r="955" spans="6:8" ht="15.75" customHeight="1">
      <c r="F955" s="704"/>
      <c r="G955" s="704"/>
      <c r="H955" s="704"/>
    </row>
    <row r="956" spans="6:8" ht="15.75" customHeight="1">
      <c r="F956" s="704"/>
      <c r="G956" s="704"/>
      <c r="H956" s="704"/>
    </row>
    <row r="957" spans="6:8" ht="15.75" customHeight="1">
      <c r="F957" s="704"/>
      <c r="G957" s="704"/>
      <c r="H957" s="704"/>
    </row>
    <row r="958" spans="6:8" ht="15.75" customHeight="1">
      <c r="F958" s="704"/>
      <c r="G958" s="704"/>
      <c r="H958" s="704"/>
    </row>
    <row r="959" spans="6:8" ht="15.75" customHeight="1">
      <c r="F959" s="704"/>
      <c r="G959" s="704"/>
      <c r="H959" s="704"/>
    </row>
    <row r="960" spans="6:8" ht="15.75" customHeight="1">
      <c r="F960" s="704"/>
      <c r="G960" s="704"/>
      <c r="H960" s="704"/>
    </row>
    <row r="961" spans="6:8" ht="15.75" customHeight="1">
      <c r="F961" s="704"/>
      <c r="G961" s="704"/>
      <c r="H961" s="704"/>
    </row>
    <row r="962" spans="6:8" ht="15.75" customHeight="1">
      <c r="F962" s="704"/>
      <c r="G962" s="704"/>
      <c r="H962" s="704"/>
    </row>
    <row r="963" spans="6:8" ht="15.75" customHeight="1">
      <c r="F963" s="704"/>
      <c r="G963" s="704"/>
      <c r="H963" s="704"/>
    </row>
    <row r="964" spans="6:8" ht="15.75" customHeight="1">
      <c r="F964" s="704"/>
      <c r="G964" s="704"/>
      <c r="H964" s="704"/>
    </row>
    <row r="965" spans="6:8" ht="15.75" customHeight="1">
      <c r="F965" s="704"/>
      <c r="G965" s="704"/>
      <c r="H965" s="704"/>
    </row>
    <row r="966" spans="6:8" ht="15.75" customHeight="1">
      <c r="F966" s="704"/>
      <c r="G966" s="704"/>
      <c r="H966" s="704"/>
    </row>
    <row r="967" spans="6:8" ht="15.75" customHeight="1">
      <c r="F967" s="704"/>
      <c r="G967" s="704"/>
      <c r="H967" s="704"/>
    </row>
    <row r="968" spans="6:8" ht="15.75" customHeight="1">
      <c r="F968" s="704"/>
      <c r="G968" s="704"/>
      <c r="H968" s="704"/>
    </row>
    <row r="969" spans="6:8" ht="15.75" customHeight="1">
      <c r="F969" s="704"/>
      <c r="G969" s="704"/>
      <c r="H969" s="704"/>
    </row>
    <row r="970" spans="6:8" ht="15.75" customHeight="1">
      <c r="F970" s="704"/>
      <c r="G970" s="704"/>
      <c r="H970" s="704"/>
    </row>
    <row r="971" spans="6:8" ht="15.75" customHeight="1">
      <c r="F971" s="704"/>
      <c r="G971" s="704"/>
      <c r="H971" s="704"/>
    </row>
    <row r="972" spans="6:8" ht="15.75" customHeight="1">
      <c r="F972" s="704"/>
      <c r="G972" s="704"/>
      <c r="H972" s="704"/>
    </row>
    <row r="973" spans="6:8" ht="15.75" customHeight="1">
      <c r="F973" s="704"/>
      <c r="G973" s="704"/>
      <c r="H973" s="704"/>
    </row>
    <row r="974" spans="6:8" ht="15.75" customHeight="1">
      <c r="F974" s="704"/>
      <c r="G974" s="704"/>
      <c r="H974" s="704"/>
    </row>
    <row r="975" spans="6:8" ht="15.75" customHeight="1">
      <c r="F975" s="704"/>
      <c r="G975" s="704"/>
      <c r="H975" s="704"/>
    </row>
    <row r="976" spans="6:8" ht="15.75" customHeight="1">
      <c r="F976" s="704"/>
      <c r="G976" s="704"/>
      <c r="H976" s="704"/>
    </row>
    <row r="977" spans="6:8" ht="15.75" customHeight="1">
      <c r="F977" s="704"/>
      <c r="G977" s="704"/>
      <c r="H977" s="704"/>
    </row>
    <row r="978" spans="6:8" ht="15.75" customHeight="1">
      <c r="F978" s="704"/>
      <c r="G978" s="704"/>
      <c r="H978" s="704"/>
    </row>
    <row r="979" spans="6:8" ht="15.75" customHeight="1">
      <c r="F979" s="704"/>
      <c r="G979" s="704"/>
      <c r="H979" s="704"/>
    </row>
    <row r="980" spans="6:8" ht="15.75" customHeight="1">
      <c r="F980" s="704"/>
      <c r="G980" s="704"/>
      <c r="H980" s="704"/>
    </row>
    <row r="981" spans="6:8" ht="15.75" customHeight="1">
      <c r="F981" s="704"/>
      <c r="G981" s="704"/>
      <c r="H981" s="704"/>
    </row>
    <row r="982" spans="6:8" ht="15.75" customHeight="1">
      <c r="F982" s="704"/>
      <c r="G982" s="704"/>
      <c r="H982" s="704"/>
    </row>
    <row r="983" spans="6:8" ht="15.75" customHeight="1">
      <c r="F983" s="704"/>
      <c r="G983" s="704"/>
      <c r="H983" s="704"/>
    </row>
    <row r="984" spans="6:8" ht="15.75" customHeight="1">
      <c r="F984" s="704"/>
      <c r="G984" s="704"/>
      <c r="H984" s="704"/>
    </row>
    <row r="985" spans="6:8" ht="15.75" customHeight="1">
      <c r="F985" s="704"/>
      <c r="G985" s="704"/>
      <c r="H985" s="704"/>
    </row>
    <row r="986" spans="6:8" ht="15.75" customHeight="1">
      <c r="F986" s="704"/>
      <c r="G986" s="704"/>
      <c r="H986" s="704"/>
    </row>
    <row r="987" spans="6:8" ht="15.75" customHeight="1">
      <c r="F987" s="704"/>
      <c r="G987" s="704"/>
      <c r="H987" s="704"/>
    </row>
    <row r="988" spans="6:8" ht="15.75" customHeight="1">
      <c r="F988" s="704"/>
      <c r="G988" s="704"/>
      <c r="H988" s="704"/>
    </row>
    <row r="989" spans="6:8" ht="15.75" customHeight="1">
      <c r="F989" s="704"/>
      <c r="G989" s="704"/>
      <c r="H989" s="704"/>
    </row>
    <row r="990" spans="6:8" ht="15.75" customHeight="1">
      <c r="F990" s="704"/>
      <c r="G990" s="704"/>
      <c r="H990" s="704"/>
    </row>
    <row r="991" spans="6:8" ht="15.75" customHeight="1">
      <c r="F991" s="704"/>
      <c r="G991" s="704"/>
      <c r="H991" s="704"/>
    </row>
    <row r="992" spans="6:8" ht="15.75" customHeight="1">
      <c r="F992" s="704"/>
      <c r="G992" s="704"/>
      <c r="H992" s="704"/>
    </row>
    <row r="993" spans="6:8" ht="15.75" customHeight="1">
      <c r="F993" s="704"/>
      <c r="G993" s="704"/>
      <c r="H993" s="704"/>
    </row>
    <row r="994" spans="6:8" ht="15.75" customHeight="1">
      <c r="F994" s="704"/>
      <c r="G994" s="704"/>
      <c r="H994" s="704"/>
    </row>
    <row r="995" spans="6:8" ht="15.75" customHeight="1">
      <c r="F995" s="704"/>
      <c r="G995" s="704"/>
      <c r="H995" s="704"/>
    </row>
    <row r="996" spans="6:8" ht="15.75" customHeight="1">
      <c r="F996" s="704"/>
      <c r="G996" s="704"/>
      <c r="H996" s="704"/>
    </row>
    <row r="997" spans="6:8" ht="15.75" customHeight="1">
      <c r="F997" s="704"/>
      <c r="G997" s="704"/>
      <c r="H997" s="704"/>
    </row>
    <row r="998" spans="6:8" ht="15.75" customHeight="1">
      <c r="F998" s="704"/>
      <c r="G998" s="704"/>
      <c r="H998" s="704"/>
    </row>
    <row r="999" spans="6:8" ht="15.75" customHeight="1">
      <c r="F999" s="704"/>
      <c r="G999" s="704"/>
      <c r="H999" s="704"/>
    </row>
    <row r="1000" spans="6:8" ht="15.75" customHeight="1">
      <c r="F1000" s="704"/>
      <c r="G1000" s="704"/>
      <c r="H1000" s="704"/>
    </row>
  </sheetData>
  <mergeCells count="1">
    <mergeCell ref="B1:G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раздел 1.1 земля</vt:lpstr>
      <vt:lpstr>подраздел 1.2 </vt:lpstr>
      <vt:lpstr>подраздел 1.4</vt:lpstr>
      <vt:lpstr>подраздел 2.1 акции</vt:lpstr>
      <vt:lpstr>подраздел 1. 3ж илой фонд</vt:lpstr>
      <vt:lpstr>подраздел 2.3 </vt:lpstr>
      <vt:lpstr>раздел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2006-09-28T05:33:00Z</dcterms:created>
  <dcterms:modified xsi:type="dcterms:W3CDTF">2026-08-13T07:11:19Z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C7937142BF5E49A29E698EB119679B01_12</vt:lpwstr>
  </property>
</Properties>
</file>