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5" windowWidth="12120" windowHeight="8880" activeTab="1"/>
  </bookViews>
  <sheets>
    <sheet name="Выписка в РП" sheetId="23" r:id="rId1"/>
    <sheet name="РЕЕСТР" sheetId="22" r:id="rId2"/>
    <sheet name="Адм-я Ингодинского с.о-20" sheetId="20" r:id="rId3"/>
    <sheet name="побежимов" sheetId="21" r:id="rId4"/>
  </sheets>
  <definedNames>
    <definedName name="_xlnm.Print_Titles" localSheetId="2">'Адм-я Ингодинского с.о-20'!$6:$7</definedName>
    <definedName name="_xlnm.Print_Titles" localSheetId="1">РЕЕСТР!$7:$7</definedName>
    <definedName name="_xlnm.Print_Area" localSheetId="0">'Выписка в РП'!$A$1:$P$48</definedName>
    <definedName name="_xlnm.Print_Area" localSheetId="3">побежимов!$A$1:$W$157</definedName>
    <definedName name="_xlnm.Print_Area" localSheetId="1">РЕЕСТР!$A$1:$AC$397</definedName>
  </definedNames>
  <calcPr calcId="124519"/>
</workbook>
</file>

<file path=xl/calcChain.xml><?xml version="1.0" encoding="utf-8"?>
<calcChain xmlns="http://schemas.openxmlformats.org/spreadsheetml/2006/main">
  <c r="Q11" i="20"/>
</calcChain>
</file>

<file path=xl/sharedStrings.xml><?xml version="1.0" encoding="utf-8"?>
<sst xmlns="http://schemas.openxmlformats.org/spreadsheetml/2006/main" count="4010" uniqueCount="532">
  <si>
    <t>Трактор МТЗ-82</t>
  </si>
  <si>
    <t>ПТС АА 713415, заводской № 325814,двигатель 3 828723, цвет синий</t>
  </si>
  <si>
    <t>в казне Муниципального образования "Читинский район" Читинской области</t>
  </si>
  <si>
    <t>Казна Муниципального образования "Читинский район" Читинской области</t>
  </si>
  <si>
    <t>Монитор  17 LG Flatron</t>
  </si>
  <si>
    <t>Водогрейный котёл- 2 шт.</t>
  </si>
  <si>
    <t>1.4.4.</t>
  </si>
  <si>
    <t>Жилой дом</t>
  </si>
  <si>
    <t>Читинская</t>
  </si>
  <si>
    <t>**</t>
  </si>
  <si>
    <t>п.ст. Ингода, ул.</t>
  </si>
  <si>
    <t>Центральная, 17</t>
  </si>
  <si>
    <t>Центральная, 17 б</t>
  </si>
  <si>
    <t>Центральная, 9 а</t>
  </si>
  <si>
    <t xml:space="preserve">Приложение  </t>
  </si>
  <si>
    <t>Казна  Муниципального образования "Читинский район" Читинской области</t>
  </si>
  <si>
    <t xml:space="preserve">область, </t>
  </si>
  <si>
    <t>Постановление        ВС РФ                       № 3020-1                от 27.12.1991г.</t>
  </si>
  <si>
    <t>Право оперативного управления Администрации Ингодинского сельского округа Муниципального образования "Читинский район" Читинской области</t>
  </si>
  <si>
    <t xml:space="preserve">Постановление Правительства РФ  № 724 от 17.07.1995 г. </t>
  </si>
  <si>
    <t>1.3.1.</t>
  </si>
  <si>
    <t>1.4.</t>
  </si>
  <si>
    <t>1.4.1.</t>
  </si>
  <si>
    <t>1.4.5.</t>
  </si>
  <si>
    <t>1.4.6.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</si>
  <si>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</si>
  <si>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</si>
  <si>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</si>
  <si>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</si>
  <si>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</si>
  <si>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</si>
  <si>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</si>
  <si>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</si>
  <si>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</si>
  <si>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</si>
  <si>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Комсомольская, 19</t>
  </si>
  <si>
    <t>Нагорная., 2</t>
  </si>
  <si>
    <t>1.3.</t>
  </si>
  <si>
    <t>ПТС АА 706107,заводской 3 4616, цвет красный</t>
  </si>
  <si>
    <t>Автомобиль УАЗ 31514, легковой</t>
  </si>
  <si>
    <t>Распоряжение УИЗО № 16     от 24.06.2003 г.</t>
  </si>
  <si>
    <t>ПТС 75 ВХ 345714,VIN ХТТ 315146Ро425732,гос. № С 777 АО 75, цвет голубой, двигатель № 417800 30406498,шасси № РО425732</t>
  </si>
  <si>
    <t>счет-фактура № 341 от 15.08.2001 г.Читаглавснаб</t>
  </si>
  <si>
    <t>Насос ЭЦВ 6-10-140</t>
  </si>
  <si>
    <t>счет-фактура № 135 от 28.2.1998г.</t>
  </si>
  <si>
    <t>Прицеп к трактору               1-ПТ(цистерна)</t>
  </si>
  <si>
    <t>счет-фактура Ингодинского потребобщества № 00135 от 21.04.1992 г.</t>
  </si>
  <si>
    <t>ПТС АВ 104468, цвет голубой</t>
  </si>
  <si>
    <t xml:space="preserve">Компьютер "Pentium-4" 2000/256/80/SYGA </t>
  </si>
  <si>
    <t>Счёт № 38991 от 29.12.2003 г. распоряжение № 23 от 25.05.2004 г.</t>
  </si>
  <si>
    <t xml:space="preserve">Принтер лазерный </t>
  </si>
  <si>
    <t>Счёт № 38991 от 29.12.2003 г.распоряжение № 23 от 25.05.2004 г.</t>
  </si>
  <si>
    <t>Здание гаражей</t>
  </si>
  <si>
    <t>г</t>
  </si>
  <si>
    <t>Центральная, 17 а</t>
  </si>
  <si>
    <t>Партизанская, 114</t>
  </si>
  <si>
    <t>Партизанская, 102</t>
  </si>
  <si>
    <t>Партизанская, 68</t>
  </si>
  <si>
    <t>Линейная, 44</t>
  </si>
  <si>
    <t>Молодёжная, 1</t>
  </si>
  <si>
    <t>Молодёжная, 3</t>
  </si>
  <si>
    <t>Нагорная., 13</t>
  </si>
  <si>
    <t>Нагорная., 14</t>
  </si>
  <si>
    <t>Центральная, 5 а</t>
  </si>
  <si>
    <t>Линейная,   3</t>
  </si>
  <si>
    <t>Линейная, 7</t>
  </si>
  <si>
    <t>Линейная, 38</t>
  </si>
  <si>
    <t>Линейная, 46</t>
  </si>
  <si>
    <t>Молодёжная, 4</t>
  </si>
  <si>
    <t>Молодёжная, 6</t>
  </si>
  <si>
    <t>Право оперативного управления средней  общеобразовательной школы</t>
  </si>
  <si>
    <t>1.4.3.</t>
  </si>
  <si>
    <t xml:space="preserve"> ПЕРЕЧЕНЬ</t>
  </si>
  <si>
    <t>Наименование правообладателя</t>
  </si>
  <si>
    <t>1.</t>
  </si>
  <si>
    <t>1.1.</t>
  </si>
  <si>
    <t>1.1.1.</t>
  </si>
  <si>
    <t>район,</t>
  </si>
  <si>
    <t>1.1.2.</t>
  </si>
  <si>
    <t>1.1.3.</t>
  </si>
  <si>
    <t>г.</t>
  </si>
  <si>
    <t>Адрес объекта</t>
  </si>
  <si>
    <t xml:space="preserve"> Технические характеристики  (площадь, протяженность, инвентарный номер, год ввода в эксплуатацию)</t>
  </si>
  <si>
    <t xml:space="preserve">Инв. № </t>
  </si>
  <si>
    <t>672522,</t>
  </si>
  <si>
    <t>не изв.</t>
  </si>
  <si>
    <t>Водокачка</t>
  </si>
  <si>
    <t>Сварочный аппарат</t>
  </si>
  <si>
    <t>Линейная, 5</t>
  </si>
  <si>
    <t>Линейная, 11</t>
  </si>
  <si>
    <t>дерево</t>
  </si>
  <si>
    <t>кирпич</t>
  </si>
  <si>
    <t>шлакоблок</t>
  </si>
  <si>
    <t>Оборудование                      КОМ КО-503</t>
  </si>
  <si>
    <t>Система смазки                     КО-503</t>
  </si>
  <si>
    <t>муниципальное</t>
  </si>
  <si>
    <t>1.1.7.</t>
  </si>
  <si>
    <t>1.1.8.</t>
  </si>
  <si>
    <t>1.1.9.</t>
  </si>
  <si>
    <t>1.1.6.</t>
  </si>
  <si>
    <t>1.2.15.</t>
  </si>
  <si>
    <t>1.2.16.</t>
  </si>
  <si>
    <t>1.2.17.</t>
  </si>
  <si>
    <t>1.2.18.</t>
  </si>
  <si>
    <t>1.2.19.</t>
  </si>
  <si>
    <t>кв.м</t>
  </si>
  <si>
    <t xml:space="preserve"> </t>
  </si>
  <si>
    <t>1.1.4.</t>
  </si>
  <si>
    <t>1.1.10.</t>
  </si>
  <si>
    <t>1.1.12.</t>
  </si>
  <si>
    <t>1.1.13.</t>
  </si>
  <si>
    <t>Молодёжная, 2</t>
  </si>
  <si>
    <t>Здание дома культуры</t>
  </si>
  <si>
    <t>1.4.2.</t>
  </si>
  <si>
    <t>Муниципальный  район  "Читинский район" *</t>
  </si>
  <si>
    <t xml:space="preserve">* Муниципальное образование , действующее в соответствии с федеральным  законом от 28 августа 1995 г. № 154-ФЗ </t>
  </si>
  <si>
    <t>" Об общих принципах организации местного самоуправления в Российской Федерации".</t>
  </si>
  <si>
    <t>**   Требуют уточнения  при принятии правового акта муниципального  образования</t>
  </si>
  <si>
    <t>Иное имущество</t>
  </si>
  <si>
    <t>не передаем</t>
  </si>
  <si>
    <t xml:space="preserve">Читинский </t>
  </si>
  <si>
    <t>Наименование объекта</t>
  </si>
  <si>
    <t>№ п/п</t>
  </si>
  <si>
    <t>Линейная, 1</t>
  </si>
  <si>
    <t>Здание столярного  цеха</t>
  </si>
  <si>
    <t>Право опертивного управления Администрации Ингодинского сельского округа Муниципального образования "Читинский район" Читинской области</t>
  </si>
  <si>
    <t>Счёт-фактура  от 31.10.2003 г. распоряжение № 23 от 25.05.2004 г.</t>
  </si>
  <si>
    <t>Распоряжение УИЗО  № 44 от 20.09.2004 г. , Акт передачи от 28.04.2004г.</t>
  </si>
  <si>
    <t>ПТС  75 ВН 068819, Рег.знак Т 185 АС 75, VIN ХТН 531200К1265701, двигатель № 68229М, шасси 1265701, цвет синий</t>
  </si>
  <si>
    <t>Счет-фактура № 4/640 от 21.06.2004 г. Распоряжение УИЗО № 02-р от 12.01.2005 г.</t>
  </si>
  <si>
    <t>Насос б/с КО-503</t>
  </si>
  <si>
    <t>Кресло кожаное</t>
  </si>
  <si>
    <t>Счет, Распоряжение УИЗО № 02-р от 12.01.2005 г.</t>
  </si>
  <si>
    <t>квартира приватизирована . Справка из БТИ</t>
  </si>
  <si>
    <t xml:space="preserve">муниципальных учреждений, иного имущества муниципального района "Читинский район"*, подлежащих безвозмездной передаче в муниципальную собственность   сельского поселения "Ингодинское"  </t>
  </si>
  <si>
    <t>Недвижимое имущество Ингодинского  сельского округа муниципального района  "Читинский район":</t>
  </si>
  <si>
    <t>Движимое имущество Ингодинского  сельского округа муниципального района  "Читинский район":</t>
  </si>
  <si>
    <t>Недвижимое имущество Управления  образования  муниципального района  "Читинский район":</t>
  </si>
  <si>
    <t>Автомобильные дороги общего пользования, мосты  и иные инженерные  сооружения  в границах сельского поселения "Ингодинское"</t>
  </si>
  <si>
    <t>Экскаватор                          ЭО-2621 В-2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</si>
  <si>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</si>
  <si>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</si>
  <si>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</si>
  <si>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</si>
  <si>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</si>
  <si>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</si>
  <si>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</si>
  <si>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</si>
  <si>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</si>
  <si>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</si>
  <si>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</si>
  <si>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</si>
  <si>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</si>
  <si>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</si>
  <si>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</si>
  <si>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кв.м.</t>
  </si>
  <si>
    <t>Недвижимое имущество муниципального района  "Читинский район":</t>
  </si>
  <si>
    <t>Автомобиль  ГАЗ-5312, спец.машина                                 (Т 185 АС 75)</t>
  </si>
  <si>
    <t>Автомобиль грузовой  КАМАЗ -5511                   (А 443 ЕК 75)</t>
  </si>
  <si>
    <t>Центральная, 71</t>
  </si>
  <si>
    <t xml:space="preserve">Центральная, 15а </t>
  </si>
  <si>
    <t>Партизанская, 14</t>
  </si>
  <si>
    <t>Школьная, 5</t>
  </si>
  <si>
    <t>Стол письменный</t>
  </si>
  <si>
    <t>Стол компьютерный</t>
  </si>
  <si>
    <t>1.2.20.</t>
  </si>
  <si>
    <t>1.2.21.</t>
  </si>
  <si>
    <t>1.2.22.</t>
  </si>
  <si>
    <t>1.1.5.</t>
  </si>
  <si>
    <t>1.1.11.</t>
  </si>
  <si>
    <t>Центральная, 38</t>
  </si>
  <si>
    <t>к   акту  приема-передачи                                                                                           от   "____" __________________ 200   года</t>
  </si>
  <si>
    <t>Прицеп  2ПТС-6</t>
  </si>
  <si>
    <t>область,</t>
  </si>
  <si>
    <t>Читинский</t>
  </si>
  <si>
    <t>Инв. №</t>
  </si>
  <si>
    <t>п.ст. Ингода , ул.</t>
  </si>
  <si>
    <t>Молодежная , 7, кв. 1, 2.</t>
  </si>
  <si>
    <t>Линейная, 50, кв. 1, 2.</t>
  </si>
  <si>
    <t>Школьная, 6, кв. 1.</t>
  </si>
  <si>
    <t>Школьная, 10, кв. 2.</t>
  </si>
  <si>
    <t>Школьная, 11, кв. 2</t>
  </si>
  <si>
    <t>Школьная, 12, кв. 2</t>
  </si>
  <si>
    <t>Школьная, 13, кв. 2</t>
  </si>
  <si>
    <t>Школьная, 14</t>
  </si>
  <si>
    <t>Новая, 3, кв. 2</t>
  </si>
  <si>
    <t>Новая, 7, кв. 2</t>
  </si>
  <si>
    <t>Центральная, 1, кв. 2</t>
  </si>
  <si>
    <t>Центральная, 6, кв. 2</t>
  </si>
  <si>
    <t>Центральная, 36а, кв. 1, 2,3</t>
  </si>
  <si>
    <t>Центральная, 109, кв. 2</t>
  </si>
  <si>
    <t>Центральная, 131, кв. 1, 2.</t>
  </si>
  <si>
    <t>Центральная, 133, кв. 1</t>
  </si>
  <si>
    <t>Центральная, 135</t>
  </si>
  <si>
    <t>Центральная, 137</t>
  </si>
  <si>
    <t>Центральная,139</t>
  </si>
  <si>
    <t>Центральная, 143</t>
  </si>
  <si>
    <t>Набережная, 18, кв. 2</t>
  </si>
  <si>
    <t>Партизанская, 4</t>
  </si>
  <si>
    <t>Партизанская, 5</t>
  </si>
  <si>
    <t>Партизанская, 10</t>
  </si>
  <si>
    <t>Партизанская, 28, кв. 1, 2.</t>
  </si>
  <si>
    <t>Партизанская, 29, кв. 2</t>
  </si>
  <si>
    <t>Партизанская, 38, кв. 1</t>
  </si>
  <si>
    <t>Партизанская, 45</t>
  </si>
  <si>
    <t>Партизанская, 47</t>
  </si>
  <si>
    <t>Партизанская, 58</t>
  </si>
  <si>
    <t>Партизанская, 69</t>
  </si>
  <si>
    <t>Партизанская, 74</t>
  </si>
  <si>
    <t>Партизанская, 80, кв. 1, 2.</t>
  </si>
  <si>
    <t>Партизанская, 84, кв. 1, 2.</t>
  </si>
  <si>
    <t>Партизанская, 85</t>
  </si>
  <si>
    <t>Партизанская, 86, кв. 2</t>
  </si>
  <si>
    <t>Партизанская, 88, кв. 2</t>
  </si>
  <si>
    <t>Партизанская, 92, кв. 1</t>
  </si>
  <si>
    <t>Партизанская, 104, кв. 1</t>
  </si>
  <si>
    <t>Партизанская, 111, кв. 2</t>
  </si>
  <si>
    <t>Партизанская, 111а</t>
  </si>
  <si>
    <t>Партизанская, 118</t>
  </si>
  <si>
    <t>Часть помещения  (библиотека)</t>
  </si>
  <si>
    <t xml:space="preserve">Насос ЭЦВ                       </t>
  </si>
  <si>
    <t>с. Домна-Ключи,</t>
  </si>
  <si>
    <t>Автомобиль ГАЗ-3307, цистерна</t>
  </si>
  <si>
    <t>1.2.23.</t>
  </si>
  <si>
    <t>Линейная, 55, кв. 1.</t>
  </si>
  <si>
    <t>Линейная, 52</t>
  </si>
  <si>
    <t>с. Домна-Ключи,ул.</t>
  </si>
  <si>
    <t>Партизанская, 106, кв. 1, 2</t>
  </si>
  <si>
    <t>п.ст. Ингода, переулок Совхозный, 5, кв. 1.</t>
  </si>
  <si>
    <t>п.ст. Ингода, Ингодинский переулок, 3, кв. 1.</t>
  </si>
  <si>
    <t xml:space="preserve">Часть помещения (администрация) </t>
  </si>
  <si>
    <t>п.ст. Ингода , ул. Центральная, д. 5а, кв. 9, 16.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</si>
  <si>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</si>
  <si>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</si>
  <si>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</si>
  <si>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</si>
  <si>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</si>
  <si>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</si>
  <si>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</si>
  <si>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</si>
  <si>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</si>
  <si>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</si>
  <si>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</si>
  <si>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</si>
  <si>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</si>
  <si>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</si>
  <si>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</si>
  <si>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</si>
  <si>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</si>
  <si>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</si>
  <si>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</si>
  <si>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</si>
  <si>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</si>
  <si>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</si>
  <si>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</si>
  <si>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</si>
  <si>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</si>
  <si>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</si>
  <si>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</si>
  <si>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</si>
  <si>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</si>
  <si>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</si>
  <si>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</si>
  <si>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</si>
  <si>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</si>
  <si>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</si>
  <si>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</si>
  <si>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</si>
  <si>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</si>
  <si>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</si>
  <si>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</si>
  <si>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</si>
  <si>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</si>
  <si>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1.1.55.</t>
  </si>
  <si>
    <t>1.1.56.</t>
  </si>
  <si>
    <t>1.1.57.</t>
  </si>
  <si>
    <t>1.1.58.</t>
  </si>
  <si>
    <t>1.1.59.</t>
  </si>
  <si>
    <t>1.1.60.</t>
  </si>
  <si>
    <t>1.1.61.</t>
  </si>
  <si>
    <t>1.4.7.</t>
  </si>
  <si>
    <t>1.1.62.</t>
  </si>
  <si>
    <t>Нагорная, 2</t>
  </si>
  <si>
    <t>Нагорная, 13</t>
  </si>
  <si>
    <t>Технические характеристики (площадь***, протяженность, инвентарный номер, год ввода в эксплуатацию)</t>
  </si>
  <si>
    <t>*** Требуют уточнения</t>
  </si>
  <si>
    <t>к   акту приёма-передачи                                            от  "___" _______________  2005   года</t>
  </si>
  <si>
    <t>с. Домно-Ключи,</t>
  </si>
  <si>
    <t>с. Домно-Ключи,ул.</t>
  </si>
  <si>
    <t>п.ст. Ингода, с. Домно-Ключи</t>
  </si>
  <si>
    <t>Инвентарный номер</t>
  </si>
  <si>
    <t>Основание  нахождения  объекта у юридического лица</t>
  </si>
  <si>
    <t>Примечание</t>
  </si>
  <si>
    <t>Кадастровый номер</t>
  </si>
  <si>
    <t>Федеральный закон  от  06.10.2003 г. № 131-ФЗ "Об общих принципах  организации местного самоуправления в Российской Федерации", Акт приема-передачи муниципальных унитарных предприятий, муниципальных учреждений, иного муниципального имущества, подлежащих безвозмездной  передаче в собственность сельского поселения "Ингодинское"  от  30.12.2005 г. Перечень муниципальных учреждений, иного имущества муниципального района "Читинский район",  подлежащих безвозмездной  передаче в муниципальную собственность сельского поселения "Ингодинское" от 30.12.2005 г. Постановление Главы Администрации  муниципального района "Читинский район"  от 30.12.2005 г. № 1938"  Об утверждении  передаточного акта приема-передачи муниципальных  унитарных предприятий,  муниципальных учреждений, иного муниципального имущества, подлежащих безвозмездной  передаче в собственность сельского поселения "Ингодинское"</t>
  </si>
  <si>
    <t>Выписка  из  реестра  муниципальной собственности  муниципального образования сельское  поселение "Ингодинское"</t>
  </si>
  <si>
    <t>№ по разграничению</t>
  </si>
  <si>
    <t>Технические характеристики (площадь***, протяженность,  год ввода в эксплуатацию)</t>
  </si>
  <si>
    <t>первоначальная стоимость</t>
  </si>
  <si>
    <t>Квартира в одноквартирном жилом доме</t>
  </si>
  <si>
    <t>12.11.2004 г</t>
  </si>
  <si>
    <t>307182/А:0000</t>
  </si>
  <si>
    <t>0000</t>
  </si>
  <si>
    <t>Дата</t>
  </si>
  <si>
    <t>Постановление ВС РФ  № 3020-1  от 27.12.1991г.</t>
  </si>
  <si>
    <t>Квартира</t>
  </si>
  <si>
    <t>Линейная, д. 11, кв. 1</t>
  </si>
  <si>
    <t>Распоряжение Правительства РФ № 712-р  от 02.06.2003г.                                     Акт  приёма-передачи объектов коммунально-бытового и социально-культурного назначения федеральной собственности, передаваемых в муниципальную собственность Читинского района Читинской области от Федерального государственного унитарного предприятия  "Забайкальская железная дорога"          от 30.09. 2003 г.</t>
  </si>
  <si>
    <t>Линейная, д. 11, кв. 2</t>
  </si>
  <si>
    <t>Линейная, д. 11, кв. 3</t>
  </si>
  <si>
    <t>Линейная, д. 11, кв. 4</t>
  </si>
  <si>
    <t>Линейная, д. 11, кв. 5</t>
  </si>
  <si>
    <t>Линейная, д. 11, кв. 6</t>
  </si>
  <si>
    <t>Линейная, д. 11, кв. 7</t>
  </si>
  <si>
    <t>Линейная, д. 11, кв. 8</t>
  </si>
  <si>
    <t>Линейная, д. 44, кв. 1</t>
  </si>
  <si>
    <t>Линейная, д. 44, кв. 2</t>
  </si>
  <si>
    <t>Молодёжная, д. 1, кв. 1</t>
  </si>
  <si>
    <t>квартира</t>
  </si>
  <si>
    <t>Молодёжная, д. 1, кв. 2</t>
  </si>
  <si>
    <t>Молодёжная, д.  3, кв. 1</t>
  </si>
  <si>
    <t>Молодёжная, д.  3, кв. 2</t>
  </si>
  <si>
    <t>Нагорная, д. 13, кв.1</t>
  </si>
  <si>
    <t>Нагорная, д. 13, кв.2</t>
  </si>
  <si>
    <t>приватизирована</t>
  </si>
  <si>
    <t>Нагорная, д. 13, кв.3</t>
  </si>
  <si>
    <t>Нагорная, д. 13, кв.4</t>
  </si>
  <si>
    <t>Нагорная, д. 13, кв.5</t>
  </si>
  <si>
    <t>Нагорная, д. 13, кв.6</t>
  </si>
  <si>
    <t>Нагорная, д. 13, кв.7</t>
  </si>
  <si>
    <t>Нагорная, д. 13, кв.8</t>
  </si>
  <si>
    <t>Нагорная, д. 13, кв.9</t>
  </si>
  <si>
    <t>Нагорная, д. 13, кв. 11</t>
  </si>
  <si>
    <t>Нагорная, д. 13, кв. 12</t>
  </si>
  <si>
    <t>Нагорная, д. 14, кв. 1</t>
  </si>
  <si>
    <t>Нагорная, д. 14, кв. 2</t>
  </si>
  <si>
    <t>Нагорная, д. 14, кв. 3</t>
  </si>
  <si>
    <t>Нагорная, д. 14, кв. 4</t>
  </si>
  <si>
    <t>Нагорная, д. 14, кв. 5</t>
  </si>
  <si>
    <t>Нагорная, д. 14, кв. 6</t>
  </si>
  <si>
    <t>Нагорная, д. 14, кв. 7</t>
  </si>
  <si>
    <t>Нагорная, д. 14, кв. 8</t>
  </si>
  <si>
    <t>Нагорная, д. 14, кв.9</t>
  </si>
  <si>
    <t>Нагорная, д. 14, кв. 10</t>
  </si>
  <si>
    <t>Нагорная, д. 14, кв. 11</t>
  </si>
  <si>
    <t>Нагорная, д. 14, кв. 12</t>
  </si>
  <si>
    <t>Нагорная, д. 14, кв. 13</t>
  </si>
  <si>
    <t>Нагорная, д. 14, кв. 14</t>
  </si>
  <si>
    <t>Нагорная, д. 14, кв. 15</t>
  </si>
  <si>
    <t>Нагорная, д. 14, кв. 16</t>
  </si>
  <si>
    <t>Нагорная, д. 14, кв. 17</t>
  </si>
  <si>
    <t>Нагорная, д. 14, кв. 18</t>
  </si>
  <si>
    <t>Центральная, д. 5 а, кв. 1</t>
  </si>
  <si>
    <t xml:space="preserve">Договор купли-продажи  от 20.05.2004 г, Свидетельство о государственной регистрации права от 20.07.2004 г, Постановление Главы Муниципального образования "Читинский район" Читинской области № 665 от 30.06.2003 г. Распоряжение УИЗО  № 47 от  22.09.2004 г. </t>
  </si>
  <si>
    <t>Акт передачи основных средств от 11.11.2004г Распоряжение УИЗО №  46-р от 04.02.2005 г.</t>
  </si>
  <si>
    <t xml:space="preserve">Квартира </t>
  </si>
  <si>
    <t>Партизанская, д. 102, кв. 1.</t>
  </si>
  <si>
    <t>Партизанская, д. 102, кв. 2.</t>
  </si>
  <si>
    <t>Линейная, д. 1, кв. 1</t>
  </si>
  <si>
    <t>Распоряжение Министерства  имущественных отношений РФ, Министерства финансов РФ, Министерства  путей сообщения РФ № 1499-р/110 а/Т-92р от 08.04.2004 г. Актов приёма-передачи основных средств от 21.01.2005 г.</t>
  </si>
  <si>
    <t>Линейная, д. 1, кв. 2</t>
  </si>
  <si>
    <t>Линейная, д. 1, кв. 3</t>
  </si>
  <si>
    <t>Линейная, д. 1, кв. 4</t>
  </si>
  <si>
    <t>Линейная, д. 1, кв. 5</t>
  </si>
  <si>
    <t>Линейная, д. 1, кв. 6</t>
  </si>
  <si>
    <t>Линейная, д. 1, кв. 7</t>
  </si>
  <si>
    <t>Линейная, д.  3, кв. 1</t>
  </si>
  <si>
    <t>Линейная, д.  3, кв. 2</t>
  </si>
  <si>
    <t>Линейная, д. 5, кв. 1</t>
  </si>
  <si>
    <t>Линейная, д. 5, кв. 2</t>
  </si>
  <si>
    <t>Линейная, д. 7, кв. 1</t>
  </si>
  <si>
    <t>Линейная, д. 7, кв. 2</t>
  </si>
  <si>
    <t>Линейная, д. 38, кв. 1</t>
  </si>
  <si>
    <t>Линейная, д. 38, кв. 2</t>
  </si>
  <si>
    <t>Линейная, д. 38, кв. 3</t>
  </si>
  <si>
    <t>Линейная, д. 38, кв. 4</t>
  </si>
  <si>
    <t>Линейная, д. 46, кв. 1</t>
  </si>
  <si>
    <t>Линейная, д. 46, кв. 2</t>
  </si>
  <si>
    <t>Линейная, д. 46, кв. 3</t>
  </si>
  <si>
    <t>Линейная, д. 46, кв. 4</t>
  </si>
  <si>
    <t>Центральная, д. 38</t>
  </si>
  <si>
    <t>Молодёжная, д. 4</t>
  </si>
  <si>
    <t>Молодёжная, д. 6</t>
  </si>
  <si>
    <t>Комсомольская, д.  19, кв. 1</t>
  </si>
  <si>
    <t>Комсомольская, д.  19, кв. 2</t>
  </si>
  <si>
    <t>Молодежная , д. 7, кв. 1</t>
  </si>
  <si>
    <t>Молодежная , д. 7, кв. 2</t>
  </si>
  <si>
    <t>Линейная, д. 50, кв. 1</t>
  </si>
  <si>
    <t>Линейная, д. 50, кв. 2</t>
  </si>
  <si>
    <t>Линейная, д. 55</t>
  </si>
  <si>
    <t>Картира</t>
  </si>
  <si>
    <t>Линейная, д. 52</t>
  </si>
  <si>
    <t>Школьная, д. 6, кв. 1.</t>
  </si>
  <si>
    <t>Школьная, д.10, кв. 2.</t>
  </si>
  <si>
    <t>Школьная, д.11, кв. 2</t>
  </si>
  <si>
    <t>Школьная, д. 12, кв. 2</t>
  </si>
  <si>
    <t>Школьная, д. 13, кв. 2</t>
  </si>
  <si>
    <t>Школьная, д. 14</t>
  </si>
  <si>
    <t>Новая, д. 3, кв. 2</t>
  </si>
  <si>
    <t>Новая, д. 7, кв. 2</t>
  </si>
  <si>
    <t>Центральная, д. 1, кв. 2</t>
  </si>
  <si>
    <t>п.ст. Ингода , ул. Центральная, д. 5а, кв. 9.</t>
  </si>
  <si>
    <t>п.ст. Ингода , ул. Центральная, д. 5а, кв.  16.</t>
  </si>
  <si>
    <t>Центральная, д. 6, кв. 2</t>
  </si>
  <si>
    <t>Центральная, д. 36а, кв. 1</t>
  </si>
  <si>
    <t>Центральная, д. 36а, кв.  2</t>
  </si>
  <si>
    <t>Центральная, д. 36а, кв. 3</t>
  </si>
  <si>
    <t>Центральная, д. 131, кв. 1</t>
  </si>
  <si>
    <t>Центральная, д. 131, кв.  2.</t>
  </si>
  <si>
    <t>Центральная, д. 133, кв. 1</t>
  </si>
  <si>
    <t>Центральная, д. 135</t>
  </si>
  <si>
    <t>Центральная, д. 137</t>
  </si>
  <si>
    <t>Центральная,д. 139</t>
  </si>
  <si>
    <t>Центральная, д. 143</t>
  </si>
  <si>
    <t>п.ст. Ингода, Ингодинский переулок, д. 3, кв. 1.</t>
  </si>
  <si>
    <t>Партизанская, д. 111а</t>
  </si>
  <si>
    <t>Набережная, д. 18, кв. 2</t>
  </si>
  <si>
    <t>п.ст. Ингода, переулок Совхозный, д. 5, кв. 1.</t>
  </si>
  <si>
    <t>Партизанская, д.  4</t>
  </si>
  <si>
    <t>Партизанская, д.  5</t>
  </si>
  <si>
    <t>Партизанская, д. 111, кв. 2</t>
  </si>
  <si>
    <t>Партизанская, д. 10</t>
  </si>
  <si>
    <t>Партизанская, д. 106, кв. 1</t>
  </si>
  <si>
    <t>Партизанская, д. 106, кв. 2</t>
  </si>
  <si>
    <t>Партизанская, д. 28, кв. 1</t>
  </si>
  <si>
    <t>Партизанская, д. 28, кв. 2.</t>
  </si>
  <si>
    <t>Партизанская, д. 29, кв. 2</t>
  </si>
  <si>
    <t>Партизанская, д. 38, кв. 1</t>
  </si>
  <si>
    <t>Партизанская, д. 45</t>
  </si>
  <si>
    <t>Партизанская, д. 47</t>
  </si>
  <si>
    <t>Партизанская, д. 58</t>
  </si>
  <si>
    <t>Партизанская, д. 69</t>
  </si>
  <si>
    <t>Партизанская, д. 74</t>
  </si>
  <si>
    <t>Партизанская, д. 80, кв. 1</t>
  </si>
  <si>
    <t>Партизанская, д. 80, кв.  2.</t>
  </si>
  <si>
    <t>Партизанская, д. 84, кв. 1</t>
  </si>
  <si>
    <t>Партизанская, д. 84, кв.  2.</t>
  </si>
  <si>
    <t>Партизанская, д. 85</t>
  </si>
  <si>
    <t>Партизанская, д. 86, кв. 2</t>
  </si>
  <si>
    <t>Партизанская, д. 88, кв. 2</t>
  </si>
  <si>
    <t>Партизанская, д.  92, кв. 1</t>
  </si>
  <si>
    <t>Партизанская, д. 104, кв. 1</t>
  </si>
  <si>
    <t>Партизанская, д. 118</t>
  </si>
  <si>
    <t>Основание нахождения у юридического лица</t>
  </si>
  <si>
    <t>РЕЕСТР  муниципальной собственности сельского поселения "Ингодинское"</t>
  </si>
  <si>
    <t xml:space="preserve">Данные    БТИ                                  </t>
  </si>
  <si>
    <t>1.5.1.</t>
  </si>
  <si>
    <t>20</t>
  </si>
  <si>
    <t>1</t>
  </si>
  <si>
    <t>Центральная, 40б</t>
  </si>
  <si>
    <t xml:space="preserve">Насосная станция  </t>
  </si>
  <si>
    <t>инвентарный номер 307910.</t>
  </si>
  <si>
    <t>м²</t>
  </si>
  <si>
    <t>Скважина</t>
  </si>
  <si>
    <t>инвентарный номер 307910. Глубина 100 м.</t>
  </si>
  <si>
    <t>1.5.3.</t>
  </si>
  <si>
    <t>1.5.2.</t>
  </si>
  <si>
    <t>Центральная, 46</t>
  </si>
  <si>
    <r>
      <t>м</t>
    </r>
    <r>
      <rPr>
        <sz val="12"/>
        <rFont val="Arial Cyr"/>
        <charset val="204"/>
      </rPr>
      <t>²</t>
    </r>
  </si>
  <si>
    <t>инвентарный номер 307909. Глубина 140 м.</t>
  </si>
  <si>
    <t>1.5.4.</t>
  </si>
  <si>
    <t>Водоемное здание</t>
  </si>
  <si>
    <t>Центральная, 48</t>
  </si>
  <si>
    <t xml:space="preserve">инвентарный номер 307912. </t>
  </si>
  <si>
    <t>приватизирована Распоряжением Главы администрации МР "Читинский район" № 124-р от 24.03.20008 г.</t>
  </si>
  <si>
    <t>По договору пожертвования от ОАО "РЖД",  Постановление Главы Администрации МР "Читинский  район" № 1336 от 30.08.2007 г.</t>
  </si>
  <si>
    <t>Забайкальский</t>
  </si>
  <si>
    <t xml:space="preserve">край, </t>
  </si>
  <si>
    <t>край,</t>
  </si>
  <si>
    <t xml:space="preserve">Незавершенный строительством  объект, назначение жилое  </t>
  </si>
  <si>
    <t xml:space="preserve">Забайкальский </t>
  </si>
  <si>
    <t>Решение суда  от 09.02.2006 г.  Свидетельство о гос регистрации  от 19.01.2007 г.75 АБ 188781,  Постановление Главы Администрации МР "Читинский район" № 1852 от 28.11.2007 г. Передано в Ингоду по Постановлению  Правительства ЗК № 119 от 16.12.2008 г</t>
  </si>
  <si>
    <t xml:space="preserve">п. ст. Ингода, ул. </t>
  </si>
  <si>
    <t>Луговая, дом 4</t>
  </si>
  <si>
    <t>Школьная, д. 5, квартира б/н</t>
  </si>
  <si>
    <t>приватизирована по Постановлению Администрации МР "ЧР" № 805 от 01.06.2010 г.</t>
  </si>
  <si>
    <t>приватизирована по Постановлению Администрации МР "ЧР" № 2362 от 23.09.2010 г.</t>
  </si>
  <si>
    <t>Год</t>
  </si>
  <si>
    <t xml:space="preserve">  </t>
  </si>
  <si>
    <t>Здание пожарного депо</t>
  </si>
  <si>
    <t>ранее были гаражи</t>
  </si>
  <si>
    <t>Автомобиль грузовой  КАМАЗ -5511                   (В 770 КС 75)</t>
  </si>
  <si>
    <t>списано по Постановлению администрации МР "ЧР" № 2196 от 30.07.2012 г.</t>
  </si>
  <si>
    <t>списано по Постановлению администрации МР "ЧР" № 2197 от 30.07.2012 г.</t>
  </si>
  <si>
    <t xml:space="preserve">Насос ЭЦВ  25-100                     </t>
  </si>
  <si>
    <t>Насос К 45/30 7, 5 кВт</t>
  </si>
  <si>
    <t>Насос циркулярный VPS 32-40-180</t>
  </si>
  <si>
    <t xml:space="preserve">Насос глубинный </t>
  </si>
  <si>
    <t>изменение наименования по Постановлению администрации МР "ЧР" № 1853 от 04.07.2012г</t>
  </si>
  <si>
    <t>Котёл водогрейный</t>
  </si>
  <si>
    <t>Принято на баланс из МДОУ "Берёзка":  Постановление Правительства Забайкальского края  " О разграничении муниципального имущества между муниципальным районом "Читинский район" и сельским поселением "Ингодинское" № 436 от 10.10.2012 г., Постановление администрации МР "ЧР" № 3427 от 22.11.2012 г.</t>
  </si>
  <si>
    <t>Нежилое здание</t>
  </si>
  <si>
    <t xml:space="preserve">переименование по Постановлению Администрации МР "ЧР" № 3550 от 30.11.2012 г (ранее была водокачка) </t>
  </si>
  <si>
    <t>приватизировано по Постановлению администрации МР "ЧР" № 73 от 23.01.2013 г</t>
  </si>
  <si>
    <t>Нагорная, д.  13, кв. 10</t>
  </si>
  <si>
    <t>19,4 **</t>
  </si>
  <si>
    <t xml:space="preserve">                           </t>
  </si>
  <si>
    <t>Нежилое помещение</t>
  </si>
  <si>
    <t>Постановление администрации МР "ЧР" № 1693 от 17.05.2013 г.(о внесении изменений в реестр, ранее было здание столярного цеха)</t>
  </si>
  <si>
    <t>приватизирована по Постановлению Администрации МР "ЧР" № 1811 от 30.05.2013 г</t>
  </si>
  <si>
    <t>приватизирована по Постановлению администрации МР "ЧР" № 1694 от 17.05.2013 г</t>
  </si>
  <si>
    <t>Молодёжная, дом  2, квартира 1</t>
  </si>
  <si>
    <t>приватизирована по Постановлению администрации МР "ЧР" № 1932 от 07.06.2013 г</t>
  </si>
  <si>
    <t>Молодёжная, дом  2, квартира 2</t>
  </si>
  <si>
    <t>приватизирована по Постановлению администрации МР "ЧР" № 1940 от 07.06.2013 г</t>
  </si>
  <si>
    <t>приватизирована по Постановлению администрации МР "ЧР" № 2053 от 20.06.2013 г</t>
  </si>
  <si>
    <t>Администрация</t>
  </si>
  <si>
    <t xml:space="preserve">Площадь, м </t>
  </si>
  <si>
    <t>Приватизирова по постановлению № 4742 от 13.11.2013г.</t>
  </si>
  <si>
    <t xml:space="preserve"> постановление админитсрации МР "ЧР" № 3554 от 16.08.2013г. о разделении</t>
  </si>
  <si>
    <t>Центральная, 9а помещение 3</t>
  </si>
  <si>
    <t xml:space="preserve">Свидетельство о государственной прва собственноти МР "ЧР" серия 75АА № 535017 от 12.12.2013г. </t>
  </si>
  <si>
    <t>Приватизирована по постановлению администрации МР "ЧР" от 30.05.2014г № 1473</t>
  </si>
  <si>
    <t>Комплект материально-технических средств</t>
  </si>
  <si>
    <t>Распоряжение департамента гос. имущества и зем. отношений ЗК от 24.09.2014г. № 5316/р. Постановление администрации МР "ЧР" от 06.11.2014г. № 2980</t>
  </si>
  <si>
    <t>Линейная, д. 52, кв. 2</t>
  </si>
  <si>
    <t>Линейная, д. 52, кв. 1</t>
  </si>
  <si>
    <t>Постановление администрации МР "ЧР" от 05.12.2014г. № 3336</t>
  </si>
  <si>
    <t>Земельный участок</t>
  </si>
  <si>
    <t>кв. м.</t>
  </si>
  <si>
    <t>Свидетельство о гос. регистрации права собственности сельского поселения "Ингодинское" от 02.10.2014г. № 75АА 315761. Постановление администрации МР "ЧР" от 19.12.2014г. № 3483</t>
  </si>
  <si>
    <t>Свидетельство о гос. регистрации права собственности сельского поселения "Ингодинское" от 02.10.2014г. № 75АА 315746. Постановление администрации МР "ЧР" от 19.12.2014г. № 3483</t>
  </si>
  <si>
    <t>автомобиль АРС-14 на базе ЗИЛ-131</t>
  </si>
  <si>
    <t>Договор ответственного хранения</t>
  </si>
  <si>
    <t>№ двигателя 498943, № шасси 0874004</t>
  </si>
  <si>
    <t>Глава сельского поселения "Ингодинское"                                                                                                           В.Г. Соколовский</t>
  </si>
  <si>
    <t>сельского поселения</t>
  </si>
  <si>
    <t>"Ингодинское"</t>
  </si>
  <si>
    <t>с. Ингода, ул. Центральная, 17</t>
  </si>
  <si>
    <t xml:space="preserve">          "____" ___________       2019  г. №  </t>
  </si>
  <si>
    <t xml:space="preserve">672522, Забайкальский край, </t>
  </si>
  <si>
    <t>Читинский район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</si>
</sst>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."/>
    <numFmt numFmtId="166" formatCode="0.0"/>
    <numFmt numFmtId="167" formatCode="000"/>
    <numFmt numFmtId="168" formatCode="0000"/>
    <numFmt numFmtId="169" formatCode="000000."/>
  </numFmts>
  <fonts count="34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color indexed="20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sz val="10"/>
      <color indexed="20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20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6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164" fontId="2" fillId="0" borderId="6" xfId="0" applyNumberFormat="1" applyFont="1" applyBorder="1" applyAlignment="1">
      <alignment horizontal="left" vertical="top"/>
    </xf>
    <xf numFmtId="165" fontId="2" fillId="0" borderId="5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164" fontId="2" fillId="0" borderId="9" xfId="0" applyNumberFormat="1" applyFont="1" applyBorder="1" applyAlignment="1">
      <alignment horizontal="left" vertical="top"/>
    </xf>
    <xf numFmtId="165" fontId="2" fillId="0" borderId="11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166" fontId="6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166" fontId="2" fillId="0" borderId="5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49" fontId="2" fillId="0" borderId="9" xfId="0" applyNumberFormat="1" applyFont="1" applyBorder="1" applyAlignment="1">
      <alignment horizontal="right" vertical="top"/>
    </xf>
    <xf numFmtId="165" fontId="2" fillId="0" borderId="6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6" fillId="0" borderId="6" xfId="0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center" vertical="top"/>
    </xf>
    <xf numFmtId="166" fontId="6" fillId="0" borderId="6" xfId="0" applyNumberFormat="1" applyFont="1" applyBorder="1" applyAlignment="1">
      <alignment vertical="top"/>
    </xf>
    <xf numFmtId="164" fontId="6" fillId="0" borderId="6" xfId="0" applyNumberFormat="1" applyFont="1" applyBorder="1" applyAlignment="1">
      <alignment horizontal="left" vertical="top"/>
    </xf>
    <xf numFmtId="165" fontId="6" fillId="0" borderId="6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165" fontId="6" fillId="0" borderId="9" xfId="0" applyNumberFormat="1" applyFont="1" applyBorder="1" applyAlignment="1">
      <alignment horizontal="left" vertical="top"/>
    </xf>
    <xf numFmtId="166" fontId="2" fillId="0" borderId="10" xfId="0" applyNumberFormat="1" applyFont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left" vertical="top"/>
    </xf>
    <xf numFmtId="167" fontId="6" fillId="0" borderId="0" xfId="0" applyNumberFormat="1" applyFont="1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center"/>
    </xf>
    <xf numFmtId="167" fontId="9" fillId="0" borderId="0" xfId="0" applyNumberFormat="1" applyFont="1"/>
    <xf numFmtId="167" fontId="0" fillId="0" borderId="0" xfId="0" applyNumberFormat="1"/>
    <xf numFmtId="168" fontId="9" fillId="0" borderId="0" xfId="0" applyNumberFormat="1" applyFont="1"/>
    <xf numFmtId="168" fontId="0" fillId="0" borderId="0" xfId="0" applyNumberFormat="1"/>
    <xf numFmtId="0" fontId="4" fillId="0" borderId="0" xfId="0" applyFont="1" applyAlignment="1"/>
    <xf numFmtId="0" fontId="2" fillId="0" borderId="0" xfId="0" applyFont="1"/>
    <xf numFmtId="167" fontId="2" fillId="0" borderId="0" xfId="0" applyNumberFormat="1" applyFont="1"/>
    <xf numFmtId="168" fontId="2" fillId="0" borderId="0" xfId="0" applyNumberFormat="1" applyFont="1"/>
    <xf numFmtId="0" fontId="10" fillId="0" borderId="0" xfId="0" applyFont="1"/>
    <xf numFmtId="167" fontId="10" fillId="0" borderId="0" xfId="0" applyNumberFormat="1" applyFont="1"/>
    <xf numFmtId="168" fontId="10" fillId="0" borderId="0" xfId="0" applyNumberFormat="1" applyFont="1"/>
    <xf numFmtId="164" fontId="9" fillId="0" borderId="0" xfId="0" applyNumberFormat="1" applyFont="1"/>
    <xf numFmtId="164" fontId="2" fillId="0" borderId="0" xfId="0" applyNumberFormat="1" applyFont="1"/>
    <xf numFmtId="164" fontId="10" fillId="0" borderId="0" xfId="0" applyNumberFormat="1" applyFont="1"/>
    <xf numFmtId="164" fontId="0" fillId="0" borderId="0" xfId="0" applyNumberFormat="1"/>
    <xf numFmtId="164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7" fontId="2" fillId="0" borderId="9" xfId="0" applyNumberFormat="1" applyFont="1" applyBorder="1" applyAlignment="1">
      <alignment horizontal="left" vertical="top"/>
    </xf>
    <xf numFmtId="168" fontId="2" fillId="0" borderId="0" xfId="0" applyNumberFormat="1" applyFont="1" applyBorder="1" applyAlignment="1">
      <alignment horizontal="left" vertical="top"/>
    </xf>
    <xf numFmtId="168" fontId="6" fillId="0" borderId="0" xfId="0" applyNumberFormat="1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8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168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8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7" fontId="2" fillId="0" borderId="6" xfId="0" applyNumberFormat="1" applyFont="1" applyBorder="1" applyAlignment="1">
      <alignment horizontal="left" vertical="top"/>
    </xf>
    <xf numFmtId="168" fontId="2" fillId="0" borderId="6" xfId="0" applyNumberFormat="1" applyFont="1" applyBorder="1" applyAlignment="1">
      <alignment horizontal="left" vertical="top"/>
    </xf>
    <xf numFmtId="168" fontId="2" fillId="0" borderId="9" xfId="0" applyNumberFormat="1" applyFont="1" applyBorder="1" applyAlignment="1">
      <alignment horizontal="left" vertical="top"/>
    </xf>
    <xf numFmtId="49" fontId="12" fillId="0" borderId="8" xfId="0" applyNumberFormat="1" applyFont="1" applyBorder="1" applyAlignment="1">
      <alignment horizontal="left" vertical="top"/>
    </xf>
    <xf numFmtId="49" fontId="12" fillId="0" borderId="3" xfId="0" applyNumberFormat="1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164" fontId="12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 vertical="top"/>
    </xf>
    <xf numFmtId="167" fontId="12" fillId="0" borderId="0" xfId="0" applyNumberFormat="1" applyFont="1" applyBorder="1" applyAlignment="1">
      <alignment horizontal="left" vertical="top"/>
    </xf>
    <xf numFmtId="168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166" fontId="12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2" fillId="0" borderId="6" xfId="0" applyNumberFormat="1" applyFont="1" applyBorder="1" applyAlignment="1">
      <alignment horizontal="left" vertical="top"/>
    </xf>
    <xf numFmtId="167" fontId="12" fillId="0" borderId="6" xfId="0" applyNumberFormat="1" applyFont="1" applyBorder="1" applyAlignment="1">
      <alignment horizontal="left" vertical="top"/>
    </xf>
    <xf numFmtId="168" fontId="12" fillId="0" borderId="6" xfId="0" applyNumberFormat="1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0" fontId="12" fillId="0" borderId="5" xfId="0" applyFont="1" applyBorder="1" applyAlignment="1">
      <alignment horizontal="left" vertical="top"/>
    </xf>
    <xf numFmtId="164" fontId="12" fillId="0" borderId="9" xfId="0" applyNumberFormat="1" applyFont="1" applyBorder="1" applyAlignment="1">
      <alignment horizontal="left" vertical="top"/>
    </xf>
    <xf numFmtId="167" fontId="12" fillId="0" borderId="9" xfId="0" applyNumberFormat="1" applyFont="1" applyBorder="1" applyAlignment="1">
      <alignment horizontal="left" vertical="top"/>
    </xf>
    <xf numFmtId="168" fontId="12" fillId="0" borderId="9" xfId="0" applyNumberFormat="1" applyFont="1" applyBorder="1" applyAlignment="1">
      <alignment horizontal="left" vertical="top"/>
    </xf>
    <xf numFmtId="0" fontId="12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right" vertical="top"/>
    </xf>
    <xf numFmtId="49" fontId="18" fillId="0" borderId="3" xfId="0" applyNumberFormat="1" applyFont="1" applyBorder="1" applyAlignment="1">
      <alignment horizontal="left" vertical="top"/>
    </xf>
    <xf numFmtId="164" fontId="18" fillId="0" borderId="0" xfId="0" applyNumberFormat="1" applyFont="1" applyBorder="1" applyAlignment="1">
      <alignment horizontal="left" vertical="top"/>
    </xf>
    <xf numFmtId="167" fontId="18" fillId="0" borderId="0" xfId="0" applyNumberFormat="1" applyFont="1" applyBorder="1" applyAlignment="1">
      <alignment horizontal="left" vertical="top"/>
    </xf>
    <xf numFmtId="168" fontId="18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0" xfId="0" applyFont="1" applyAlignment="1">
      <alignment vertical="top"/>
    </xf>
    <xf numFmtId="49" fontId="18" fillId="0" borderId="8" xfId="0" applyNumberFormat="1" applyFont="1" applyBorder="1" applyAlignment="1">
      <alignment horizontal="left" vertical="top"/>
    </xf>
    <xf numFmtId="164" fontId="18" fillId="0" borderId="9" xfId="0" applyNumberFormat="1" applyFont="1" applyBorder="1" applyAlignment="1">
      <alignment horizontal="left" vertical="top"/>
    </xf>
    <xf numFmtId="167" fontId="18" fillId="0" borderId="9" xfId="0" applyNumberFormat="1" applyFont="1" applyBorder="1" applyAlignment="1">
      <alignment horizontal="left" vertical="top"/>
    </xf>
    <xf numFmtId="168" fontId="18" fillId="0" borderId="9" xfId="0" applyNumberFormat="1" applyFont="1" applyBorder="1" applyAlignment="1">
      <alignment horizontal="left" vertical="top"/>
    </xf>
    <xf numFmtId="0" fontId="18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9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12" fillId="0" borderId="9" xfId="0" applyNumberFormat="1" applyFont="1" applyBorder="1" applyAlignment="1">
      <alignment horizontal="right" vertical="top"/>
    </xf>
    <xf numFmtId="49" fontId="18" fillId="0" borderId="9" xfId="0" applyNumberFormat="1" applyFont="1" applyBorder="1" applyAlignment="1">
      <alignment horizontal="right" vertical="top"/>
    </xf>
    <xf numFmtId="0" fontId="12" fillId="0" borderId="6" xfId="0" applyNumberFormat="1" applyFont="1" applyBorder="1" applyAlignment="1">
      <alignment horizontal="left" vertical="top" wrapText="1"/>
    </xf>
    <xf numFmtId="0" fontId="12" fillId="0" borderId="9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12" fillId="0" borderId="4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166" fontId="2" fillId="0" borderId="14" xfId="0" applyNumberFormat="1" applyFont="1" applyBorder="1" applyAlignment="1">
      <alignment vertical="top"/>
    </xf>
    <xf numFmtId="166" fontId="6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7" fontId="4" fillId="0" borderId="0" xfId="0" applyNumberFormat="1" applyFont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left" vertical="top" wrapText="1"/>
    </xf>
    <xf numFmtId="167" fontId="0" fillId="0" borderId="0" xfId="0" applyNumberFormat="1" applyBorder="1" applyAlignment="1">
      <alignment horizontal="left" vertical="top"/>
    </xf>
    <xf numFmtId="0" fontId="2" fillId="0" borderId="0" xfId="0" applyFont="1" applyAlignment="1">
      <alignment vertical="top"/>
    </xf>
    <xf numFmtId="0" fontId="12" fillId="0" borderId="3" xfId="0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0" fontId="19" fillId="0" borderId="3" xfId="0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164" fontId="21" fillId="0" borderId="0" xfId="0" applyNumberFormat="1" applyFont="1" applyBorder="1" applyAlignment="1">
      <alignment horizontal="left" vertical="top"/>
    </xf>
    <xf numFmtId="167" fontId="21" fillId="0" borderId="0" xfId="0" applyNumberFormat="1" applyFont="1" applyBorder="1" applyAlignment="1">
      <alignment horizontal="left" vertical="top"/>
    </xf>
    <xf numFmtId="0" fontId="21" fillId="0" borderId="3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/>
    </xf>
    <xf numFmtId="166" fontId="18" fillId="0" borderId="1" xfId="0" applyNumberFormat="1" applyFont="1" applyBorder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left" wrapText="1"/>
    </xf>
    <xf numFmtId="168" fontId="21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/>
    <xf numFmtId="0" fontId="21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/>
    <xf numFmtId="0" fontId="9" fillId="0" borderId="0" xfId="0" applyFont="1" applyFill="1"/>
    <xf numFmtId="0" fontId="4" fillId="0" borderId="0" xfId="0" applyFont="1" applyFill="1" applyAlignment="1"/>
    <xf numFmtId="0" fontId="9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0" fillId="0" borderId="0" xfId="0" applyFont="1" applyFill="1"/>
    <xf numFmtId="0" fontId="0" fillId="0" borderId="0" xfId="0" applyFill="1"/>
    <xf numFmtId="164" fontId="2" fillId="0" borderId="1" xfId="0" applyNumberFormat="1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/>
    <xf numFmtId="0" fontId="6" fillId="0" borderId="3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21" fillId="0" borderId="7" xfId="0" applyFont="1" applyBorder="1"/>
    <xf numFmtId="0" fontId="21" fillId="0" borderId="8" xfId="0" applyFont="1" applyBorder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30" fillId="0" borderId="3" xfId="0" applyNumberFormat="1" applyFont="1" applyBorder="1" applyAlignment="1">
      <alignment horizontal="left" vertical="top"/>
    </xf>
    <xf numFmtId="164" fontId="30" fillId="0" borderId="0" xfId="0" applyNumberFormat="1" applyFont="1" applyBorder="1" applyAlignment="1">
      <alignment horizontal="left" vertical="top"/>
    </xf>
    <xf numFmtId="167" fontId="30" fillId="0" borderId="0" xfId="0" applyNumberFormat="1" applyFont="1" applyBorder="1" applyAlignment="1">
      <alignment horizontal="left" vertical="top"/>
    </xf>
    <xf numFmtId="168" fontId="30" fillId="0" borderId="0" xfId="0" applyNumberFormat="1" applyFont="1" applyBorder="1" applyAlignment="1">
      <alignment horizontal="left" vertical="top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left" vertical="top"/>
    </xf>
    <xf numFmtId="0" fontId="30" fillId="0" borderId="3" xfId="0" applyFont="1" applyBorder="1" applyAlignment="1">
      <alignment horizontal="left" vertical="top"/>
    </xf>
    <xf numFmtId="0" fontId="30" fillId="0" borderId="1" xfId="0" applyFont="1" applyBorder="1" applyAlignment="1">
      <alignment vertical="top"/>
    </xf>
    <xf numFmtId="0" fontId="30" fillId="0" borderId="2" xfId="0" applyFont="1" applyBorder="1" applyAlignment="1">
      <alignment horizontal="left" vertical="top"/>
    </xf>
    <xf numFmtId="0" fontId="32" fillId="0" borderId="3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/>
    </xf>
    <xf numFmtId="0" fontId="32" fillId="0" borderId="2" xfId="0" applyFont="1" applyBorder="1" applyAlignment="1">
      <alignment vertical="top"/>
    </xf>
    <xf numFmtId="0" fontId="32" fillId="0" borderId="0" xfId="0" applyFont="1" applyAlignment="1">
      <alignment vertical="top"/>
    </xf>
    <xf numFmtId="2" fontId="4" fillId="2" borderId="0" xfId="0" applyNumberFormat="1" applyFont="1" applyFill="1" applyBorder="1" applyAlignment="1">
      <alignment horizontal="center" vertical="top" wrapText="1"/>
    </xf>
    <xf numFmtId="2" fontId="16" fillId="2" borderId="0" xfId="0" applyNumberFormat="1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6" fillId="2" borderId="13" xfId="0" applyNumberFormat="1" applyFont="1" applyFill="1" applyBorder="1" applyAlignment="1">
      <alignment horizontal="center" vertical="top"/>
    </xf>
    <xf numFmtId="2" fontId="2" fillId="2" borderId="13" xfId="0" applyNumberFormat="1" applyFont="1" applyFill="1" applyBorder="1" applyAlignment="1">
      <alignment horizontal="center" vertical="top"/>
    </xf>
    <xf numFmtId="2" fontId="2" fillId="2" borderId="9" xfId="0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2" fontId="6" fillId="2" borderId="0" xfId="0" applyNumberFormat="1" applyFont="1" applyFill="1" applyBorder="1" applyAlignment="1">
      <alignment horizontal="center" vertical="top"/>
    </xf>
    <xf numFmtId="2" fontId="18" fillId="2" borderId="0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horizontal="center" vertical="top"/>
    </xf>
    <xf numFmtId="2" fontId="12" fillId="2" borderId="0" xfId="0" applyNumberFormat="1" applyFont="1" applyFill="1" applyBorder="1" applyAlignment="1">
      <alignment horizontal="center" vertical="top"/>
    </xf>
    <xf numFmtId="2" fontId="12" fillId="2" borderId="6" xfId="0" applyNumberFormat="1" applyFont="1" applyFill="1" applyBorder="1" applyAlignment="1">
      <alignment horizontal="center" vertical="top"/>
    </xf>
    <xf numFmtId="2" fontId="12" fillId="2" borderId="9" xfId="0" applyNumberFormat="1" applyFont="1" applyFill="1" applyBorder="1" applyAlignment="1">
      <alignment horizontal="center" vertical="top"/>
    </xf>
    <xf numFmtId="2" fontId="18" fillId="2" borderId="9" xfId="0" applyNumberFormat="1" applyFont="1" applyFill="1" applyBorder="1" applyAlignment="1">
      <alignment horizontal="center" vertical="top"/>
    </xf>
    <xf numFmtId="2" fontId="30" fillId="2" borderId="0" xfId="0" applyNumberFormat="1" applyFont="1" applyFill="1" applyBorder="1" applyAlignment="1">
      <alignment horizontal="center" vertical="top"/>
    </xf>
    <xf numFmtId="2" fontId="0" fillId="2" borderId="0" xfId="0" applyNumberFormat="1" applyFill="1" applyBorder="1" applyAlignment="1">
      <alignment horizontal="center" vertical="top"/>
    </xf>
    <xf numFmtId="0" fontId="30" fillId="0" borderId="3" xfId="0" applyFont="1" applyBorder="1" applyAlignment="1">
      <alignment vertical="top"/>
    </xf>
    <xf numFmtId="168" fontId="30" fillId="0" borderId="0" xfId="0" applyNumberFormat="1" applyFont="1" applyBorder="1" applyAlignment="1">
      <alignment vertical="top"/>
    </xf>
    <xf numFmtId="0" fontId="30" fillId="0" borderId="3" xfId="0" applyFont="1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30" fillId="0" borderId="2" xfId="0" applyFont="1" applyBorder="1" applyAlignment="1">
      <alignment vertical="top"/>
    </xf>
    <xf numFmtId="0" fontId="30" fillId="0" borderId="3" xfId="0" applyFont="1" applyBorder="1" applyAlignment="1">
      <alignment horizontal="left" vertical="top" wrapText="1"/>
    </xf>
    <xf numFmtId="0" fontId="30" fillId="0" borderId="0" xfId="0" applyFont="1" applyAlignment="1">
      <alignment vertical="top"/>
    </xf>
    <xf numFmtId="164" fontId="16" fillId="0" borderId="0" xfId="0" applyNumberFormat="1" applyFont="1" applyBorder="1" applyAlignment="1">
      <alignment horizontal="center" vertical="top" wrapText="1"/>
    </xf>
    <xf numFmtId="167" fontId="16" fillId="0" borderId="0" xfId="0" applyNumberFormat="1" applyFont="1" applyBorder="1" applyAlignment="1">
      <alignment horizontal="center" vertical="top" wrapText="1"/>
    </xf>
    <xf numFmtId="164" fontId="30" fillId="0" borderId="0" xfId="0" applyNumberFormat="1" applyFont="1" applyBorder="1" applyAlignment="1">
      <alignment vertical="top"/>
    </xf>
    <xf numFmtId="167" fontId="30" fillId="0" borderId="0" xfId="0" applyNumberFormat="1" applyFont="1" applyBorder="1" applyAlignment="1">
      <alignment vertical="top"/>
    </xf>
    <xf numFmtId="165" fontId="30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164" fontId="30" fillId="0" borderId="1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1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NumberFormat="1" applyFont="1" applyBorder="1" applyAlignment="1">
      <alignment horizontal="left" vertical="top" wrapText="1"/>
    </xf>
    <xf numFmtId="49" fontId="30" fillId="0" borderId="4" xfId="0" applyNumberFormat="1" applyFont="1" applyBorder="1" applyAlignment="1">
      <alignment horizontal="left" vertical="top"/>
    </xf>
    <xf numFmtId="164" fontId="30" fillId="0" borderId="6" xfId="0" applyNumberFormat="1" applyFont="1" applyBorder="1" applyAlignment="1">
      <alignment horizontal="left" vertical="top"/>
    </xf>
    <xf numFmtId="167" fontId="30" fillId="0" borderId="6" xfId="0" applyNumberFormat="1" applyFont="1" applyBorder="1" applyAlignment="1">
      <alignment horizontal="left" vertical="top"/>
    </xf>
    <xf numFmtId="168" fontId="30" fillId="0" borderId="6" xfId="0" applyNumberFormat="1" applyFont="1" applyBorder="1" applyAlignment="1">
      <alignment horizontal="left" vertical="top"/>
    </xf>
    <xf numFmtId="0" fontId="30" fillId="0" borderId="4" xfId="0" applyFont="1" applyBorder="1" applyAlignment="1">
      <alignment vertical="top" wrapText="1"/>
    </xf>
    <xf numFmtId="0" fontId="30" fillId="0" borderId="6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30" fillId="0" borderId="7" xfId="0" applyFont="1" applyBorder="1" applyAlignment="1">
      <alignment vertical="top"/>
    </xf>
    <xf numFmtId="0" fontId="30" fillId="0" borderId="5" xfId="0" applyFont="1" applyBorder="1" applyAlignment="1">
      <alignment horizontal="left" vertical="top"/>
    </xf>
    <xf numFmtId="2" fontId="30" fillId="2" borderId="6" xfId="0" applyNumberFormat="1" applyFont="1" applyFill="1" applyBorder="1" applyAlignment="1">
      <alignment horizontal="center" vertical="top"/>
    </xf>
    <xf numFmtId="0" fontId="30" fillId="0" borderId="6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0" fontId="30" fillId="0" borderId="2" xfId="0" applyFont="1" applyBorder="1" applyAlignment="1">
      <alignment horizontal="left" vertical="top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0" fontId="30" fillId="0" borderId="2" xfId="0" applyFont="1" applyBorder="1" applyAlignment="1">
      <alignment horizontal="left" vertical="top"/>
    </xf>
    <xf numFmtId="166" fontId="30" fillId="0" borderId="1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165" fontId="30" fillId="0" borderId="2" xfId="0" applyNumberFormat="1" applyFont="1" applyBorder="1" applyAlignment="1">
      <alignment horizontal="left" vertical="top"/>
    </xf>
    <xf numFmtId="166" fontId="30" fillId="0" borderId="0" xfId="0" applyNumberFormat="1" applyFont="1" applyBorder="1" applyAlignment="1">
      <alignment vertical="top"/>
    </xf>
    <xf numFmtId="164" fontId="30" fillId="0" borderId="0" xfId="0" applyNumberFormat="1" applyFont="1" applyBorder="1" applyAlignment="1">
      <alignment horizontal="left" vertical="top" wrapText="1"/>
    </xf>
    <xf numFmtId="167" fontId="30" fillId="0" borderId="0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0" fontId="30" fillId="0" borderId="2" xfId="0" applyFont="1" applyBorder="1" applyAlignment="1">
      <alignment horizontal="left" vertical="top"/>
    </xf>
    <xf numFmtId="0" fontId="30" fillId="0" borderId="6" xfId="0" applyFont="1" applyBorder="1" applyAlignment="1">
      <alignment horizontal="left" vertical="top"/>
    </xf>
    <xf numFmtId="49" fontId="30" fillId="0" borderId="0" xfId="0" applyNumberFormat="1" applyFont="1" applyBorder="1" applyAlignment="1">
      <alignment horizontal="center" vertical="top"/>
    </xf>
    <xf numFmtId="49" fontId="30" fillId="0" borderId="0" xfId="0" applyNumberFormat="1" applyFont="1" applyBorder="1" applyAlignment="1">
      <alignment horizontal="left" vertical="top"/>
    </xf>
    <xf numFmtId="49" fontId="30" fillId="0" borderId="6" xfId="0" applyNumberFormat="1" applyFont="1" applyBorder="1" applyAlignment="1">
      <alignment horizontal="left" vertical="top"/>
    </xf>
    <xf numFmtId="0" fontId="21" fillId="0" borderId="3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0" fontId="30" fillId="0" borderId="2" xfId="0" applyFont="1" applyBorder="1" applyAlignment="1">
      <alignment horizontal="left" vertical="top"/>
    </xf>
    <xf numFmtId="0" fontId="30" fillId="0" borderId="0" xfId="0" applyFont="1" applyBorder="1" applyAlignment="1">
      <alignment horizontal="center" vertical="top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8" fontId="2" fillId="0" borderId="0" xfId="0" applyNumberFormat="1" applyFont="1" applyFill="1" applyBorder="1"/>
    <xf numFmtId="169" fontId="2" fillId="0" borderId="0" xfId="0" applyNumberFormat="1" applyFont="1" applyFill="1" applyBorder="1" applyAlignment="1"/>
    <xf numFmtId="2" fontId="9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168" fontId="2" fillId="0" borderId="2" xfId="0" applyNumberFormat="1" applyFont="1" applyBorder="1" applyAlignment="1">
      <alignment vertical="top"/>
    </xf>
    <xf numFmtId="168" fontId="2" fillId="0" borderId="5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0" fontId="30" fillId="0" borderId="3" xfId="0" applyFont="1" applyBorder="1" applyAlignment="1">
      <alignment vertical="top" wrapText="1"/>
    </xf>
    <xf numFmtId="0" fontId="30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2" fillId="0" borderId="3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9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64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right" vertical="top"/>
    </xf>
    <xf numFmtId="49" fontId="2" fillId="0" borderId="6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16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9" fillId="0" borderId="8" xfId="0" applyFont="1" applyBorder="1" applyAlignment="1">
      <alignment horizontal="center" vertical="center" textRotation="90" wrapText="1"/>
    </xf>
    <xf numFmtId="0" fontId="29" fillId="0" borderId="4" xfId="0" applyFont="1" applyBorder="1" applyAlignment="1">
      <alignment horizontal="center" vertical="center" textRotation="90" wrapText="1"/>
    </xf>
    <xf numFmtId="0" fontId="29" fillId="0" borderId="8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left" vertical="top"/>
    </xf>
    <xf numFmtId="0" fontId="22" fillId="0" borderId="2" xfId="0" applyFont="1" applyBorder="1" applyAlignment="1">
      <alignment horizontal="center" vertical="top"/>
    </xf>
    <xf numFmtId="49" fontId="30" fillId="0" borderId="0" xfId="0" applyNumberFormat="1" applyFont="1" applyBorder="1" applyAlignment="1">
      <alignment horizontal="right" vertical="top"/>
    </xf>
    <xf numFmtId="0" fontId="31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horizontal="right" vertical="top"/>
    </xf>
    <xf numFmtId="0" fontId="30" fillId="0" borderId="3" xfId="0" applyFont="1" applyBorder="1" applyAlignment="1">
      <alignment vertical="top" wrapText="1"/>
    </xf>
    <xf numFmtId="0" fontId="22" fillId="0" borderId="0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49" fontId="30" fillId="0" borderId="7" xfId="0" applyNumberFormat="1" applyFont="1" applyBorder="1" applyAlignment="1">
      <alignment horizontal="left" vertical="top"/>
    </xf>
    <xf numFmtId="49" fontId="30" fillId="0" borderId="6" xfId="0" applyNumberFormat="1" applyFont="1" applyBorder="1" applyAlignment="1">
      <alignment horizontal="left" vertical="top"/>
    </xf>
    <xf numFmtId="49" fontId="30" fillId="0" borderId="5" xfId="0" applyNumberFormat="1" applyFont="1" applyBorder="1" applyAlignment="1">
      <alignment horizontal="left" vertical="top"/>
    </xf>
    <xf numFmtId="49" fontId="12" fillId="0" borderId="1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30" fillId="0" borderId="2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9" fontId="18" fillId="0" borderId="1" xfId="0" applyNumberFormat="1" applyFont="1" applyBorder="1" applyAlignment="1">
      <alignment horizontal="right" vertical="top"/>
    </xf>
    <xf numFmtId="49" fontId="18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27" fillId="0" borderId="9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30" fillId="0" borderId="7" xfId="0" applyNumberFormat="1" applyFont="1" applyBorder="1" applyAlignment="1">
      <alignment horizontal="right" vertical="top"/>
    </xf>
    <xf numFmtId="49" fontId="30" fillId="0" borderId="6" xfId="0" applyNumberFormat="1" applyFont="1" applyBorder="1" applyAlignment="1">
      <alignment horizontal="right" vertical="top"/>
    </xf>
    <xf numFmtId="0" fontId="30" fillId="0" borderId="6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0" fontId="30" fillId="0" borderId="0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3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right" vertical="top"/>
    </xf>
    <xf numFmtId="49" fontId="12" fillId="0" borderId="6" xfId="0" applyNumberFormat="1" applyFont="1" applyBorder="1" applyAlignment="1">
      <alignment horizontal="right" vertical="top"/>
    </xf>
    <xf numFmtId="0" fontId="18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2" fillId="0" borderId="9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26" fillId="0" borderId="9" xfId="0" applyNumberFormat="1" applyFont="1" applyBorder="1" applyAlignment="1">
      <alignment horizontal="left" vertical="top" wrapText="1"/>
    </xf>
    <xf numFmtId="0" fontId="26" fillId="0" borderId="0" xfId="0" applyNumberFormat="1" applyFont="1" applyBorder="1" applyAlignment="1">
      <alignment horizontal="left" vertical="top" wrapText="1"/>
    </xf>
    <xf numFmtId="0" fontId="31" fillId="0" borderId="0" xfId="0" applyNumberFormat="1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7" fillId="0" borderId="6" xfId="0" applyNumberFormat="1" applyFont="1" applyBorder="1" applyAlignment="1">
      <alignment horizontal="left" vertical="top" wrapText="1"/>
    </xf>
    <xf numFmtId="0" fontId="31" fillId="0" borderId="6" xfId="0" applyNumberFormat="1" applyFont="1" applyBorder="1" applyAlignment="1">
      <alignment horizontal="left" vertical="top" wrapText="1"/>
    </xf>
    <xf numFmtId="0" fontId="22" fillId="0" borderId="6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32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250031</xdr:colOff>
      <xdr:row>2</xdr:row>
      <xdr:rowOff>23813</xdr:rowOff>
    </xdr:from>
    <xdr:to>
      <xdr:col>4</xdr:col>
      <xdr:colOff>370999</xdr:colOff>
      <xdr:row>4</xdr:row>
      <xdr:rowOff>200026</xdr:rowOff>
    </xdr:to>
    <xdr:pic>
      <xdr:nvPicPr>
        <xdr:cNvPr id="6" name="Рисунок 5" descr="ger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81001"/>
          <a:ext cx="57340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80" zoomScaleNormal="50" zoomScaleSheetLayoutView="80" workbookViewId="0">
      <selection activeCell="B3" sqref="A3:N32"/>
    </sheetView>
  </sheetViews>
  <sheetFormatPr defaultRowHeight="12.75"/>
  <cols>
    <col min="1" max="2" width="4" style="100" customWidth="1"/>
    <col min="3" max="3" width="5.5703125" style="87" customWidth="1"/>
    <col min="4" max="4" width="6.85546875" style="89" customWidth="1"/>
    <col min="5" max="5" width="23.28515625" customWidth="1"/>
    <col min="6" max="6" width="10.28515625" customWidth="1"/>
    <col min="7" max="7" width="17" customWidth="1"/>
    <col min="8" max="8" width="8" customWidth="1"/>
    <col min="9" max="9" width="21.140625" customWidth="1"/>
    <col min="10" max="10" width="9.28515625" customWidth="1"/>
    <col min="11" max="11" width="8.7109375" customWidth="1"/>
    <col min="12" max="12" width="14.42578125" customWidth="1"/>
    <col min="13" max="13" width="63.85546875" customWidth="1"/>
    <col min="14" max="14" width="6.7109375" hidden="1" customWidth="1"/>
    <col min="16" max="16" width="26.7109375" style="295" customWidth="1"/>
  </cols>
  <sheetData>
    <row r="1" spans="1:20" s="436" customFormat="1" ht="15.75">
      <c r="A1" s="428"/>
      <c r="B1" s="429"/>
      <c r="C1" s="430"/>
      <c r="D1" s="431"/>
      <c r="E1" s="432"/>
      <c r="F1" s="433"/>
      <c r="G1" s="431"/>
      <c r="H1" s="431"/>
      <c r="I1" s="431"/>
      <c r="J1" s="431"/>
      <c r="K1" s="434"/>
      <c r="L1" s="434"/>
      <c r="M1" s="431"/>
      <c r="N1" s="434"/>
      <c r="O1" s="434"/>
      <c r="P1" s="435"/>
      <c r="Q1" s="434"/>
      <c r="R1" s="434"/>
    </row>
    <row r="2" spans="1:20" s="436" customFormat="1" ht="12" customHeight="1">
      <c r="A2" s="428"/>
      <c r="B2" s="429"/>
      <c r="C2" s="430"/>
      <c r="D2" s="437"/>
      <c r="E2" s="432"/>
      <c r="F2" s="438"/>
      <c r="G2" s="431"/>
      <c r="H2" s="431"/>
      <c r="I2" s="431"/>
      <c r="M2" s="434"/>
      <c r="N2" s="434"/>
      <c r="O2" s="434"/>
      <c r="P2" s="435"/>
      <c r="Q2" s="434"/>
      <c r="R2" s="432"/>
    </row>
    <row r="3" spans="1:20" s="436" customFormat="1" ht="15.75">
      <c r="A3" s="428"/>
      <c r="B3" s="429"/>
      <c r="C3" s="430"/>
      <c r="D3" s="437"/>
      <c r="E3" s="432"/>
      <c r="F3" s="438"/>
      <c r="G3" s="431"/>
      <c r="H3" s="431"/>
      <c r="I3" s="431"/>
      <c r="M3" s="434"/>
      <c r="N3" s="434"/>
      <c r="O3" s="434"/>
      <c r="P3" s="439"/>
      <c r="Q3" s="440"/>
      <c r="R3" s="441"/>
    </row>
    <row r="4" spans="1:20" s="436" customFormat="1" ht="15.75">
      <c r="A4" s="428"/>
      <c r="B4" s="429"/>
      <c r="C4" s="430"/>
      <c r="D4" s="437"/>
      <c r="E4" s="432"/>
      <c r="F4" s="438"/>
      <c r="G4" s="431"/>
      <c r="H4" s="431"/>
      <c r="I4" s="431"/>
      <c r="M4" s="434"/>
      <c r="N4" s="434"/>
      <c r="O4" s="434"/>
      <c r="P4" s="435"/>
      <c r="Q4" s="434"/>
      <c r="R4" s="432"/>
    </row>
    <row r="5" spans="1:20" s="436" customFormat="1" ht="15.75">
      <c r="A5" s="428"/>
      <c r="B5" s="429"/>
      <c r="C5" s="430"/>
      <c r="D5" s="437"/>
      <c r="E5" s="432"/>
      <c r="F5" s="438"/>
      <c r="G5" s="431"/>
      <c r="H5" s="431"/>
      <c r="I5" s="431"/>
      <c r="M5" s="434"/>
      <c r="N5" s="434"/>
      <c r="O5" s="434"/>
      <c r="P5" s="435"/>
      <c r="Q5" s="434"/>
    </row>
    <row r="6" spans="1:20" s="432" customFormat="1" ht="15.75" customHeight="1">
      <c r="A6" s="499" t="s">
        <v>506</v>
      </c>
      <c r="B6" s="499"/>
      <c r="C6" s="499"/>
      <c r="D6" s="499"/>
      <c r="E6" s="499"/>
      <c r="G6" s="442"/>
      <c r="N6" s="440"/>
      <c r="O6" s="443"/>
      <c r="P6" s="439"/>
      <c r="Q6" s="443"/>
    </row>
    <row r="7" spans="1:20" s="432" customFormat="1" ht="15.75" customHeight="1">
      <c r="A7" s="499" t="s">
        <v>526</v>
      </c>
      <c r="B7" s="499"/>
      <c r="C7" s="499"/>
      <c r="D7" s="499"/>
      <c r="E7" s="499"/>
      <c r="G7" s="442"/>
      <c r="N7" s="440"/>
      <c r="O7" s="443"/>
      <c r="P7" s="439"/>
      <c r="Q7" s="443"/>
    </row>
    <row r="8" spans="1:20" s="432" customFormat="1" ht="15.75" customHeight="1">
      <c r="A8" s="499" t="s">
        <v>527</v>
      </c>
      <c r="B8" s="499"/>
      <c r="C8" s="499"/>
      <c r="D8" s="499"/>
      <c r="E8" s="499"/>
      <c r="G8" s="442"/>
      <c r="N8" s="440"/>
      <c r="O8" s="443"/>
      <c r="P8" s="439"/>
      <c r="Q8" s="443"/>
    </row>
    <row r="9" spans="1:20" s="432" customFormat="1" ht="15.75" customHeight="1">
      <c r="A9" s="499" t="s">
        <v>530</v>
      </c>
      <c r="B9" s="499"/>
      <c r="C9" s="499"/>
      <c r="D9" s="499"/>
      <c r="E9" s="499"/>
      <c r="G9" s="442"/>
      <c r="N9" s="440"/>
      <c r="O9" s="443"/>
      <c r="P9" s="439"/>
      <c r="Q9" s="443"/>
    </row>
    <row r="10" spans="1:20" s="432" customFormat="1" ht="15.75" customHeight="1">
      <c r="E10" s="432" t="s">
        <v>531</v>
      </c>
      <c r="G10" s="442"/>
      <c r="N10" s="440"/>
      <c r="O10" s="443"/>
      <c r="P10" s="439"/>
      <c r="Q10" s="443"/>
    </row>
    <row r="11" spans="1:20" s="432" customFormat="1" ht="15.75" customHeight="1">
      <c r="A11" s="499" t="s">
        <v>528</v>
      </c>
      <c r="B11" s="499"/>
      <c r="C11" s="499"/>
      <c r="D11" s="499"/>
      <c r="E11" s="499"/>
      <c r="G11" s="442"/>
      <c r="N11" s="440"/>
      <c r="O11" s="443"/>
      <c r="P11" s="439"/>
      <c r="Q11" s="443"/>
    </row>
    <row r="12" spans="1:20" s="84" customFormat="1" ht="15" customHeight="1">
      <c r="A12" s="502" t="s">
        <v>529</v>
      </c>
      <c r="B12" s="502"/>
      <c r="C12" s="502"/>
      <c r="D12" s="502"/>
      <c r="E12" s="502"/>
      <c r="P12" s="289"/>
    </row>
    <row r="13" spans="1:20" s="84" customFormat="1">
      <c r="A13" s="101"/>
      <c r="B13" s="101"/>
      <c r="C13" s="102"/>
      <c r="D13" s="103"/>
      <c r="E13" s="85"/>
      <c r="P13" s="289"/>
    </row>
    <row r="14" spans="1:20" s="84" customFormat="1">
      <c r="A14" s="101"/>
      <c r="B14" s="101"/>
      <c r="C14" s="102"/>
      <c r="D14" s="103"/>
      <c r="E14" s="85"/>
      <c r="P14" s="289"/>
    </row>
    <row r="15" spans="1:20" s="84" customFormat="1">
      <c r="A15" s="101"/>
      <c r="B15" s="101"/>
      <c r="C15" s="102"/>
      <c r="D15" s="103"/>
      <c r="E15" s="85"/>
      <c r="P15" s="289"/>
    </row>
    <row r="16" spans="1:20" s="84" customFormat="1" ht="20.25">
      <c r="A16" s="503" t="s">
        <v>295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90"/>
      <c r="P16" s="290"/>
      <c r="Q16" s="90"/>
      <c r="R16" s="90"/>
      <c r="S16" s="90"/>
      <c r="T16" s="90"/>
    </row>
    <row r="17" spans="1:20" s="84" customFormat="1" ht="12" customHeigh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90" t="s">
        <v>478</v>
      </c>
      <c r="P17" s="290"/>
      <c r="Q17" s="90"/>
      <c r="R17" s="90"/>
      <c r="S17" s="90"/>
      <c r="T17" s="90"/>
    </row>
    <row r="18" spans="1:20" s="84" customFormat="1">
      <c r="A18" s="97"/>
      <c r="B18" s="97"/>
      <c r="C18" s="86"/>
      <c r="D18" s="88"/>
      <c r="P18" s="289"/>
    </row>
    <row r="19" spans="1:20" s="357" customFormat="1" ht="14.45" customHeight="1">
      <c r="A19" s="504" t="s">
        <v>290</v>
      </c>
      <c r="B19" s="505"/>
      <c r="C19" s="505"/>
      <c r="D19" s="506"/>
      <c r="E19" s="510" t="s">
        <v>121</v>
      </c>
      <c r="F19" s="521" t="s">
        <v>81</v>
      </c>
      <c r="G19" s="522"/>
      <c r="H19" s="522"/>
      <c r="I19" s="522"/>
      <c r="J19" s="522"/>
      <c r="K19" s="519" t="s">
        <v>477</v>
      </c>
      <c r="L19" s="519" t="s">
        <v>507</v>
      </c>
      <c r="M19" s="506" t="s">
        <v>291</v>
      </c>
      <c r="N19" s="517" t="s">
        <v>292</v>
      </c>
      <c r="P19" s="358"/>
    </row>
    <row r="20" spans="1:20" s="357" customFormat="1" ht="56.25" customHeight="1">
      <c r="A20" s="507"/>
      <c r="B20" s="508"/>
      <c r="C20" s="508"/>
      <c r="D20" s="509"/>
      <c r="E20" s="511"/>
      <c r="F20" s="523"/>
      <c r="G20" s="524"/>
      <c r="H20" s="524"/>
      <c r="I20" s="524"/>
      <c r="J20" s="524"/>
      <c r="K20" s="520"/>
      <c r="L20" s="520"/>
      <c r="M20" s="509"/>
      <c r="N20" s="518"/>
      <c r="P20" s="358"/>
    </row>
    <row r="21" spans="1:20" s="85" customFormat="1" ht="18.75">
      <c r="A21" s="514">
        <v>1</v>
      </c>
      <c r="B21" s="515"/>
      <c r="C21" s="515"/>
      <c r="D21" s="516"/>
      <c r="E21" s="259">
        <v>2</v>
      </c>
      <c r="F21" s="515">
        <v>3</v>
      </c>
      <c r="G21" s="515"/>
      <c r="H21" s="515"/>
      <c r="I21" s="515"/>
      <c r="J21" s="515"/>
      <c r="K21" s="259">
        <v>4</v>
      </c>
      <c r="L21" s="259">
        <v>5</v>
      </c>
      <c r="M21" s="276">
        <v>6</v>
      </c>
      <c r="N21" s="303">
        <v>7</v>
      </c>
      <c r="P21" s="291"/>
    </row>
    <row r="22" spans="1:20" s="91" customFormat="1" ht="18" customHeight="1">
      <c r="A22" s="8">
        <v>20</v>
      </c>
      <c r="B22" s="8">
        <v>2</v>
      </c>
      <c r="C22" s="82">
        <v>47</v>
      </c>
      <c r="D22" s="253"/>
      <c r="E22" s="494" t="s">
        <v>522</v>
      </c>
      <c r="F22" s="479" t="s">
        <v>84</v>
      </c>
      <c r="G22" s="483" t="s">
        <v>466</v>
      </c>
      <c r="H22" s="480" t="s">
        <v>467</v>
      </c>
      <c r="I22" s="480" t="s">
        <v>120</v>
      </c>
      <c r="J22" s="480" t="s">
        <v>77</v>
      </c>
      <c r="K22" s="359">
        <v>1973</v>
      </c>
      <c r="L22" s="298"/>
      <c r="M22" s="496" t="s">
        <v>523</v>
      </c>
      <c r="N22" s="512" t="s">
        <v>106</v>
      </c>
      <c r="P22" s="500" t="s">
        <v>294</v>
      </c>
    </row>
    <row r="23" spans="1:20" s="91" customFormat="1" ht="18" customHeight="1">
      <c r="A23" s="8"/>
      <c r="B23" s="8"/>
      <c r="C23" s="82"/>
      <c r="D23" s="253"/>
      <c r="E23" s="495"/>
      <c r="F23" s="491" t="s">
        <v>10</v>
      </c>
      <c r="G23" s="491"/>
      <c r="H23" s="493" t="s">
        <v>11</v>
      </c>
      <c r="I23" s="493"/>
      <c r="J23" s="480"/>
      <c r="K23" s="422"/>
      <c r="L23" s="301"/>
      <c r="M23" s="497"/>
      <c r="N23" s="513"/>
      <c r="P23" s="501"/>
    </row>
    <row r="24" spans="1:20" s="91" customFormat="1" ht="18" customHeight="1">
      <c r="A24" s="296"/>
      <c r="B24" s="8"/>
      <c r="C24" s="82"/>
      <c r="D24" s="452"/>
      <c r="E24" s="420"/>
      <c r="F24" s="416"/>
      <c r="G24" s="421"/>
      <c r="H24" s="417"/>
      <c r="I24" s="417"/>
      <c r="J24" s="417"/>
      <c r="K24" s="360"/>
      <c r="L24" s="299"/>
      <c r="M24" s="496"/>
      <c r="N24" s="513"/>
      <c r="P24" s="501"/>
    </row>
    <row r="25" spans="1:20" s="91" customFormat="1" ht="18" customHeight="1">
      <c r="A25" s="296"/>
      <c r="B25" s="8"/>
      <c r="C25" s="82"/>
      <c r="D25" s="452"/>
      <c r="E25" s="418"/>
      <c r="F25" s="492"/>
      <c r="G25" s="491"/>
      <c r="H25" s="493"/>
      <c r="I25" s="493"/>
      <c r="J25" s="417"/>
      <c r="K25" s="262"/>
      <c r="L25" s="299"/>
      <c r="M25" s="497"/>
      <c r="N25" s="513"/>
      <c r="P25" s="501"/>
    </row>
    <row r="26" spans="1:20" s="288" customFormat="1" ht="18" customHeight="1">
      <c r="A26" s="296"/>
      <c r="B26" s="8"/>
      <c r="C26" s="82"/>
      <c r="D26" s="452"/>
      <c r="E26" s="486"/>
      <c r="F26" s="416"/>
      <c r="G26" s="421"/>
      <c r="H26" s="417"/>
      <c r="I26" s="417"/>
      <c r="J26" s="417"/>
      <c r="K26" s="300"/>
      <c r="L26" s="299"/>
      <c r="M26" s="496"/>
      <c r="N26" s="415"/>
      <c r="P26" s="292"/>
    </row>
    <row r="27" spans="1:20" s="91" customFormat="1" ht="130.5" customHeight="1">
      <c r="A27" s="297"/>
      <c r="B27" s="16"/>
      <c r="C27" s="137"/>
      <c r="D27" s="453"/>
      <c r="E27" s="487"/>
      <c r="F27" s="488"/>
      <c r="G27" s="489"/>
      <c r="H27" s="490"/>
      <c r="I27" s="490"/>
      <c r="J27" s="419"/>
      <c r="K27" s="356"/>
      <c r="L27" s="302"/>
      <c r="M27" s="498"/>
      <c r="N27" s="277"/>
      <c r="P27" s="292"/>
    </row>
    <row r="28" spans="1:20" s="91" customFormat="1" ht="13.15" customHeight="1">
      <c r="A28" s="260"/>
      <c r="B28" s="260"/>
      <c r="C28" s="261"/>
      <c r="D28" s="278"/>
      <c r="E28" s="279"/>
      <c r="F28" s="280"/>
      <c r="G28" s="280"/>
      <c r="H28" s="281"/>
      <c r="I28" s="281"/>
      <c r="J28" s="275"/>
      <c r="K28" s="282"/>
      <c r="L28" s="282"/>
      <c r="M28" s="283"/>
      <c r="N28" s="284"/>
      <c r="P28" s="292"/>
    </row>
    <row r="29" spans="1:20" s="91" customFormat="1" ht="15.75">
      <c r="A29" s="98"/>
      <c r="B29" s="98"/>
      <c r="C29" s="92"/>
      <c r="D29" s="93"/>
      <c r="P29" s="293"/>
    </row>
    <row r="30" spans="1:20" s="91" customFormat="1" ht="15.75">
      <c r="A30" s="98"/>
      <c r="B30" s="98"/>
      <c r="C30" s="92"/>
      <c r="D30" s="93"/>
      <c r="P30" s="293"/>
    </row>
    <row r="31" spans="1:20" s="91" customFormat="1" ht="21" customHeight="1">
      <c r="A31" s="485" t="s">
        <v>525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104"/>
      <c r="P31" s="293"/>
    </row>
    <row r="32" spans="1:20" s="94" customFormat="1" ht="15">
      <c r="A32" s="99"/>
      <c r="B32" s="99"/>
      <c r="C32" s="95"/>
      <c r="D32" s="96"/>
      <c r="P32" s="294"/>
    </row>
    <row r="33" spans="1:16" s="94" customFormat="1" ht="15">
      <c r="A33" s="99"/>
      <c r="B33" s="99"/>
      <c r="C33" s="95"/>
      <c r="D33" s="96"/>
      <c r="P33" s="294"/>
    </row>
    <row r="34" spans="1:16" s="304" customFormat="1" ht="12">
      <c r="A34" s="484"/>
      <c r="B34" s="484"/>
      <c r="C34" s="484"/>
      <c r="D34" s="484"/>
      <c r="P34" s="305"/>
    </row>
    <row r="35" spans="1:16" s="304" customFormat="1" ht="12">
      <c r="A35" s="484"/>
      <c r="B35" s="484"/>
      <c r="C35" s="484"/>
      <c r="D35" s="484"/>
      <c r="P35" s="305"/>
    </row>
  </sheetData>
  <mergeCells count="32">
    <mergeCell ref="P22:P25"/>
    <mergeCell ref="A12:E12"/>
    <mergeCell ref="A16:N16"/>
    <mergeCell ref="A19:D20"/>
    <mergeCell ref="E19:E20"/>
    <mergeCell ref="M19:M20"/>
    <mergeCell ref="N22:N25"/>
    <mergeCell ref="A21:D21"/>
    <mergeCell ref="F21:J21"/>
    <mergeCell ref="N19:N20"/>
    <mergeCell ref="K19:K20"/>
    <mergeCell ref="L19:L20"/>
    <mergeCell ref="F19:J20"/>
    <mergeCell ref="H23:I23"/>
    <mergeCell ref="A6:E6"/>
    <mergeCell ref="A7:E7"/>
    <mergeCell ref="A9:E9"/>
    <mergeCell ref="A11:E11"/>
    <mergeCell ref="A8:E8"/>
    <mergeCell ref="F23:G23"/>
    <mergeCell ref="F25:G25"/>
    <mergeCell ref="H25:I25"/>
    <mergeCell ref="E22:E23"/>
    <mergeCell ref="M22:M23"/>
    <mergeCell ref="M24:M25"/>
    <mergeCell ref="A34:D34"/>
    <mergeCell ref="A35:D35"/>
    <mergeCell ref="A31:N31"/>
    <mergeCell ref="E26:E27"/>
    <mergeCell ref="F27:G27"/>
    <mergeCell ref="H27:I27"/>
    <mergeCell ref="M26:M27"/>
  </mergeCells>
  <phoneticPr fontId="1" type="noConversion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6"/>
  <sheetViews>
    <sheetView tabSelected="1" topLeftCell="B262" zoomScale="75" zoomScaleNormal="50" workbookViewId="0">
      <selection activeCell="T382" sqref="T382:T383"/>
    </sheetView>
  </sheetViews>
  <sheetFormatPr defaultRowHeight="12.75"/>
  <cols>
    <col min="1" max="1" width="9.140625" style="145" customWidth="1"/>
    <col min="2" max="2" width="5.140625" style="265" customWidth="1"/>
    <col min="3" max="3" width="3.5703125" style="265" customWidth="1"/>
    <col min="4" max="4" width="6.42578125" style="250" customWidth="1"/>
    <col min="5" max="5" width="7.140625" style="114" customWidth="1"/>
    <col min="6" max="6" width="22.7109375" style="222" customWidth="1"/>
    <col min="7" max="7" width="9.140625" style="113" customWidth="1"/>
    <col min="8" max="8" width="16.5703125" style="113" customWidth="1"/>
    <col min="9" max="9" width="6" style="115" customWidth="1"/>
    <col min="10" max="10" width="18.5703125" style="115" customWidth="1"/>
    <col min="11" max="11" width="9.140625" style="115" customWidth="1"/>
    <col min="12" max="12" width="3" style="233" customWidth="1"/>
    <col min="13" max="13" width="2.5703125" style="113" customWidth="1"/>
    <col min="14" max="14" width="9" style="132" customWidth="1"/>
    <col min="15" max="15" width="3.85546875" style="128" customWidth="1"/>
    <col min="16" max="16" width="5.42578125" style="113" customWidth="1"/>
    <col min="17" max="17" width="3.5703125" style="113" customWidth="1"/>
    <col min="18" max="18" width="4.42578125" style="339" customWidth="1"/>
    <col min="19" max="19" width="6.140625" style="113" customWidth="1"/>
    <col min="20" max="20" width="30.28515625" style="273" customWidth="1"/>
    <col min="21" max="21" width="29.85546875" style="115" customWidth="1"/>
    <col min="22" max="22" width="27.140625" style="108" customWidth="1"/>
    <col min="23" max="23" width="9.140625" style="113" customWidth="1"/>
    <col min="24" max="24" width="9.140625" style="128" customWidth="1"/>
    <col min="25" max="25" width="13.140625" style="127" customWidth="1"/>
    <col min="26" max="16384" width="9.140625" style="127"/>
  </cols>
  <sheetData>
    <row r="1" spans="1:25" s="113" customFormat="1" ht="18.75" customHeight="1">
      <c r="A1" s="206"/>
      <c r="B1" s="263"/>
      <c r="C1" s="263"/>
      <c r="D1" s="248"/>
      <c r="E1" s="120"/>
      <c r="F1" s="213"/>
      <c r="G1" s="119"/>
      <c r="H1" s="119"/>
      <c r="I1" s="121"/>
      <c r="J1" s="121"/>
      <c r="K1" s="121"/>
      <c r="L1" s="213"/>
      <c r="M1" s="119"/>
      <c r="N1" s="234"/>
      <c r="O1" s="235"/>
      <c r="P1" s="119"/>
      <c r="Q1" s="119"/>
      <c r="R1" s="324"/>
      <c r="S1" s="119"/>
      <c r="T1" s="267"/>
      <c r="U1" s="121"/>
      <c r="V1" s="243"/>
      <c r="W1" s="119"/>
      <c r="X1" s="122"/>
    </row>
    <row r="2" spans="1:25" s="113" customFormat="1" ht="29.25" customHeight="1">
      <c r="A2" s="659" t="s">
        <v>444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123"/>
      <c r="X2" s="123"/>
    </row>
    <row r="3" spans="1:25" s="113" customFormat="1" ht="29.25" customHeight="1">
      <c r="A3" s="274"/>
      <c r="B3" s="352"/>
      <c r="C3" s="347"/>
      <c r="D3" s="348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325"/>
      <c r="S3" s="274"/>
      <c r="T3" s="274"/>
      <c r="U3" s="274"/>
      <c r="V3" s="274"/>
      <c r="W3" s="123"/>
      <c r="X3" s="123"/>
    </row>
    <row r="4" spans="1:25" s="113" customFormat="1" ht="15.75" customHeight="1">
      <c r="A4" s="207"/>
      <c r="B4" s="264"/>
      <c r="C4" s="264"/>
      <c r="D4" s="249"/>
      <c r="E4" s="124"/>
      <c r="F4" s="214"/>
      <c r="G4" s="125"/>
      <c r="H4" s="125"/>
      <c r="I4" s="126"/>
      <c r="J4" s="126"/>
      <c r="K4" s="126"/>
      <c r="L4" s="223"/>
      <c r="M4" s="125"/>
      <c r="N4" s="236"/>
      <c r="O4" s="237"/>
      <c r="P4" s="125"/>
      <c r="Q4" s="125"/>
      <c r="R4" s="326"/>
      <c r="S4" s="125"/>
      <c r="T4" s="267"/>
      <c r="U4" s="126"/>
      <c r="V4" s="244"/>
      <c r="W4" s="123"/>
      <c r="X4" s="123"/>
    </row>
    <row r="5" spans="1:25" s="134" customFormat="1" ht="55.5" customHeight="1">
      <c r="A5" s="568" t="s">
        <v>296</v>
      </c>
      <c r="B5" s="579" t="s">
        <v>290</v>
      </c>
      <c r="C5" s="580"/>
      <c r="D5" s="580"/>
      <c r="E5" s="581"/>
      <c r="F5" s="585" t="s">
        <v>121</v>
      </c>
      <c r="G5" s="592" t="s">
        <v>81</v>
      </c>
      <c r="H5" s="593"/>
      <c r="I5" s="593"/>
      <c r="J5" s="593"/>
      <c r="K5" s="594"/>
      <c r="L5" s="598" t="s">
        <v>445</v>
      </c>
      <c r="M5" s="599"/>
      <c r="N5" s="600" t="s">
        <v>297</v>
      </c>
      <c r="O5" s="601"/>
      <c r="P5" s="246"/>
      <c r="Q5" s="246"/>
      <c r="R5" s="587" t="s">
        <v>298</v>
      </c>
      <c r="S5" s="246"/>
      <c r="T5" s="570" t="s">
        <v>443</v>
      </c>
      <c r="U5" s="577" t="s">
        <v>292</v>
      </c>
      <c r="W5" s="81"/>
      <c r="X5" s="133"/>
    </row>
    <row r="6" spans="1:25" s="134" customFormat="1" ht="79.5" customHeight="1">
      <c r="A6" s="569"/>
      <c r="B6" s="582"/>
      <c r="C6" s="583"/>
      <c r="D6" s="583"/>
      <c r="E6" s="584"/>
      <c r="F6" s="586"/>
      <c r="G6" s="595"/>
      <c r="H6" s="596"/>
      <c r="I6" s="596"/>
      <c r="J6" s="596"/>
      <c r="K6" s="597"/>
      <c r="L6" s="196" t="s">
        <v>303</v>
      </c>
      <c r="M6" s="195" t="s">
        <v>293</v>
      </c>
      <c r="N6" s="602"/>
      <c r="O6" s="603"/>
      <c r="P6" s="247"/>
      <c r="Q6" s="247"/>
      <c r="R6" s="588"/>
      <c r="S6" s="247"/>
      <c r="T6" s="571"/>
      <c r="U6" s="578"/>
      <c r="W6" s="135"/>
      <c r="X6" s="136"/>
    </row>
    <row r="7" spans="1:25" s="170" customFormat="1" ht="15.75" customHeight="1">
      <c r="A7" s="171">
        <v>1</v>
      </c>
      <c r="B7" s="604">
        <v>2</v>
      </c>
      <c r="C7" s="605"/>
      <c r="D7" s="605"/>
      <c r="E7" s="606"/>
      <c r="F7" s="171">
        <v>3</v>
      </c>
      <c r="G7" s="589">
        <v>4</v>
      </c>
      <c r="H7" s="590"/>
      <c r="I7" s="590"/>
      <c r="J7" s="590"/>
      <c r="K7" s="591"/>
      <c r="L7" s="224"/>
      <c r="M7" s="117"/>
      <c r="N7" s="116">
        <v>5</v>
      </c>
      <c r="O7" s="118"/>
      <c r="P7" s="117"/>
      <c r="Q7" s="117"/>
      <c r="R7" s="327"/>
      <c r="S7" s="117"/>
      <c r="T7" s="268">
        <v>6</v>
      </c>
      <c r="U7" s="171">
        <v>7</v>
      </c>
      <c r="W7" s="117"/>
      <c r="X7" s="118"/>
      <c r="Y7" s="169">
        <v>6</v>
      </c>
    </row>
    <row r="8" spans="1:25" ht="33.75" customHeight="1">
      <c r="A8" s="573" t="s">
        <v>135</v>
      </c>
      <c r="B8" s="574"/>
      <c r="C8" s="574"/>
      <c r="D8" s="574"/>
      <c r="E8" s="574"/>
      <c r="F8" s="574"/>
      <c r="G8" s="574"/>
      <c r="H8" s="574"/>
      <c r="I8" s="574"/>
      <c r="J8" s="574"/>
      <c r="K8" s="111"/>
      <c r="L8" s="225"/>
      <c r="M8" s="111"/>
      <c r="N8" s="238"/>
      <c r="O8" s="239"/>
      <c r="P8" s="111"/>
      <c r="Q8" s="111"/>
      <c r="R8" s="328"/>
      <c r="S8" s="111"/>
      <c r="T8" s="269"/>
      <c r="U8" s="245"/>
      <c r="W8" s="2"/>
      <c r="X8" s="4"/>
    </row>
    <row r="9" spans="1:25" ht="15.75" customHeight="1">
      <c r="A9" s="140" t="s">
        <v>76</v>
      </c>
      <c r="B9" s="24">
        <v>20</v>
      </c>
      <c r="C9" s="24">
        <v>1</v>
      </c>
      <c r="D9" s="105">
        <v>1</v>
      </c>
      <c r="E9" s="139"/>
      <c r="F9" s="572" t="s">
        <v>230</v>
      </c>
      <c r="G9" s="55" t="s">
        <v>84</v>
      </c>
      <c r="H9" s="50" t="s">
        <v>466</v>
      </c>
      <c r="I9" s="21" t="s">
        <v>467</v>
      </c>
      <c r="J9" s="21" t="s">
        <v>120</v>
      </c>
      <c r="K9" s="21" t="s">
        <v>77</v>
      </c>
      <c r="L9" s="20"/>
      <c r="M9" s="21"/>
      <c r="N9" s="79"/>
      <c r="O9" s="29"/>
      <c r="P9" s="21"/>
      <c r="Q9" s="21"/>
      <c r="R9" s="329"/>
      <c r="S9" s="21"/>
      <c r="T9" s="641" t="s">
        <v>304</v>
      </c>
      <c r="U9" s="639" t="s">
        <v>95</v>
      </c>
    </row>
    <row r="10" spans="1:25" ht="44.25" customHeight="1">
      <c r="A10" s="141"/>
      <c r="B10" s="8"/>
      <c r="C10" s="8"/>
      <c r="D10" s="82"/>
      <c r="E10" s="106"/>
      <c r="F10" s="494"/>
      <c r="G10" s="492" t="s">
        <v>10</v>
      </c>
      <c r="H10" s="491"/>
      <c r="I10" s="493" t="s">
        <v>11</v>
      </c>
      <c r="J10" s="493"/>
      <c r="K10" s="2"/>
      <c r="L10" s="5"/>
      <c r="M10" s="2"/>
      <c r="N10" s="66">
        <v>1971</v>
      </c>
      <c r="O10" s="4" t="s">
        <v>80</v>
      </c>
      <c r="P10" s="2"/>
      <c r="Q10" s="2"/>
      <c r="R10" s="330"/>
      <c r="S10" s="2"/>
      <c r="T10" s="496"/>
      <c r="U10" s="497"/>
    </row>
    <row r="11" spans="1:25" ht="15.75" customHeight="1">
      <c r="A11" s="141" t="s">
        <v>78</v>
      </c>
      <c r="B11" s="8">
        <v>20</v>
      </c>
      <c r="C11" s="8">
        <v>1</v>
      </c>
      <c r="D11" s="82">
        <v>2</v>
      </c>
      <c r="E11" s="106"/>
      <c r="F11" s="494" t="s">
        <v>219</v>
      </c>
      <c r="G11" s="45" t="s">
        <v>84</v>
      </c>
      <c r="H11" s="18" t="s">
        <v>466</v>
      </c>
      <c r="I11" s="2" t="s">
        <v>467</v>
      </c>
      <c r="J11" s="2" t="s">
        <v>120</v>
      </c>
      <c r="K11" s="2" t="s">
        <v>77</v>
      </c>
      <c r="L11" s="5"/>
      <c r="M11" s="2"/>
      <c r="N11" s="65"/>
      <c r="O11" s="4"/>
      <c r="P11" s="2"/>
      <c r="Q11" s="2"/>
      <c r="R11" s="330"/>
      <c r="S11" s="2"/>
      <c r="T11" s="496" t="s">
        <v>19</v>
      </c>
      <c r="U11" s="497" t="s">
        <v>95</v>
      </c>
    </row>
    <row r="12" spans="1:25" ht="33.75" customHeight="1">
      <c r="A12" s="141"/>
      <c r="B12" s="8"/>
      <c r="C12" s="8"/>
      <c r="D12" s="82"/>
      <c r="E12" s="106"/>
      <c r="F12" s="494"/>
      <c r="G12" s="492" t="s">
        <v>10</v>
      </c>
      <c r="H12" s="491"/>
      <c r="I12" s="493" t="s">
        <v>11</v>
      </c>
      <c r="J12" s="493"/>
      <c r="K12" s="2"/>
      <c r="L12" s="5"/>
      <c r="M12" s="2"/>
      <c r="N12" s="66">
        <v>1971</v>
      </c>
      <c r="O12" s="4" t="s">
        <v>80</v>
      </c>
      <c r="P12" s="2"/>
      <c r="Q12" s="2"/>
      <c r="R12" s="330"/>
      <c r="S12" s="2"/>
      <c r="T12" s="496"/>
      <c r="U12" s="497"/>
    </row>
    <row r="13" spans="1:25" ht="16.149999999999999" customHeight="1">
      <c r="A13" s="141" t="s">
        <v>79</v>
      </c>
      <c r="B13" s="8">
        <v>20</v>
      </c>
      <c r="C13" s="8">
        <v>1</v>
      </c>
      <c r="D13" s="82">
        <v>3</v>
      </c>
      <c r="E13" s="106"/>
      <c r="F13" s="494" t="s">
        <v>52</v>
      </c>
      <c r="G13" s="45" t="s">
        <v>84</v>
      </c>
      <c r="H13" s="18" t="s">
        <v>466</v>
      </c>
      <c r="I13" s="2" t="s">
        <v>467</v>
      </c>
      <c r="J13" s="2" t="s">
        <v>120</v>
      </c>
      <c r="K13" s="2" t="s">
        <v>77</v>
      </c>
      <c r="L13" s="5"/>
      <c r="M13" s="2"/>
      <c r="N13" s="65">
        <v>250</v>
      </c>
      <c r="O13" s="4" t="s">
        <v>155</v>
      </c>
      <c r="P13" s="2"/>
      <c r="Q13" s="2"/>
      <c r="R13" s="330"/>
      <c r="S13" s="2"/>
      <c r="T13" s="496" t="s">
        <v>19</v>
      </c>
      <c r="U13" s="497" t="s">
        <v>95</v>
      </c>
    </row>
    <row r="14" spans="1:25" ht="16.149999999999999" customHeight="1">
      <c r="A14" s="141"/>
      <c r="B14" s="8"/>
      <c r="C14" s="8"/>
      <c r="D14" s="82"/>
      <c r="E14" s="106"/>
      <c r="F14" s="494"/>
      <c r="G14" s="492" t="s">
        <v>10</v>
      </c>
      <c r="H14" s="491"/>
      <c r="I14" s="493" t="s">
        <v>12</v>
      </c>
      <c r="J14" s="493"/>
      <c r="K14" s="2"/>
      <c r="L14" s="5"/>
      <c r="M14" s="2"/>
      <c r="N14" s="66">
        <v>1995</v>
      </c>
      <c r="O14" s="4" t="s">
        <v>80</v>
      </c>
      <c r="P14" s="2"/>
      <c r="Q14" s="2"/>
      <c r="R14" s="330"/>
      <c r="S14" s="2"/>
      <c r="T14" s="496"/>
      <c r="U14" s="497"/>
    </row>
    <row r="15" spans="1:25" ht="15.75" customHeight="1">
      <c r="A15" s="141" t="s">
        <v>107</v>
      </c>
      <c r="B15" s="8">
        <v>20</v>
      </c>
      <c r="C15" s="8">
        <v>1</v>
      </c>
      <c r="D15" s="82">
        <v>4</v>
      </c>
      <c r="E15" s="106"/>
      <c r="F15" s="494" t="s">
        <v>112</v>
      </c>
      <c r="G15" s="45" t="s">
        <v>84</v>
      </c>
      <c r="H15" s="18" t="s">
        <v>466</v>
      </c>
      <c r="I15" s="2" t="s">
        <v>467</v>
      </c>
      <c r="J15" s="2" t="s">
        <v>120</v>
      </c>
      <c r="K15" s="2" t="s">
        <v>77</v>
      </c>
      <c r="L15" s="5"/>
      <c r="M15" s="2"/>
      <c r="N15" s="65">
        <v>140</v>
      </c>
      <c r="O15" s="4" t="s">
        <v>155</v>
      </c>
      <c r="P15" s="2"/>
      <c r="Q15" s="2"/>
      <c r="R15" s="330"/>
      <c r="S15" s="2"/>
      <c r="T15" s="496" t="s">
        <v>304</v>
      </c>
      <c r="U15" s="497" t="s">
        <v>95</v>
      </c>
    </row>
    <row r="16" spans="1:25" ht="15.75">
      <c r="A16" s="141"/>
      <c r="B16" s="8"/>
      <c r="C16" s="8"/>
      <c r="D16" s="82"/>
      <c r="E16" s="106"/>
      <c r="F16" s="494"/>
      <c r="G16" s="492" t="s">
        <v>10</v>
      </c>
      <c r="H16" s="491"/>
      <c r="I16" s="493" t="s">
        <v>159</v>
      </c>
      <c r="J16" s="493"/>
      <c r="K16" s="2"/>
      <c r="L16" s="5"/>
      <c r="M16" s="2"/>
      <c r="N16" s="66">
        <v>1960</v>
      </c>
      <c r="O16" s="4" t="s">
        <v>80</v>
      </c>
      <c r="P16" s="2"/>
      <c r="Q16" s="2"/>
      <c r="R16" s="330"/>
      <c r="S16" s="2"/>
      <c r="T16" s="496"/>
      <c r="U16" s="497"/>
    </row>
    <row r="17" spans="1:33" ht="15.75" customHeight="1">
      <c r="A17" s="141" t="s">
        <v>168</v>
      </c>
      <c r="B17" s="8">
        <v>20</v>
      </c>
      <c r="C17" s="8">
        <v>1</v>
      </c>
      <c r="D17" s="82">
        <v>15</v>
      </c>
      <c r="E17" s="106"/>
      <c r="F17" s="494" t="s">
        <v>219</v>
      </c>
      <c r="G17" s="45" t="s">
        <v>84</v>
      </c>
      <c r="H17" s="18" t="s">
        <v>466</v>
      </c>
      <c r="I17" s="2" t="s">
        <v>467</v>
      </c>
      <c r="J17" s="2" t="s">
        <v>120</v>
      </c>
      <c r="K17" s="2" t="s">
        <v>77</v>
      </c>
      <c r="L17" s="5"/>
      <c r="M17" s="2"/>
      <c r="N17" s="66"/>
      <c r="O17" s="4"/>
      <c r="P17" s="2"/>
      <c r="Q17" s="2"/>
      <c r="R17" s="330"/>
      <c r="S17" s="2"/>
      <c r="T17" s="496" t="s">
        <v>304</v>
      </c>
      <c r="U17" s="497" t="s">
        <v>95</v>
      </c>
    </row>
    <row r="18" spans="1:33" ht="24.75" customHeight="1">
      <c r="A18" s="141"/>
      <c r="B18" s="8"/>
      <c r="C18" s="8"/>
      <c r="D18" s="82"/>
      <c r="E18" s="106"/>
      <c r="F18" s="494"/>
      <c r="G18" s="492" t="s">
        <v>287</v>
      </c>
      <c r="H18" s="491"/>
      <c r="I18" s="493" t="s">
        <v>161</v>
      </c>
      <c r="J18" s="493"/>
      <c r="K18" s="2"/>
      <c r="L18" s="5"/>
      <c r="M18" s="2"/>
      <c r="N18" s="66"/>
      <c r="O18" s="4"/>
      <c r="P18" s="2"/>
      <c r="Q18" s="2"/>
      <c r="R18" s="330"/>
      <c r="S18" s="2"/>
      <c r="T18" s="496"/>
      <c r="U18" s="497"/>
    </row>
    <row r="19" spans="1:33" ht="21.75" customHeight="1">
      <c r="A19" s="141" t="s">
        <v>99</v>
      </c>
      <c r="B19" s="8">
        <v>20</v>
      </c>
      <c r="C19" s="8">
        <v>1</v>
      </c>
      <c r="D19" s="82">
        <v>9</v>
      </c>
      <c r="E19" s="106"/>
      <c r="F19" s="193" t="s">
        <v>491</v>
      </c>
      <c r="G19" s="45" t="s">
        <v>84</v>
      </c>
      <c r="H19" s="18" t="s">
        <v>466</v>
      </c>
      <c r="I19" s="2" t="s">
        <v>467</v>
      </c>
      <c r="J19" s="2" t="s">
        <v>120</v>
      </c>
      <c r="K19" s="2" t="s">
        <v>77</v>
      </c>
      <c r="L19" s="5"/>
      <c r="M19" s="2"/>
      <c r="N19" s="65">
        <v>50</v>
      </c>
      <c r="O19" s="4" t="s">
        <v>105</v>
      </c>
      <c r="P19" s="2"/>
      <c r="Q19" s="2"/>
      <c r="R19" s="330"/>
      <c r="S19" s="2"/>
      <c r="T19" s="496" t="s">
        <v>19</v>
      </c>
      <c r="U19" s="497" t="s">
        <v>492</v>
      </c>
    </row>
    <row r="20" spans="1:33" ht="21.75" customHeight="1">
      <c r="A20" s="141"/>
      <c r="B20" s="8"/>
      <c r="C20" s="8"/>
      <c r="D20" s="82"/>
      <c r="E20" s="106"/>
      <c r="F20" s="193"/>
      <c r="G20" s="492" t="s">
        <v>10</v>
      </c>
      <c r="H20" s="491"/>
      <c r="I20" s="493" t="s">
        <v>160</v>
      </c>
      <c r="J20" s="493"/>
      <c r="K20" s="2"/>
      <c r="L20" s="5"/>
      <c r="M20" s="2"/>
      <c r="N20" s="1">
        <v>1973</v>
      </c>
      <c r="O20" s="4" t="s">
        <v>80</v>
      </c>
      <c r="P20" s="2"/>
      <c r="Q20" s="2"/>
      <c r="R20" s="330"/>
      <c r="S20" s="2"/>
      <c r="T20" s="496"/>
      <c r="U20" s="497"/>
    </row>
    <row r="21" spans="1:33" ht="25.5" customHeight="1">
      <c r="A21" s="141" t="s">
        <v>96</v>
      </c>
      <c r="B21" s="8">
        <v>20</v>
      </c>
      <c r="C21" s="8">
        <v>1</v>
      </c>
      <c r="D21" s="82">
        <v>10</v>
      </c>
      <c r="E21" s="106"/>
      <c r="F21" s="193" t="s">
        <v>86</v>
      </c>
      <c r="G21" s="45" t="s">
        <v>84</v>
      </c>
      <c r="H21" s="18" t="s">
        <v>466</v>
      </c>
      <c r="I21" s="2" t="s">
        <v>467</v>
      </c>
      <c r="J21" s="2" t="s">
        <v>120</v>
      </c>
      <c r="K21" s="2" t="s">
        <v>77</v>
      </c>
      <c r="L21" s="5"/>
      <c r="M21" s="2"/>
      <c r="N21" s="65">
        <v>50</v>
      </c>
      <c r="O21" s="4" t="s">
        <v>155</v>
      </c>
      <c r="P21" s="2"/>
      <c r="Q21" s="2"/>
      <c r="R21" s="330"/>
      <c r="S21" s="2"/>
      <c r="T21" s="496" t="s">
        <v>19</v>
      </c>
      <c r="U21" s="497" t="s">
        <v>95</v>
      </c>
    </row>
    <row r="22" spans="1:33" ht="15.75">
      <c r="A22" s="141"/>
      <c r="B22" s="8"/>
      <c r="C22" s="8"/>
      <c r="D22" s="82"/>
      <c r="E22" s="106"/>
      <c r="F22" s="193"/>
      <c r="G22" s="492" t="s">
        <v>287</v>
      </c>
      <c r="H22" s="491"/>
      <c r="I22" s="493" t="s">
        <v>57</v>
      </c>
      <c r="J22" s="493"/>
      <c r="K22" s="2"/>
      <c r="L22" s="5"/>
      <c r="M22" s="2"/>
      <c r="N22" s="66">
        <v>1962</v>
      </c>
      <c r="O22" s="4" t="s">
        <v>80</v>
      </c>
      <c r="P22" s="2"/>
      <c r="Q22" s="2"/>
      <c r="R22" s="330"/>
      <c r="S22" s="2"/>
      <c r="T22" s="496"/>
      <c r="U22" s="497"/>
    </row>
    <row r="23" spans="1:33" ht="15.75" customHeight="1">
      <c r="A23" s="141" t="s">
        <v>496</v>
      </c>
      <c r="B23" s="8">
        <v>20</v>
      </c>
      <c r="C23" s="8">
        <v>1</v>
      </c>
      <c r="D23" s="82">
        <v>11</v>
      </c>
      <c r="E23" s="106"/>
      <c r="F23" s="494" t="s">
        <v>497</v>
      </c>
      <c r="G23" s="45" t="s">
        <v>84</v>
      </c>
      <c r="H23" s="18" t="s">
        <v>466</v>
      </c>
      <c r="I23" s="2" t="s">
        <v>467</v>
      </c>
      <c r="J23" s="2" t="s">
        <v>120</v>
      </c>
      <c r="K23" s="2" t="s">
        <v>77</v>
      </c>
      <c r="L23" s="5"/>
      <c r="M23" s="2"/>
      <c r="N23" s="65">
        <v>80</v>
      </c>
      <c r="O23" s="4" t="s">
        <v>155</v>
      </c>
      <c r="P23" s="2"/>
      <c r="Q23" s="2"/>
      <c r="R23" s="330"/>
      <c r="S23" s="2"/>
      <c r="T23" s="496" t="s">
        <v>19</v>
      </c>
      <c r="U23" s="497" t="s">
        <v>95</v>
      </c>
      <c r="V23" s="649" t="s">
        <v>498</v>
      </c>
    </row>
    <row r="24" spans="1:33" ht="30" customHeight="1">
      <c r="A24" s="141"/>
      <c r="B24" s="8"/>
      <c r="C24" s="8"/>
      <c r="D24" s="82"/>
      <c r="E24" s="106"/>
      <c r="F24" s="494"/>
      <c r="G24" s="492" t="s">
        <v>10</v>
      </c>
      <c r="H24" s="491"/>
      <c r="I24" s="493" t="s">
        <v>13</v>
      </c>
      <c r="J24" s="493"/>
      <c r="K24" s="2"/>
      <c r="L24" s="5"/>
      <c r="M24" s="2"/>
      <c r="N24" s="66">
        <v>1985</v>
      </c>
      <c r="O24" s="4" t="s">
        <v>80</v>
      </c>
      <c r="P24" s="2"/>
      <c r="Q24" s="2"/>
      <c r="R24" s="330"/>
      <c r="S24" s="2"/>
      <c r="T24" s="496"/>
      <c r="U24" s="497"/>
      <c r="V24" s="649"/>
    </row>
    <row r="25" spans="1:33" ht="18.75" customHeight="1">
      <c r="A25" s="141" t="s">
        <v>98</v>
      </c>
      <c r="B25" s="8">
        <v>20</v>
      </c>
      <c r="C25" s="8">
        <v>1</v>
      </c>
      <c r="D25" s="82">
        <v>12</v>
      </c>
      <c r="E25" s="106"/>
      <c r="F25" s="494" t="s">
        <v>479</v>
      </c>
      <c r="G25" s="45" t="s">
        <v>84</v>
      </c>
      <c r="H25" s="18" t="s">
        <v>466</v>
      </c>
      <c r="I25" s="2" t="s">
        <v>467</v>
      </c>
      <c r="J25" s="2" t="s">
        <v>120</v>
      </c>
      <c r="K25" s="2" t="s">
        <v>77</v>
      </c>
      <c r="L25" s="5"/>
      <c r="M25" s="2"/>
      <c r="N25" s="65">
        <v>1125</v>
      </c>
      <c r="O25" s="4" t="s">
        <v>155</v>
      </c>
      <c r="P25" s="2"/>
      <c r="Q25" s="2"/>
      <c r="R25" s="330"/>
      <c r="S25" s="2"/>
      <c r="T25" s="496" t="s">
        <v>19</v>
      </c>
      <c r="U25" s="497" t="s">
        <v>95</v>
      </c>
      <c r="V25" s="537" t="s">
        <v>488</v>
      </c>
      <c r="W25" s="113" t="s">
        <v>480</v>
      </c>
    </row>
    <row r="26" spans="1:33" ht="36" customHeight="1">
      <c r="A26" s="141"/>
      <c r="B26" s="8"/>
      <c r="C26" s="8"/>
      <c r="D26" s="82"/>
      <c r="E26" s="106"/>
      <c r="F26" s="494"/>
      <c r="G26" s="492" t="s">
        <v>10</v>
      </c>
      <c r="H26" s="491"/>
      <c r="I26" s="493" t="s">
        <v>54</v>
      </c>
      <c r="J26" s="493"/>
      <c r="K26" s="2"/>
      <c r="L26" s="5"/>
      <c r="M26" s="2"/>
      <c r="N26" s="66">
        <v>1978</v>
      </c>
      <c r="O26" s="4" t="s">
        <v>80</v>
      </c>
      <c r="P26" s="2"/>
      <c r="Q26" s="2"/>
      <c r="R26" s="330"/>
      <c r="S26" s="2"/>
      <c r="T26" s="496"/>
      <c r="U26" s="497"/>
      <c r="V26" s="537"/>
      <c r="W26" s="8"/>
      <c r="X26" s="14"/>
    </row>
    <row r="27" spans="1:33" s="251" customFormat="1" ht="20.25" customHeight="1">
      <c r="A27" s="141" t="s">
        <v>446</v>
      </c>
      <c r="B27" s="37" t="s">
        <v>447</v>
      </c>
      <c r="C27" s="37" t="s">
        <v>448</v>
      </c>
      <c r="D27" s="83">
        <v>501</v>
      </c>
      <c r="E27" s="107"/>
      <c r="F27" s="533" t="s">
        <v>450</v>
      </c>
      <c r="G27" s="45" t="s">
        <v>84</v>
      </c>
      <c r="H27" s="18" t="s">
        <v>466</v>
      </c>
      <c r="I27" s="2" t="s">
        <v>467</v>
      </c>
      <c r="J27" s="2" t="s">
        <v>120</v>
      </c>
      <c r="K27" s="2" t="s">
        <v>77</v>
      </c>
      <c r="L27" s="232"/>
      <c r="M27" s="34"/>
      <c r="N27" s="241">
        <v>2.9</v>
      </c>
      <c r="O27" s="242" t="s">
        <v>452</v>
      </c>
      <c r="P27" s="34">
        <v>1979</v>
      </c>
      <c r="Q27" s="34" t="s">
        <v>53</v>
      </c>
      <c r="R27" s="331">
        <v>10295.540000000001</v>
      </c>
      <c r="S27" s="34"/>
      <c r="T27" s="540" t="s">
        <v>465</v>
      </c>
      <c r="U27" s="539" t="s">
        <v>95</v>
      </c>
      <c r="V27" s="538" t="s">
        <v>451</v>
      </c>
      <c r="W27" s="37"/>
      <c r="X27" s="38"/>
      <c r="Z27" s="26"/>
      <c r="AB27" s="26"/>
      <c r="AC27" s="26"/>
      <c r="AD27" s="26"/>
      <c r="AE27" s="26"/>
      <c r="AF27" s="26"/>
      <c r="AG27" s="26"/>
    </row>
    <row r="28" spans="1:33" s="251" customFormat="1" ht="20.25" customHeight="1">
      <c r="A28" s="252"/>
      <c r="B28" s="8"/>
      <c r="C28" s="8"/>
      <c r="D28" s="82"/>
      <c r="E28" s="253"/>
      <c r="F28" s="533"/>
      <c r="G28" s="491" t="s">
        <v>10</v>
      </c>
      <c r="H28" s="491"/>
      <c r="I28" s="493" t="s">
        <v>449</v>
      </c>
      <c r="J28" s="493"/>
      <c r="K28" s="2"/>
      <c r="L28" s="227"/>
      <c r="M28" s="26"/>
      <c r="N28" s="66"/>
      <c r="O28" s="54"/>
      <c r="P28" s="26"/>
      <c r="Q28" s="26"/>
      <c r="R28" s="330"/>
      <c r="S28" s="26"/>
      <c r="T28" s="540"/>
      <c r="U28" s="539"/>
      <c r="V28" s="53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s="251" customFormat="1" ht="20.25" customHeight="1">
      <c r="A29" s="252" t="s">
        <v>456</v>
      </c>
      <c r="B29" s="8">
        <v>20</v>
      </c>
      <c r="C29" s="8">
        <v>1</v>
      </c>
      <c r="D29" s="82">
        <v>502</v>
      </c>
      <c r="E29" s="253"/>
      <c r="F29" s="194" t="s">
        <v>453</v>
      </c>
      <c r="G29" s="45" t="s">
        <v>84</v>
      </c>
      <c r="H29" s="18" t="s">
        <v>466</v>
      </c>
      <c r="I29" s="2" t="s">
        <v>467</v>
      </c>
      <c r="J29" s="2" t="s">
        <v>120</v>
      </c>
      <c r="K29" s="2" t="s">
        <v>77</v>
      </c>
      <c r="L29" s="227"/>
      <c r="M29" s="26"/>
      <c r="N29" s="66"/>
      <c r="O29" s="54"/>
      <c r="P29" s="26">
        <v>1978</v>
      </c>
      <c r="Q29" s="26" t="s">
        <v>53</v>
      </c>
      <c r="R29" s="330">
        <v>6780</v>
      </c>
      <c r="S29" s="26"/>
      <c r="T29" s="540" t="s">
        <v>465</v>
      </c>
      <c r="U29" s="541" t="s">
        <v>95</v>
      </c>
      <c r="V29" s="538" t="s">
        <v>454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s="251" customFormat="1" ht="20.25" customHeight="1">
      <c r="A30" s="252"/>
      <c r="B30" s="8"/>
      <c r="C30" s="8"/>
      <c r="D30" s="82"/>
      <c r="E30" s="253"/>
      <c r="F30" s="193"/>
      <c r="G30" s="492" t="s">
        <v>10</v>
      </c>
      <c r="H30" s="491"/>
      <c r="I30" s="493" t="s">
        <v>449</v>
      </c>
      <c r="J30" s="493"/>
      <c r="K30" s="2"/>
      <c r="L30" s="227"/>
      <c r="M30" s="26"/>
      <c r="N30" s="66"/>
      <c r="O30" s="54"/>
      <c r="P30" s="26"/>
      <c r="Q30" s="26"/>
      <c r="R30" s="330"/>
      <c r="S30" s="26"/>
      <c r="T30" s="540"/>
      <c r="U30" s="541"/>
      <c r="V30" s="538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s="251" customFormat="1" ht="20.25" customHeight="1">
      <c r="A31" s="252" t="s">
        <v>455</v>
      </c>
      <c r="B31" s="8">
        <v>20</v>
      </c>
      <c r="C31" s="8">
        <v>1</v>
      </c>
      <c r="D31" s="82">
        <v>503</v>
      </c>
      <c r="E31" s="253"/>
      <c r="F31" s="193" t="s">
        <v>453</v>
      </c>
      <c r="G31" s="45" t="s">
        <v>84</v>
      </c>
      <c r="H31" s="18" t="s">
        <v>466</v>
      </c>
      <c r="I31" s="2" t="s">
        <v>467</v>
      </c>
      <c r="J31" s="2" t="s">
        <v>120</v>
      </c>
      <c r="K31" s="2" t="s">
        <v>77</v>
      </c>
      <c r="L31" s="227"/>
      <c r="M31" s="26"/>
      <c r="N31" s="66">
        <v>6.8</v>
      </c>
      <c r="O31" s="54" t="s">
        <v>458</v>
      </c>
      <c r="P31" s="26">
        <v>1990</v>
      </c>
      <c r="Q31" s="26" t="s">
        <v>53</v>
      </c>
      <c r="R31" s="330">
        <v>0</v>
      </c>
      <c r="S31" s="26"/>
      <c r="T31" s="540" t="s">
        <v>465</v>
      </c>
      <c r="U31" s="486" t="s">
        <v>95</v>
      </c>
      <c r="V31" s="538" t="s">
        <v>459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s="251" customFormat="1" ht="20.25" customHeight="1">
      <c r="A32" s="252"/>
      <c r="B32" s="8"/>
      <c r="C32" s="8"/>
      <c r="D32" s="82"/>
      <c r="E32" s="253"/>
      <c r="F32" s="193"/>
      <c r="G32" s="492" t="s">
        <v>10</v>
      </c>
      <c r="H32" s="491"/>
      <c r="I32" s="493" t="s">
        <v>457</v>
      </c>
      <c r="J32" s="493"/>
      <c r="K32" s="2"/>
      <c r="L32" s="227"/>
      <c r="M32" s="26"/>
      <c r="N32" s="66"/>
      <c r="O32" s="54"/>
      <c r="P32" s="26"/>
      <c r="Q32" s="26"/>
      <c r="R32" s="330"/>
      <c r="S32" s="26"/>
      <c r="T32" s="540"/>
      <c r="U32" s="486"/>
      <c r="V32" s="538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s="251" customFormat="1" ht="20.25" customHeight="1">
      <c r="A33" s="252" t="s">
        <v>460</v>
      </c>
      <c r="B33" s="8">
        <v>20</v>
      </c>
      <c r="C33" s="8">
        <v>1</v>
      </c>
      <c r="D33" s="82">
        <v>504</v>
      </c>
      <c r="E33" s="253"/>
      <c r="F33" s="486" t="s">
        <v>461</v>
      </c>
      <c r="G33" s="45" t="s">
        <v>84</v>
      </c>
      <c r="H33" s="18" t="s">
        <v>466</v>
      </c>
      <c r="I33" s="2" t="s">
        <v>467</v>
      </c>
      <c r="J33" s="2" t="s">
        <v>120</v>
      </c>
      <c r="K33" s="2" t="s">
        <v>77</v>
      </c>
      <c r="L33" s="227"/>
      <c r="M33" s="26"/>
      <c r="N33" s="66">
        <v>35.200000000000003</v>
      </c>
      <c r="O33" s="54" t="s">
        <v>458</v>
      </c>
      <c r="P33" s="26">
        <v>1912</v>
      </c>
      <c r="Q33" s="26" t="s">
        <v>53</v>
      </c>
      <c r="R33" s="330">
        <v>0</v>
      </c>
      <c r="S33" s="26"/>
      <c r="T33" s="540" t="s">
        <v>465</v>
      </c>
      <c r="U33" s="486" t="s">
        <v>95</v>
      </c>
      <c r="V33" s="538" t="s">
        <v>463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s="251" customFormat="1" ht="20.25" customHeight="1">
      <c r="A34" s="252"/>
      <c r="B34" s="8"/>
      <c r="C34" s="8"/>
      <c r="D34" s="82"/>
      <c r="E34" s="253"/>
      <c r="F34" s="486"/>
      <c r="G34" s="492" t="s">
        <v>10</v>
      </c>
      <c r="H34" s="491"/>
      <c r="I34" s="493" t="s">
        <v>462</v>
      </c>
      <c r="J34" s="493"/>
      <c r="K34" s="2"/>
      <c r="L34" s="227"/>
      <c r="M34" s="26"/>
      <c r="N34" s="66"/>
      <c r="O34" s="54"/>
      <c r="P34" s="26"/>
      <c r="Q34" s="26"/>
      <c r="R34" s="330"/>
      <c r="S34" s="26"/>
      <c r="T34" s="540"/>
      <c r="U34" s="486"/>
      <c r="V34" s="53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s="251" customFormat="1" ht="20.25" customHeight="1">
      <c r="A35" s="252"/>
      <c r="B35" s="8">
        <v>20</v>
      </c>
      <c r="C35" s="8">
        <v>1</v>
      </c>
      <c r="D35" s="82">
        <v>505</v>
      </c>
      <c r="E35" s="253">
        <v>3</v>
      </c>
      <c r="F35" s="285" t="s">
        <v>497</v>
      </c>
      <c r="G35" s="444" t="s">
        <v>84</v>
      </c>
      <c r="H35" s="449" t="s">
        <v>466</v>
      </c>
      <c r="I35" s="445" t="s">
        <v>467</v>
      </c>
      <c r="J35" s="445" t="s">
        <v>120</v>
      </c>
      <c r="K35" s="445" t="s">
        <v>77</v>
      </c>
      <c r="L35" s="227"/>
      <c r="M35" s="286"/>
      <c r="N35" s="66"/>
      <c r="O35" s="287"/>
      <c r="P35" s="286"/>
      <c r="Q35" s="286"/>
      <c r="R35" s="330"/>
      <c r="S35" s="286"/>
      <c r="T35" s="664" t="s">
        <v>509</v>
      </c>
      <c r="U35" s="285"/>
      <c r="V35" s="538" t="s">
        <v>511</v>
      </c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</row>
    <row r="36" spans="1:33" s="251" customFormat="1" ht="20.25" customHeight="1">
      <c r="A36" s="252"/>
      <c r="B36" s="8"/>
      <c r="C36" s="8"/>
      <c r="D36" s="82"/>
      <c r="E36" s="253"/>
      <c r="F36" s="285"/>
      <c r="G36" s="492" t="s">
        <v>10</v>
      </c>
      <c r="H36" s="491"/>
      <c r="I36" s="493" t="s">
        <v>510</v>
      </c>
      <c r="J36" s="493"/>
      <c r="K36" s="445"/>
      <c r="L36" s="227"/>
      <c r="M36" s="286"/>
      <c r="N36" s="66"/>
      <c r="O36" s="287"/>
      <c r="P36" s="286"/>
      <c r="Q36" s="286"/>
      <c r="R36" s="330"/>
      <c r="S36" s="286"/>
      <c r="T36" s="665"/>
      <c r="U36" s="285"/>
      <c r="V36" s="667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</row>
    <row r="37" spans="1:33" s="251" customFormat="1" ht="20.25" customHeight="1">
      <c r="A37" s="252"/>
      <c r="B37" s="8">
        <v>20</v>
      </c>
      <c r="C37" s="8">
        <v>1</v>
      </c>
      <c r="D37" s="82">
        <v>506</v>
      </c>
      <c r="E37" s="253"/>
      <c r="F37" s="472" t="s">
        <v>518</v>
      </c>
      <c r="G37" s="473" t="s">
        <v>84</v>
      </c>
      <c r="H37" s="478" t="s">
        <v>466</v>
      </c>
      <c r="I37" s="471" t="s">
        <v>467</v>
      </c>
      <c r="J37" s="471" t="s">
        <v>120</v>
      </c>
      <c r="K37" s="471" t="s">
        <v>77</v>
      </c>
      <c r="L37" s="227"/>
      <c r="M37" s="476"/>
      <c r="N37" s="66">
        <v>908</v>
      </c>
      <c r="O37" s="477" t="s">
        <v>519</v>
      </c>
      <c r="P37" s="476"/>
      <c r="Q37" s="476"/>
      <c r="R37" s="330"/>
      <c r="S37" s="476"/>
      <c r="T37" s="664" t="s">
        <v>520</v>
      </c>
      <c r="U37" s="472"/>
      <c r="V37" s="474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</row>
    <row r="38" spans="1:33" s="251" customFormat="1" ht="20.25" customHeight="1">
      <c r="A38" s="252"/>
      <c r="B38" s="8"/>
      <c r="C38" s="8"/>
      <c r="D38" s="82"/>
      <c r="E38" s="253"/>
      <c r="F38" s="472"/>
      <c r="G38" s="492" t="s">
        <v>10</v>
      </c>
      <c r="H38" s="491"/>
      <c r="I38" s="493" t="s">
        <v>462</v>
      </c>
      <c r="J38" s="493"/>
      <c r="K38" s="471"/>
      <c r="L38" s="227"/>
      <c r="M38" s="476"/>
      <c r="N38" s="66"/>
      <c r="O38" s="477"/>
      <c r="P38" s="476"/>
      <c r="Q38" s="476"/>
      <c r="R38" s="330"/>
      <c r="S38" s="476"/>
      <c r="T38" s="669"/>
      <c r="U38" s="472"/>
      <c r="V38" s="474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</row>
    <row r="39" spans="1:33" s="251" customFormat="1" ht="20.25" customHeight="1">
      <c r="A39" s="252"/>
      <c r="B39" s="8">
        <v>20</v>
      </c>
      <c r="C39" s="8">
        <v>1</v>
      </c>
      <c r="D39" s="82">
        <v>507</v>
      </c>
      <c r="E39" s="253"/>
      <c r="F39" s="472" t="s">
        <v>518</v>
      </c>
      <c r="G39" s="473" t="s">
        <v>84</v>
      </c>
      <c r="H39" s="478" t="s">
        <v>466</v>
      </c>
      <c r="I39" s="471" t="s">
        <v>467</v>
      </c>
      <c r="J39" s="471" t="s">
        <v>120</v>
      </c>
      <c r="K39" s="471" t="s">
        <v>77</v>
      </c>
      <c r="L39" s="227"/>
      <c r="M39" s="476"/>
      <c r="N39" s="66">
        <v>951</v>
      </c>
      <c r="O39" s="477" t="s">
        <v>155</v>
      </c>
      <c r="P39" s="476"/>
      <c r="Q39" s="476"/>
      <c r="R39" s="330"/>
      <c r="S39" s="476"/>
      <c r="T39" s="664" t="s">
        <v>521</v>
      </c>
      <c r="U39" s="472"/>
      <c r="V39" s="474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</row>
    <row r="40" spans="1:33" s="251" customFormat="1" ht="20.25" customHeight="1">
      <c r="A40" s="252"/>
      <c r="B40" s="8"/>
      <c r="C40" s="8"/>
      <c r="D40" s="82"/>
      <c r="E40" s="253"/>
      <c r="F40" s="472"/>
      <c r="G40" s="492" t="s">
        <v>10</v>
      </c>
      <c r="H40" s="491"/>
      <c r="I40" s="493" t="s">
        <v>457</v>
      </c>
      <c r="J40" s="493"/>
      <c r="K40" s="471"/>
      <c r="L40" s="227"/>
      <c r="M40" s="476"/>
      <c r="N40" s="66"/>
      <c r="O40" s="477"/>
      <c r="P40" s="476"/>
      <c r="Q40" s="476"/>
      <c r="R40" s="330"/>
      <c r="S40" s="476"/>
      <c r="T40" s="669"/>
      <c r="U40" s="472"/>
      <c r="V40" s="474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</row>
    <row r="41" spans="1:33" s="251" customFormat="1" ht="20.25" customHeight="1">
      <c r="A41" s="252"/>
      <c r="B41" s="8"/>
      <c r="C41" s="8"/>
      <c r="D41" s="82"/>
      <c r="E41" s="253"/>
      <c r="F41" s="472"/>
      <c r="G41" s="473"/>
      <c r="H41" s="473"/>
      <c r="I41" s="471"/>
      <c r="J41" s="471"/>
      <c r="K41" s="471"/>
      <c r="L41" s="227"/>
      <c r="M41" s="476"/>
      <c r="N41" s="66"/>
      <c r="O41" s="477"/>
      <c r="P41" s="476"/>
      <c r="Q41" s="476"/>
      <c r="R41" s="330"/>
      <c r="S41" s="476"/>
      <c r="T41" s="475"/>
      <c r="U41" s="472"/>
      <c r="V41" s="474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</row>
    <row r="42" spans="1:33" s="251" customFormat="1" ht="20.25" customHeight="1">
      <c r="A42" s="252"/>
      <c r="B42" s="8"/>
      <c r="C42" s="8"/>
      <c r="D42" s="82"/>
      <c r="E42" s="253"/>
      <c r="F42" s="472"/>
      <c r="G42" s="473"/>
      <c r="H42" s="473"/>
      <c r="I42" s="471"/>
      <c r="J42" s="471"/>
      <c r="K42" s="471"/>
      <c r="L42" s="227"/>
      <c r="M42" s="476"/>
      <c r="N42" s="66"/>
      <c r="O42" s="477"/>
      <c r="P42" s="476"/>
      <c r="Q42" s="476"/>
      <c r="R42" s="330"/>
      <c r="S42" s="476"/>
      <c r="T42" s="475"/>
      <c r="U42" s="472"/>
      <c r="V42" s="474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</row>
    <row r="43" spans="1:33" s="251" customFormat="1" ht="20.25" customHeight="1">
      <c r="A43" s="252"/>
      <c r="B43" s="8"/>
      <c r="C43" s="8"/>
      <c r="D43" s="82"/>
      <c r="E43" s="253"/>
      <c r="F43" s="472"/>
      <c r="G43" s="473"/>
      <c r="H43" s="473"/>
      <c r="I43" s="471"/>
      <c r="J43" s="471"/>
      <c r="K43" s="471"/>
      <c r="L43" s="227"/>
      <c r="M43" s="476"/>
      <c r="N43" s="66"/>
      <c r="O43" s="477"/>
      <c r="P43" s="476"/>
      <c r="Q43" s="476"/>
      <c r="R43" s="330"/>
      <c r="S43" s="476"/>
      <c r="T43" s="475"/>
      <c r="U43" s="472"/>
      <c r="V43" s="474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</row>
    <row r="44" spans="1:33" s="251" customFormat="1" ht="20.25" customHeight="1">
      <c r="A44" s="252"/>
      <c r="B44" s="8"/>
      <c r="C44" s="8"/>
      <c r="D44" s="82"/>
      <c r="E44" s="253"/>
      <c r="F44" s="446"/>
      <c r="G44" s="444"/>
      <c r="H44" s="444"/>
      <c r="I44" s="445"/>
      <c r="J44" s="445"/>
      <c r="K44" s="445"/>
      <c r="L44" s="227"/>
      <c r="M44" s="447"/>
      <c r="N44" s="66"/>
      <c r="O44" s="448"/>
      <c r="P44" s="447"/>
      <c r="Q44" s="447"/>
      <c r="R44" s="330"/>
      <c r="S44" s="447"/>
      <c r="T44" s="475"/>
      <c r="U44" s="446"/>
      <c r="V44" s="450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</row>
    <row r="45" spans="1:33" s="184" customFormat="1" ht="16.5" customHeight="1">
      <c r="A45" s="176" t="s">
        <v>108</v>
      </c>
      <c r="B45" s="177">
        <v>20</v>
      </c>
      <c r="C45" s="177">
        <v>3</v>
      </c>
      <c r="D45" s="178">
        <v>1</v>
      </c>
      <c r="E45" s="179" t="s">
        <v>302</v>
      </c>
      <c r="F45" s="623" t="s">
        <v>299</v>
      </c>
      <c r="G45" s="172" t="s">
        <v>84</v>
      </c>
      <c r="H45" s="180" t="s">
        <v>466</v>
      </c>
      <c r="I45" s="173" t="s">
        <v>467</v>
      </c>
      <c r="J45" s="173" t="s">
        <v>120</v>
      </c>
      <c r="K45" s="173" t="s">
        <v>77</v>
      </c>
      <c r="L45" s="231"/>
      <c r="M45" s="173"/>
      <c r="N45" s="266">
        <v>60</v>
      </c>
      <c r="O45" s="174" t="s">
        <v>155</v>
      </c>
      <c r="P45" s="173"/>
      <c r="Q45" s="173"/>
      <c r="R45" s="332"/>
      <c r="S45" s="173"/>
      <c r="T45" s="627" t="s">
        <v>304</v>
      </c>
      <c r="U45" s="642" t="s">
        <v>475</v>
      </c>
      <c r="V45" s="255"/>
      <c r="W45" s="182"/>
      <c r="X45" s="183"/>
    </row>
    <row r="46" spans="1:33" s="184" customFormat="1" ht="38.25" customHeight="1">
      <c r="A46" s="176"/>
      <c r="B46" s="177"/>
      <c r="C46" s="177"/>
      <c r="D46" s="178"/>
      <c r="E46" s="179"/>
      <c r="F46" s="623"/>
      <c r="G46" s="557" t="s">
        <v>10</v>
      </c>
      <c r="H46" s="558"/>
      <c r="I46" s="559" t="s">
        <v>474</v>
      </c>
      <c r="J46" s="559"/>
      <c r="K46" s="560"/>
      <c r="L46" s="231"/>
      <c r="M46" s="173"/>
      <c r="N46" s="181">
        <v>1963</v>
      </c>
      <c r="O46" s="174" t="s">
        <v>80</v>
      </c>
      <c r="P46" s="173"/>
      <c r="Q46" s="173"/>
      <c r="R46" s="332"/>
      <c r="S46" s="173"/>
      <c r="T46" s="627"/>
      <c r="U46" s="642"/>
      <c r="V46" s="255"/>
      <c r="W46" s="182"/>
      <c r="X46" s="183"/>
    </row>
    <row r="47" spans="1:33" ht="20.25" customHeight="1">
      <c r="A47" s="141" t="s">
        <v>169</v>
      </c>
      <c r="B47" s="8">
        <v>20</v>
      </c>
      <c r="C47" s="8">
        <v>3</v>
      </c>
      <c r="D47" s="82">
        <v>48</v>
      </c>
      <c r="E47" s="106" t="s">
        <v>302</v>
      </c>
      <c r="F47" s="533" t="s">
        <v>299</v>
      </c>
      <c r="G47" s="45" t="s">
        <v>84</v>
      </c>
      <c r="H47" s="18" t="s">
        <v>466</v>
      </c>
      <c r="I47" s="2" t="s">
        <v>467</v>
      </c>
      <c r="J47" s="2" t="s">
        <v>120</v>
      </c>
      <c r="K47" s="2" t="s">
        <v>77</v>
      </c>
      <c r="L47" s="5" t="s">
        <v>300</v>
      </c>
      <c r="M47" s="197" t="s">
        <v>301</v>
      </c>
      <c r="N47" s="65">
        <v>80</v>
      </c>
      <c r="O47" s="4" t="s">
        <v>155</v>
      </c>
      <c r="P47" s="2"/>
      <c r="Q47" s="2"/>
      <c r="R47" s="330"/>
      <c r="S47" s="2"/>
      <c r="T47" s="542" t="s">
        <v>354</v>
      </c>
      <c r="U47" s="643" t="s">
        <v>95</v>
      </c>
    </row>
    <row r="48" spans="1:33" ht="33.75" customHeight="1">
      <c r="A48" s="141"/>
      <c r="B48" s="8"/>
      <c r="C48" s="8"/>
      <c r="D48" s="82"/>
      <c r="E48" s="106"/>
      <c r="F48" s="533"/>
      <c r="G48" s="492" t="s">
        <v>287</v>
      </c>
      <c r="H48" s="491"/>
      <c r="I48" s="493" t="s">
        <v>55</v>
      </c>
      <c r="J48" s="493"/>
      <c r="K48" s="2"/>
      <c r="L48" s="5"/>
      <c r="M48" s="2"/>
      <c r="N48" s="66">
        <v>1976</v>
      </c>
      <c r="O48" s="4" t="s">
        <v>80</v>
      </c>
      <c r="P48" s="2"/>
      <c r="Q48" s="2"/>
      <c r="R48" s="330"/>
      <c r="S48" s="2"/>
      <c r="T48" s="542"/>
      <c r="U48" s="643"/>
    </row>
    <row r="49" spans="1:24" s="323" customFormat="1" ht="18.75" customHeight="1">
      <c r="A49" s="310" t="s">
        <v>109</v>
      </c>
      <c r="B49" s="311">
        <v>20</v>
      </c>
      <c r="C49" s="311">
        <v>3</v>
      </c>
      <c r="D49" s="312">
        <v>49</v>
      </c>
      <c r="E49" s="313">
        <v>1</v>
      </c>
      <c r="F49" s="391" t="s">
        <v>355</v>
      </c>
      <c r="G49" s="388" t="s">
        <v>84</v>
      </c>
      <c r="H49" s="315" t="s">
        <v>466</v>
      </c>
      <c r="I49" s="389" t="s">
        <v>467</v>
      </c>
      <c r="J49" s="389" t="s">
        <v>120</v>
      </c>
      <c r="K49" s="389" t="s">
        <v>77</v>
      </c>
      <c r="L49" s="317"/>
      <c r="M49" s="389"/>
      <c r="N49" s="396">
        <v>80</v>
      </c>
      <c r="O49" s="390" t="s">
        <v>155</v>
      </c>
      <c r="P49" s="389"/>
      <c r="Q49" s="389"/>
      <c r="R49" s="338"/>
      <c r="S49" s="389"/>
      <c r="T49" s="565" t="s">
        <v>354</v>
      </c>
      <c r="U49" s="642" t="s">
        <v>499</v>
      </c>
      <c r="V49" s="320"/>
      <c r="W49" s="321"/>
      <c r="X49" s="322"/>
    </row>
    <row r="50" spans="1:24" s="323" customFormat="1" ht="24.75" customHeight="1">
      <c r="A50" s="310"/>
      <c r="B50" s="311"/>
      <c r="C50" s="311"/>
      <c r="D50" s="312"/>
      <c r="E50" s="313"/>
      <c r="F50" s="391"/>
      <c r="G50" s="534" t="s">
        <v>287</v>
      </c>
      <c r="H50" s="529"/>
      <c r="I50" s="527" t="s">
        <v>356</v>
      </c>
      <c r="J50" s="527"/>
      <c r="K50" s="551"/>
      <c r="L50" s="317"/>
      <c r="M50" s="389"/>
      <c r="N50" s="318">
        <v>1990</v>
      </c>
      <c r="O50" s="390" t="s">
        <v>80</v>
      </c>
      <c r="P50" s="389"/>
      <c r="Q50" s="389"/>
      <c r="R50" s="338"/>
      <c r="S50" s="389"/>
      <c r="T50" s="565"/>
      <c r="U50" s="642"/>
      <c r="V50" s="320"/>
      <c r="W50" s="321"/>
      <c r="X50" s="322"/>
    </row>
    <row r="51" spans="1:24" ht="20.25" customHeight="1">
      <c r="A51" s="141"/>
      <c r="B51" s="311">
        <v>20</v>
      </c>
      <c r="C51" s="311">
        <v>3</v>
      </c>
      <c r="D51" s="312">
        <v>49</v>
      </c>
      <c r="E51" s="313">
        <v>2</v>
      </c>
      <c r="F51" s="458" t="s">
        <v>355</v>
      </c>
      <c r="G51" s="454" t="s">
        <v>84</v>
      </c>
      <c r="H51" s="455" t="s">
        <v>466</v>
      </c>
      <c r="I51" s="456" t="s">
        <v>467</v>
      </c>
      <c r="J51" s="456" t="s">
        <v>120</v>
      </c>
      <c r="K51" s="456" t="s">
        <v>77</v>
      </c>
      <c r="L51" s="317"/>
      <c r="M51" s="456"/>
      <c r="N51" s="318"/>
      <c r="O51" s="457"/>
      <c r="P51" s="456"/>
      <c r="Q51" s="456"/>
      <c r="R51" s="338"/>
      <c r="S51" s="456"/>
      <c r="T51" s="565" t="s">
        <v>354</v>
      </c>
      <c r="U51" s="644" t="s">
        <v>95</v>
      </c>
      <c r="V51" s="644" t="s">
        <v>512</v>
      </c>
    </row>
    <row r="52" spans="1:24" ht="23.25" customHeight="1">
      <c r="A52" s="142"/>
      <c r="B52" s="374"/>
      <c r="C52" s="374"/>
      <c r="D52" s="375"/>
      <c r="E52" s="376"/>
      <c r="F52" s="377"/>
      <c r="G52" s="607" t="s">
        <v>287</v>
      </c>
      <c r="H52" s="608"/>
      <c r="I52" s="609" t="s">
        <v>357</v>
      </c>
      <c r="J52" s="609"/>
      <c r="K52" s="610"/>
      <c r="L52" s="379"/>
      <c r="M52" s="459"/>
      <c r="N52" s="380"/>
      <c r="O52" s="381"/>
      <c r="P52" s="459"/>
      <c r="Q52" s="459"/>
      <c r="R52" s="382"/>
      <c r="S52" s="459"/>
      <c r="T52" s="640"/>
      <c r="U52" s="645"/>
      <c r="V52" s="497"/>
    </row>
    <row r="53" spans="1:24" ht="16.5" customHeight="1">
      <c r="A53" s="140" t="s">
        <v>110</v>
      </c>
      <c r="B53" s="24">
        <v>20</v>
      </c>
      <c r="C53" s="24">
        <v>3</v>
      </c>
      <c r="D53" s="105">
        <v>46</v>
      </c>
      <c r="E53" s="139">
        <v>1</v>
      </c>
      <c r="F53" s="215" t="s">
        <v>7</v>
      </c>
      <c r="G53" s="55" t="s">
        <v>84</v>
      </c>
      <c r="H53" s="50" t="s">
        <v>466</v>
      </c>
      <c r="I53" s="21" t="s">
        <v>467</v>
      </c>
      <c r="J53" s="21" t="s">
        <v>120</v>
      </c>
      <c r="K53" s="21" t="s">
        <v>77</v>
      </c>
      <c r="L53" s="20"/>
      <c r="M53" s="21"/>
      <c r="N53" s="79">
        <v>39.700000000000003</v>
      </c>
      <c r="O53" s="29" t="s">
        <v>155</v>
      </c>
      <c r="P53" s="21"/>
      <c r="Q53" s="21"/>
      <c r="R53" s="329"/>
      <c r="S53" s="21"/>
      <c r="T53" s="566" t="s">
        <v>353</v>
      </c>
      <c r="U53" s="639" t="s">
        <v>95</v>
      </c>
    </row>
    <row r="54" spans="1:24" ht="16.5" customHeight="1">
      <c r="A54" s="141"/>
      <c r="B54" s="8"/>
      <c r="C54" s="8"/>
      <c r="D54" s="82"/>
      <c r="E54" s="106"/>
      <c r="F54" s="193"/>
      <c r="G54" s="492" t="s">
        <v>10</v>
      </c>
      <c r="H54" s="491"/>
      <c r="I54" s="493" t="s">
        <v>352</v>
      </c>
      <c r="J54" s="493"/>
      <c r="K54" s="543"/>
      <c r="L54" s="5"/>
      <c r="M54" s="2"/>
      <c r="N54" s="65"/>
      <c r="O54" s="4"/>
      <c r="P54" s="2"/>
      <c r="Q54" s="2"/>
      <c r="R54" s="330"/>
      <c r="S54" s="2"/>
      <c r="T54" s="542"/>
      <c r="U54" s="497"/>
    </row>
    <row r="55" spans="1:24" ht="25.5" customHeight="1">
      <c r="A55" s="141" t="s">
        <v>232</v>
      </c>
      <c r="B55" s="8">
        <v>20</v>
      </c>
      <c r="C55" s="8">
        <v>3</v>
      </c>
      <c r="D55" s="82">
        <v>78</v>
      </c>
      <c r="E55" s="106">
        <v>1</v>
      </c>
      <c r="F55" s="193" t="s">
        <v>318</v>
      </c>
      <c r="G55" s="45" t="s">
        <v>84</v>
      </c>
      <c r="H55" s="51" t="s">
        <v>466</v>
      </c>
      <c r="I55" s="2" t="s">
        <v>468</v>
      </c>
      <c r="J55" s="2" t="s">
        <v>174</v>
      </c>
      <c r="K55" s="2" t="s">
        <v>77</v>
      </c>
      <c r="L55" s="5"/>
      <c r="M55" s="2"/>
      <c r="N55" s="66"/>
      <c r="O55" s="4"/>
      <c r="P55" s="2"/>
      <c r="Q55" s="2"/>
      <c r="R55" s="330"/>
      <c r="S55" s="2"/>
      <c r="T55" s="542" t="s">
        <v>304</v>
      </c>
      <c r="U55" s="497" t="s">
        <v>95</v>
      </c>
    </row>
    <row r="56" spans="1:24" ht="15.75">
      <c r="A56" s="141"/>
      <c r="B56" s="8"/>
      <c r="C56" s="8"/>
      <c r="D56" s="82"/>
      <c r="E56" s="106"/>
      <c r="F56" s="193"/>
      <c r="G56" s="48" t="s">
        <v>176</v>
      </c>
      <c r="H56" s="48"/>
      <c r="I56" s="493" t="s">
        <v>385</v>
      </c>
      <c r="J56" s="493"/>
      <c r="K56" s="543"/>
      <c r="L56" s="5"/>
      <c r="M56" s="2"/>
      <c r="N56" s="66"/>
      <c r="O56" s="4"/>
      <c r="P56" s="2"/>
      <c r="Q56" s="2"/>
      <c r="R56" s="330"/>
      <c r="S56" s="2"/>
      <c r="T56" s="542"/>
      <c r="U56" s="497"/>
    </row>
    <row r="57" spans="1:24" ht="25.5" customHeight="1">
      <c r="A57" s="141"/>
      <c r="B57" s="8">
        <v>20</v>
      </c>
      <c r="C57" s="8">
        <v>3</v>
      </c>
      <c r="D57" s="82">
        <v>78</v>
      </c>
      <c r="E57" s="106">
        <v>2</v>
      </c>
      <c r="F57" s="193" t="s">
        <v>318</v>
      </c>
      <c r="G57" s="45" t="s">
        <v>84</v>
      </c>
      <c r="H57" s="51" t="s">
        <v>466</v>
      </c>
      <c r="I57" s="2" t="s">
        <v>468</v>
      </c>
      <c r="J57" s="2" t="s">
        <v>174</v>
      </c>
      <c r="K57" s="2" t="s">
        <v>77</v>
      </c>
      <c r="L57" s="5"/>
      <c r="M57" s="2"/>
      <c r="N57" s="66"/>
      <c r="O57" s="4"/>
      <c r="P57" s="2"/>
      <c r="Q57" s="2"/>
      <c r="R57" s="330"/>
      <c r="S57" s="2"/>
      <c r="T57" s="542" t="s">
        <v>304</v>
      </c>
      <c r="U57" s="497" t="s">
        <v>95</v>
      </c>
    </row>
    <row r="58" spans="1:24" ht="15.75">
      <c r="A58" s="141"/>
      <c r="B58" s="8"/>
      <c r="C58" s="8"/>
      <c r="D58" s="82"/>
      <c r="E58" s="106"/>
      <c r="F58" s="193"/>
      <c r="G58" s="48" t="s">
        <v>176</v>
      </c>
      <c r="H58" s="48"/>
      <c r="I58" s="493" t="s">
        <v>386</v>
      </c>
      <c r="J58" s="493"/>
      <c r="K58" s="543"/>
      <c r="L58" s="5"/>
      <c r="M58" s="2"/>
      <c r="N58" s="66"/>
      <c r="O58" s="4"/>
      <c r="P58" s="2"/>
      <c r="Q58" s="2"/>
      <c r="R58" s="330"/>
      <c r="S58" s="2"/>
      <c r="T58" s="542"/>
      <c r="U58" s="497"/>
    </row>
    <row r="59" spans="1:24" ht="25.5" customHeight="1">
      <c r="A59" s="141" t="s">
        <v>233</v>
      </c>
      <c r="B59" s="8">
        <v>20</v>
      </c>
      <c r="C59" s="8">
        <v>3</v>
      </c>
      <c r="D59" s="82">
        <v>79</v>
      </c>
      <c r="E59" s="106">
        <v>1</v>
      </c>
      <c r="F59" s="193" t="s">
        <v>305</v>
      </c>
      <c r="G59" s="45" t="s">
        <v>84</v>
      </c>
      <c r="H59" s="51" t="s">
        <v>466</v>
      </c>
      <c r="I59" s="2" t="s">
        <v>468</v>
      </c>
      <c r="J59" s="2" t="s">
        <v>174</v>
      </c>
      <c r="K59" s="2" t="s">
        <v>77</v>
      </c>
      <c r="L59" s="5"/>
      <c r="M59" s="2"/>
      <c r="N59" s="66"/>
      <c r="O59" s="4"/>
      <c r="P59" s="2"/>
      <c r="Q59" s="2"/>
      <c r="R59" s="330"/>
      <c r="S59" s="2"/>
      <c r="T59" s="542" t="s">
        <v>304</v>
      </c>
      <c r="U59" s="497" t="s">
        <v>95</v>
      </c>
    </row>
    <row r="60" spans="1:24" ht="15.75">
      <c r="A60" s="141"/>
      <c r="B60" s="8"/>
      <c r="C60" s="8"/>
      <c r="D60" s="82"/>
      <c r="E60" s="106"/>
      <c r="F60" s="193"/>
      <c r="G60" s="48" t="s">
        <v>176</v>
      </c>
      <c r="H60" s="48"/>
      <c r="I60" s="493" t="s">
        <v>387</v>
      </c>
      <c r="J60" s="493"/>
      <c r="K60" s="543"/>
      <c r="L60" s="5"/>
      <c r="M60" s="2"/>
      <c r="N60" s="66"/>
      <c r="O60" s="4"/>
      <c r="P60" s="2"/>
      <c r="Q60" s="2"/>
      <c r="R60" s="330"/>
      <c r="S60" s="2"/>
      <c r="T60" s="542"/>
      <c r="U60" s="497"/>
    </row>
    <row r="61" spans="1:24" ht="25.5" customHeight="1">
      <c r="A61" s="141"/>
      <c r="B61" s="8">
        <v>20</v>
      </c>
      <c r="C61" s="8">
        <v>3</v>
      </c>
      <c r="D61" s="82">
        <v>79</v>
      </c>
      <c r="E61" s="106">
        <v>2</v>
      </c>
      <c r="F61" s="193" t="s">
        <v>305</v>
      </c>
      <c r="G61" s="45" t="s">
        <v>84</v>
      </c>
      <c r="H61" s="51" t="s">
        <v>466</v>
      </c>
      <c r="I61" s="2" t="s">
        <v>468</v>
      </c>
      <c r="J61" s="2" t="s">
        <v>174</v>
      </c>
      <c r="K61" s="2" t="s">
        <v>77</v>
      </c>
      <c r="L61" s="5"/>
      <c r="M61" s="2"/>
      <c r="N61" s="66"/>
      <c r="O61" s="4"/>
      <c r="P61" s="2"/>
      <c r="Q61" s="2"/>
      <c r="R61" s="330"/>
      <c r="S61" s="2"/>
      <c r="T61" s="542" t="s">
        <v>304</v>
      </c>
      <c r="U61" s="497" t="s">
        <v>95</v>
      </c>
    </row>
    <row r="62" spans="1:24" ht="15.75">
      <c r="A62" s="141"/>
      <c r="B62" s="8"/>
      <c r="C62" s="8"/>
      <c r="D62" s="82"/>
      <c r="E62" s="106"/>
      <c r="F62" s="193"/>
      <c r="G62" s="48" t="s">
        <v>176</v>
      </c>
      <c r="H62" s="48"/>
      <c r="I62" s="493" t="s">
        <v>388</v>
      </c>
      <c r="J62" s="493"/>
      <c r="K62" s="543"/>
      <c r="L62" s="5"/>
      <c r="M62" s="2"/>
      <c r="N62" s="66"/>
      <c r="O62" s="4"/>
      <c r="P62" s="2"/>
      <c r="Q62" s="2"/>
      <c r="R62" s="330"/>
      <c r="S62" s="2"/>
      <c r="T62" s="542"/>
      <c r="U62" s="497"/>
    </row>
    <row r="63" spans="1:24" ht="17.25" customHeight="1">
      <c r="A63" s="141" t="s">
        <v>234</v>
      </c>
      <c r="B63" s="8">
        <v>20</v>
      </c>
      <c r="C63" s="8">
        <v>3</v>
      </c>
      <c r="D63" s="82">
        <v>80</v>
      </c>
      <c r="E63" s="106">
        <v>1</v>
      </c>
      <c r="F63" s="533" t="s">
        <v>299</v>
      </c>
      <c r="G63" s="45" t="s">
        <v>84</v>
      </c>
      <c r="H63" s="51" t="s">
        <v>466</v>
      </c>
      <c r="I63" s="2" t="s">
        <v>468</v>
      </c>
      <c r="J63" s="2" t="s">
        <v>174</v>
      </c>
      <c r="K63" s="2" t="s">
        <v>77</v>
      </c>
      <c r="L63" s="5"/>
      <c r="M63" s="2"/>
      <c r="N63" s="66"/>
      <c r="O63" s="4"/>
      <c r="P63" s="2"/>
      <c r="Q63" s="2"/>
      <c r="R63" s="330"/>
      <c r="S63" s="2"/>
      <c r="T63" s="542" t="s">
        <v>304</v>
      </c>
      <c r="U63" s="497" t="s">
        <v>95</v>
      </c>
    </row>
    <row r="64" spans="1:24" ht="15.75">
      <c r="A64" s="141"/>
      <c r="B64" s="8"/>
      <c r="C64" s="8"/>
      <c r="D64" s="82"/>
      <c r="E64" s="106"/>
      <c r="F64" s="533"/>
      <c r="G64" s="552" t="s">
        <v>176</v>
      </c>
      <c r="H64" s="553"/>
      <c r="I64" s="493" t="s">
        <v>389</v>
      </c>
      <c r="J64" s="493"/>
      <c r="K64" s="543"/>
      <c r="L64" s="5"/>
      <c r="M64" s="2"/>
      <c r="N64" s="66"/>
      <c r="O64" s="4"/>
      <c r="P64" s="2"/>
      <c r="Q64" s="2"/>
      <c r="R64" s="330"/>
      <c r="S64" s="2"/>
      <c r="T64" s="542"/>
      <c r="U64" s="497"/>
    </row>
    <row r="65" spans="1:24" ht="25.5" customHeight="1">
      <c r="A65" s="141" t="s">
        <v>235</v>
      </c>
      <c r="B65" s="8">
        <v>20</v>
      </c>
      <c r="C65" s="8">
        <v>3</v>
      </c>
      <c r="D65" s="82">
        <v>81</v>
      </c>
      <c r="E65" s="106"/>
      <c r="F65" s="533" t="s">
        <v>299</v>
      </c>
      <c r="G65" s="45" t="s">
        <v>84</v>
      </c>
      <c r="H65" s="51" t="s">
        <v>466</v>
      </c>
      <c r="I65" s="2" t="s">
        <v>468</v>
      </c>
      <c r="J65" s="2" t="s">
        <v>174</v>
      </c>
      <c r="K65" s="2" t="s">
        <v>77</v>
      </c>
      <c r="L65" s="5"/>
      <c r="M65" s="2"/>
      <c r="N65" s="66"/>
      <c r="O65" s="4"/>
      <c r="P65" s="2"/>
      <c r="Q65" s="2"/>
      <c r="R65" s="330"/>
      <c r="S65" s="2"/>
      <c r="T65" s="542" t="s">
        <v>304</v>
      </c>
      <c r="U65" s="497" t="s">
        <v>95</v>
      </c>
    </row>
    <row r="66" spans="1:24" ht="27.75" customHeight="1">
      <c r="A66" s="141"/>
      <c r="B66" s="8"/>
      <c r="C66" s="8"/>
      <c r="D66" s="82"/>
      <c r="E66" s="106"/>
      <c r="F66" s="533"/>
      <c r="G66" s="492" t="s">
        <v>176</v>
      </c>
      <c r="H66" s="491"/>
      <c r="I66" s="493" t="s">
        <v>391</v>
      </c>
      <c r="J66" s="493"/>
      <c r="K66" s="543"/>
      <c r="L66" s="5"/>
      <c r="M66" s="2"/>
      <c r="N66" s="66"/>
      <c r="O66" s="4"/>
      <c r="P66" s="2"/>
      <c r="Q66" s="2"/>
      <c r="R66" s="330"/>
      <c r="S66" s="2"/>
      <c r="T66" s="542"/>
      <c r="U66" s="497"/>
    </row>
    <row r="67" spans="1:24" ht="27.75" customHeight="1">
      <c r="A67" s="141"/>
      <c r="B67" s="8">
        <v>20</v>
      </c>
      <c r="C67" s="8">
        <v>3</v>
      </c>
      <c r="D67" s="82">
        <v>81</v>
      </c>
      <c r="E67" s="106">
        <v>1</v>
      </c>
      <c r="F67" s="467" t="s">
        <v>305</v>
      </c>
      <c r="G67" s="465" t="s">
        <v>84</v>
      </c>
      <c r="H67" s="469" t="s">
        <v>466</v>
      </c>
      <c r="I67" s="466" t="s">
        <v>468</v>
      </c>
      <c r="J67" s="466" t="s">
        <v>174</v>
      </c>
      <c r="K67" s="466" t="s">
        <v>77</v>
      </c>
      <c r="L67" s="5"/>
      <c r="M67" s="466"/>
      <c r="N67" s="66"/>
      <c r="O67" s="468"/>
      <c r="P67" s="466"/>
      <c r="Q67" s="466"/>
      <c r="R67" s="330"/>
      <c r="S67" s="466"/>
      <c r="T67" s="628" t="s">
        <v>517</v>
      </c>
      <c r="U67" s="470"/>
      <c r="V67" s="470"/>
    </row>
    <row r="68" spans="1:24" ht="27.75" customHeight="1">
      <c r="A68" s="141"/>
      <c r="B68" s="8"/>
      <c r="C68" s="8"/>
      <c r="D68" s="82"/>
      <c r="E68" s="106"/>
      <c r="F68" s="467"/>
      <c r="G68" s="492" t="s">
        <v>176</v>
      </c>
      <c r="H68" s="491"/>
      <c r="I68" s="493" t="s">
        <v>516</v>
      </c>
      <c r="J68" s="493"/>
      <c r="K68" s="543"/>
      <c r="L68" s="5"/>
      <c r="M68" s="466"/>
      <c r="N68" s="66"/>
      <c r="O68" s="468"/>
      <c r="P68" s="466"/>
      <c r="Q68" s="466"/>
      <c r="R68" s="330"/>
      <c r="S68" s="466"/>
      <c r="T68" s="629"/>
      <c r="U68" s="470"/>
      <c r="V68" s="470"/>
    </row>
    <row r="69" spans="1:24" ht="27.75" customHeight="1">
      <c r="A69" s="141"/>
      <c r="B69" s="8">
        <v>20</v>
      </c>
      <c r="C69" s="8">
        <v>3</v>
      </c>
      <c r="D69" s="82">
        <v>81</v>
      </c>
      <c r="E69" s="106">
        <v>2</v>
      </c>
      <c r="F69" s="467" t="s">
        <v>305</v>
      </c>
      <c r="G69" s="465" t="s">
        <v>84</v>
      </c>
      <c r="H69" s="469" t="s">
        <v>466</v>
      </c>
      <c r="I69" s="466" t="s">
        <v>468</v>
      </c>
      <c r="J69" s="466" t="s">
        <v>174</v>
      </c>
      <c r="K69" s="466" t="s">
        <v>77</v>
      </c>
      <c r="L69" s="5"/>
      <c r="M69" s="466"/>
      <c r="N69" s="66"/>
      <c r="O69" s="468"/>
      <c r="P69" s="466"/>
      <c r="Q69" s="466"/>
      <c r="R69" s="330"/>
      <c r="S69" s="466"/>
      <c r="T69" s="628" t="s">
        <v>517</v>
      </c>
      <c r="U69" s="470"/>
      <c r="V69" s="470"/>
    </row>
    <row r="70" spans="1:24" ht="27.75" customHeight="1">
      <c r="A70" s="141"/>
      <c r="B70" s="8"/>
      <c r="C70" s="8"/>
      <c r="D70" s="82"/>
      <c r="E70" s="106"/>
      <c r="F70" s="467"/>
      <c r="G70" s="492" t="s">
        <v>176</v>
      </c>
      <c r="H70" s="491"/>
      <c r="I70" s="493" t="s">
        <v>515</v>
      </c>
      <c r="J70" s="493"/>
      <c r="K70" s="543"/>
      <c r="L70" s="5"/>
      <c r="M70" s="466"/>
      <c r="N70" s="66"/>
      <c r="O70" s="468"/>
      <c r="P70" s="466"/>
      <c r="Q70" s="466"/>
      <c r="R70" s="330"/>
      <c r="S70" s="466"/>
      <c r="T70" s="629"/>
      <c r="U70" s="470"/>
      <c r="V70" s="470"/>
    </row>
    <row r="71" spans="1:24" ht="25.5" customHeight="1">
      <c r="A71" s="141" t="s">
        <v>236</v>
      </c>
      <c r="B71" s="8">
        <v>20</v>
      </c>
      <c r="C71" s="8">
        <v>3</v>
      </c>
      <c r="D71" s="82">
        <v>82</v>
      </c>
      <c r="E71" s="106"/>
      <c r="F71" s="193" t="s">
        <v>305</v>
      </c>
      <c r="G71" s="45" t="s">
        <v>84</v>
      </c>
      <c r="H71" s="51" t="s">
        <v>466</v>
      </c>
      <c r="I71" s="2" t="s">
        <v>468</v>
      </c>
      <c r="J71" s="2" t="s">
        <v>174</v>
      </c>
      <c r="K71" s="2" t="s">
        <v>77</v>
      </c>
      <c r="L71" s="5"/>
      <c r="M71" s="2"/>
      <c r="N71" s="66"/>
      <c r="O71" s="4"/>
      <c r="P71" s="2"/>
      <c r="Q71" s="2"/>
      <c r="R71" s="330"/>
      <c r="S71" s="2"/>
      <c r="T71" s="542" t="s">
        <v>304</v>
      </c>
      <c r="U71" s="497" t="s">
        <v>95</v>
      </c>
    </row>
    <row r="72" spans="1:24" ht="15.75">
      <c r="A72" s="141"/>
      <c r="B72" s="8"/>
      <c r="C72" s="8"/>
      <c r="D72" s="82"/>
      <c r="E72" s="106"/>
      <c r="F72" s="193"/>
      <c r="G72" s="48" t="s">
        <v>176</v>
      </c>
      <c r="H72" s="48"/>
      <c r="I72" s="493" t="s">
        <v>392</v>
      </c>
      <c r="J72" s="493"/>
      <c r="K72" s="543"/>
      <c r="L72" s="5"/>
      <c r="M72" s="2"/>
      <c r="N72" s="66"/>
      <c r="O72" s="4"/>
      <c r="P72" s="2"/>
      <c r="Q72" s="2"/>
      <c r="R72" s="330"/>
      <c r="S72" s="2"/>
      <c r="T72" s="542"/>
      <c r="U72" s="497"/>
    </row>
    <row r="73" spans="1:24" ht="25.5" customHeight="1">
      <c r="A73" s="141" t="s">
        <v>237</v>
      </c>
      <c r="B73" s="8">
        <v>20</v>
      </c>
      <c r="C73" s="8">
        <v>3</v>
      </c>
      <c r="D73" s="82">
        <v>83</v>
      </c>
      <c r="E73" s="106"/>
      <c r="F73" s="193" t="s">
        <v>390</v>
      </c>
      <c r="G73" s="45" t="s">
        <v>84</v>
      </c>
      <c r="H73" s="51" t="s">
        <v>466</v>
      </c>
      <c r="I73" s="2" t="s">
        <v>468</v>
      </c>
      <c r="J73" s="2" t="s">
        <v>174</v>
      </c>
      <c r="K73" s="2" t="s">
        <v>77</v>
      </c>
      <c r="L73" s="5"/>
      <c r="M73" s="2"/>
      <c r="N73" s="66"/>
      <c r="O73" s="4"/>
      <c r="P73" s="2"/>
      <c r="Q73" s="2"/>
      <c r="R73" s="330"/>
      <c r="S73" s="2"/>
      <c r="T73" s="542" t="s">
        <v>304</v>
      </c>
      <c r="U73" s="497" t="s">
        <v>95</v>
      </c>
    </row>
    <row r="74" spans="1:24" ht="15.75">
      <c r="A74" s="141"/>
      <c r="B74" s="8"/>
      <c r="C74" s="8"/>
      <c r="D74" s="82"/>
      <c r="E74" s="106"/>
      <c r="F74" s="193"/>
      <c r="G74" s="48" t="s">
        <v>176</v>
      </c>
      <c r="H74" s="48"/>
      <c r="I74" s="493" t="s">
        <v>393</v>
      </c>
      <c r="J74" s="493"/>
      <c r="K74" s="543"/>
      <c r="L74" s="5"/>
      <c r="M74" s="2"/>
      <c r="N74" s="66"/>
      <c r="O74" s="4"/>
      <c r="P74" s="2"/>
      <c r="Q74" s="2"/>
      <c r="R74" s="330"/>
      <c r="S74" s="2"/>
      <c r="T74" s="542"/>
      <c r="U74" s="497"/>
    </row>
    <row r="75" spans="1:24" s="184" customFormat="1" ht="21" customHeight="1">
      <c r="A75" s="176" t="s">
        <v>238</v>
      </c>
      <c r="B75" s="177">
        <v>20</v>
      </c>
      <c r="C75" s="177">
        <v>3</v>
      </c>
      <c r="D75" s="178">
        <v>84</v>
      </c>
      <c r="E75" s="179">
        <v>2</v>
      </c>
      <c r="F75" s="221" t="s">
        <v>305</v>
      </c>
      <c r="G75" s="172" t="s">
        <v>84</v>
      </c>
      <c r="H75" s="256" t="s">
        <v>466</v>
      </c>
      <c r="I75" s="173" t="s">
        <v>468</v>
      </c>
      <c r="J75" s="173" t="s">
        <v>174</v>
      </c>
      <c r="K75" s="173" t="s">
        <v>77</v>
      </c>
      <c r="L75" s="231"/>
      <c r="M75" s="173"/>
      <c r="N75" s="181"/>
      <c r="O75" s="174"/>
      <c r="P75" s="173"/>
      <c r="Q75" s="173"/>
      <c r="R75" s="332"/>
      <c r="S75" s="173"/>
      <c r="T75" s="627" t="s">
        <v>304</v>
      </c>
      <c r="U75" s="648" t="s">
        <v>464</v>
      </c>
      <c r="V75" s="255"/>
      <c r="W75" s="182"/>
      <c r="X75" s="183"/>
    </row>
    <row r="76" spans="1:24" s="184" customFormat="1" ht="21" customHeight="1">
      <c r="A76" s="176"/>
      <c r="B76" s="177"/>
      <c r="C76" s="177"/>
      <c r="D76" s="178"/>
      <c r="E76" s="179"/>
      <c r="F76" s="221"/>
      <c r="G76" s="254" t="s">
        <v>176</v>
      </c>
      <c r="H76" s="254"/>
      <c r="I76" s="559" t="s">
        <v>394</v>
      </c>
      <c r="J76" s="559"/>
      <c r="K76" s="560"/>
      <c r="L76" s="231"/>
      <c r="M76" s="173"/>
      <c r="N76" s="181"/>
      <c r="O76" s="174"/>
      <c r="P76" s="173"/>
      <c r="Q76" s="173"/>
      <c r="R76" s="332"/>
      <c r="S76" s="173"/>
      <c r="T76" s="627"/>
      <c r="U76" s="648"/>
      <c r="V76" s="255"/>
      <c r="W76" s="182"/>
      <c r="X76" s="183"/>
    </row>
    <row r="77" spans="1:24" s="131" customFormat="1" ht="21" customHeight="1">
      <c r="A77" s="226" t="s">
        <v>239</v>
      </c>
      <c r="B77" s="8">
        <v>20</v>
      </c>
      <c r="C77" s="8">
        <v>3</v>
      </c>
      <c r="D77" s="82">
        <v>85</v>
      </c>
      <c r="E77" s="106"/>
      <c r="F77" s="193" t="s">
        <v>305</v>
      </c>
      <c r="G77" s="45" t="s">
        <v>84</v>
      </c>
      <c r="H77" s="51" t="s">
        <v>466</v>
      </c>
      <c r="I77" s="2" t="s">
        <v>468</v>
      </c>
      <c r="J77" s="2" t="s">
        <v>174</v>
      </c>
      <c r="K77" s="2" t="s">
        <v>77</v>
      </c>
      <c r="L77" s="5"/>
      <c r="M77" s="2"/>
      <c r="N77" s="66"/>
      <c r="O77" s="4"/>
      <c r="P77" s="2"/>
      <c r="Q77" s="2"/>
      <c r="R77" s="330"/>
      <c r="S77" s="2"/>
      <c r="T77" s="542" t="s">
        <v>304</v>
      </c>
      <c r="U77" s="497" t="s">
        <v>95</v>
      </c>
      <c r="V77" s="257"/>
      <c r="W77" s="129"/>
      <c r="X77" s="130"/>
    </row>
    <row r="78" spans="1:24" ht="21" customHeight="1">
      <c r="A78" s="141"/>
      <c r="B78" s="8"/>
      <c r="C78" s="8"/>
      <c r="D78" s="82"/>
      <c r="E78" s="106"/>
      <c r="F78" s="193"/>
      <c r="G78" s="48" t="s">
        <v>176</v>
      </c>
      <c r="H78" s="48"/>
      <c r="I78" s="493" t="s">
        <v>395</v>
      </c>
      <c r="J78" s="493"/>
      <c r="K78" s="543"/>
      <c r="L78" s="5"/>
      <c r="M78" s="2"/>
      <c r="N78" s="66"/>
      <c r="O78" s="4"/>
      <c r="P78" s="2"/>
      <c r="Q78" s="2"/>
      <c r="R78" s="330"/>
      <c r="S78" s="2"/>
      <c r="T78" s="542"/>
      <c r="U78" s="497"/>
    </row>
    <row r="79" spans="1:24" s="184" customFormat="1" ht="21" customHeight="1">
      <c r="A79" s="176" t="s">
        <v>240</v>
      </c>
      <c r="B79" s="177">
        <v>20</v>
      </c>
      <c r="C79" s="177">
        <v>3</v>
      </c>
      <c r="D79" s="178">
        <v>86</v>
      </c>
      <c r="E79" s="179">
        <v>2</v>
      </c>
      <c r="F79" s="221" t="s">
        <v>305</v>
      </c>
      <c r="G79" s="172" t="s">
        <v>84</v>
      </c>
      <c r="H79" s="256" t="s">
        <v>466</v>
      </c>
      <c r="I79" s="173" t="s">
        <v>468</v>
      </c>
      <c r="J79" s="173" t="s">
        <v>174</v>
      </c>
      <c r="K79" s="173" t="s">
        <v>77</v>
      </c>
      <c r="L79" s="231"/>
      <c r="M79" s="173"/>
      <c r="N79" s="181"/>
      <c r="O79" s="174"/>
      <c r="P79" s="173"/>
      <c r="Q79" s="173"/>
      <c r="R79" s="332"/>
      <c r="S79" s="173"/>
      <c r="T79" s="627" t="s">
        <v>304</v>
      </c>
      <c r="U79" s="648" t="s">
        <v>464</v>
      </c>
      <c r="V79" s="255"/>
      <c r="W79" s="182"/>
      <c r="X79" s="183"/>
    </row>
    <row r="80" spans="1:24" s="184" customFormat="1" ht="21" customHeight="1">
      <c r="A80" s="176"/>
      <c r="B80" s="177"/>
      <c r="C80" s="177"/>
      <c r="D80" s="178"/>
      <c r="E80" s="179"/>
      <c r="F80" s="221"/>
      <c r="G80" s="254" t="s">
        <v>176</v>
      </c>
      <c r="H80" s="254"/>
      <c r="I80" s="559" t="s">
        <v>396</v>
      </c>
      <c r="J80" s="559"/>
      <c r="K80" s="560"/>
      <c r="L80" s="231"/>
      <c r="M80" s="173"/>
      <c r="N80" s="181"/>
      <c r="O80" s="174"/>
      <c r="P80" s="173"/>
      <c r="Q80" s="173"/>
      <c r="R80" s="332"/>
      <c r="S80" s="173"/>
      <c r="T80" s="627"/>
      <c r="U80" s="648"/>
      <c r="V80" s="255"/>
      <c r="W80" s="182"/>
      <c r="X80" s="183"/>
    </row>
    <row r="81" spans="1:24" ht="25.5" customHeight="1">
      <c r="A81" s="141" t="s">
        <v>241</v>
      </c>
      <c r="B81" s="8">
        <v>20</v>
      </c>
      <c r="C81" s="8">
        <v>3</v>
      </c>
      <c r="D81" s="82">
        <v>87</v>
      </c>
      <c r="E81" s="106"/>
      <c r="F81" s="533" t="s">
        <v>299</v>
      </c>
      <c r="G81" s="45" t="s">
        <v>84</v>
      </c>
      <c r="H81" s="51" t="s">
        <v>466</v>
      </c>
      <c r="I81" s="2" t="s">
        <v>468</v>
      </c>
      <c r="J81" s="2" t="s">
        <v>174</v>
      </c>
      <c r="K81" s="2" t="s">
        <v>77</v>
      </c>
      <c r="L81" s="5"/>
      <c r="M81" s="2"/>
      <c r="N81" s="66"/>
      <c r="O81" s="4"/>
      <c r="P81" s="2"/>
      <c r="Q81" s="2"/>
      <c r="R81" s="330"/>
      <c r="S81" s="2"/>
      <c r="T81" s="542" t="s">
        <v>304</v>
      </c>
      <c r="U81" s="497" t="s">
        <v>95</v>
      </c>
    </row>
    <row r="82" spans="1:24" ht="24.75" customHeight="1">
      <c r="A82" s="141"/>
      <c r="B82" s="8"/>
      <c r="C82" s="8"/>
      <c r="D82" s="82"/>
      <c r="E82" s="106"/>
      <c r="F82" s="533"/>
      <c r="G82" s="48" t="s">
        <v>176</v>
      </c>
      <c r="H82" s="48"/>
      <c r="I82" s="493" t="s">
        <v>397</v>
      </c>
      <c r="J82" s="493"/>
      <c r="K82" s="543"/>
      <c r="L82" s="5"/>
      <c r="M82" s="2"/>
      <c r="N82" s="66"/>
      <c r="O82" s="4"/>
      <c r="P82" s="2"/>
      <c r="Q82" s="2"/>
      <c r="R82" s="330"/>
      <c r="S82" s="2"/>
      <c r="T82" s="542"/>
      <c r="U82" s="497"/>
    </row>
    <row r="83" spans="1:24" ht="25.5" customHeight="1">
      <c r="A83" s="141" t="s">
        <v>242</v>
      </c>
      <c r="B83" s="8">
        <v>20</v>
      </c>
      <c r="C83" s="8">
        <v>3</v>
      </c>
      <c r="D83" s="82">
        <v>88</v>
      </c>
      <c r="E83" s="106"/>
      <c r="F83" s="193" t="s">
        <v>305</v>
      </c>
      <c r="G83" s="45" t="s">
        <v>84</v>
      </c>
      <c r="H83" s="51" t="s">
        <v>466</v>
      </c>
      <c r="I83" s="2" t="s">
        <v>468</v>
      </c>
      <c r="J83" s="2" t="s">
        <v>174</v>
      </c>
      <c r="K83" s="2" t="s">
        <v>77</v>
      </c>
      <c r="L83" s="5"/>
      <c r="M83" s="2"/>
      <c r="N83" s="66"/>
      <c r="O83" s="4"/>
      <c r="P83" s="2"/>
      <c r="Q83" s="2"/>
      <c r="R83" s="330"/>
      <c r="S83" s="2"/>
      <c r="T83" s="542" t="s">
        <v>304</v>
      </c>
      <c r="U83" s="497" t="s">
        <v>95</v>
      </c>
    </row>
    <row r="84" spans="1:24" ht="15.75">
      <c r="A84" s="141"/>
      <c r="B84" s="8"/>
      <c r="C84" s="8"/>
      <c r="D84" s="82"/>
      <c r="E84" s="106"/>
      <c r="F84" s="193"/>
      <c r="G84" s="48" t="s">
        <v>176</v>
      </c>
      <c r="H84" s="48"/>
      <c r="I84" s="493" t="s">
        <v>398</v>
      </c>
      <c r="J84" s="493"/>
      <c r="K84" s="543"/>
      <c r="L84" s="5"/>
      <c r="M84" s="2"/>
      <c r="N84" s="66"/>
      <c r="O84" s="4"/>
      <c r="P84" s="2"/>
      <c r="Q84" s="2"/>
      <c r="R84" s="330"/>
      <c r="S84" s="2"/>
      <c r="T84" s="542"/>
      <c r="U84" s="497"/>
    </row>
    <row r="85" spans="1:24" ht="25.5" customHeight="1">
      <c r="A85" s="141" t="s">
        <v>243</v>
      </c>
      <c r="B85" s="8">
        <v>20</v>
      </c>
      <c r="C85" s="8">
        <v>3</v>
      </c>
      <c r="D85" s="82">
        <v>89</v>
      </c>
      <c r="E85" s="106"/>
      <c r="F85" s="193" t="s">
        <v>305</v>
      </c>
      <c r="G85" s="45" t="s">
        <v>84</v>
      </c>
      <c r="H85" s="51" t="s">
        <v>466</v>
      </c>
      <c r="I85" s="2" t="s">
        <v>468</v>
      </c>
      <c r="J85" s="2" t="s">
        <v>174</v>
      </c>
      <c r="K85" s="2" t="s">
        <v>77</v>
      </c>
      <c r="L85" s="5"/>
      <c r="M85" s="2"/>
      <c r="N85" s="66"/>
      <c r="O85" s="4"/>
      <c r="P85" s="2"/>
      <c r="Q85" s="2"/>
      <c r="R85" s="330"/>
      <c r="S85" s="2"/>
      <c r="T85" s="542" t="s">
        <v>304</v>
      </c>
      <c r="U85" s="497" t="s">
        <v>95</v>
      </c>
    </row>
    <row r="86" spans="1:24" ht="15.75">
      <c r="A86" s="141"/>
      <c r="B86" s="8"/>
      <c r="C86" s="8"/>
      <c r="D86" s="82"/>
      <c r="E86" s="106"/>
      <c r="F86" s="193"/>
      <c r="G86" s="48" t="s">
        <v>176</v>
      </c>
      <c r="H86" s="48"/>
      <c r="I86" s="493" t="s">
        <v>399</v>
      </c>
      <c r="J86" s="493"/>
      <c r="K86" s="543"/>
      <c r="L86" s="5"/>
      <c r="M86" s="2"/>
      <c r="N86" s="66"/>
      <c r="O86" s="4"/>
      <c r="P86" s="2"/>
      <c r="Q86" s="2"/>
      <c r="R86" s="330"/>
      <c r="S86" s="2"/>
      <c r="T86" s="542"/>
      <c r="U86" s="497"/>
    </row>
    <row r="87" spans="1:24" ht="25.5" customHeight="1">
      <c r="A87" s="141" t="s">
        <v>244</v>
      </c>
      <c r="B87" s="8">
        <v>20</v>
      </c>
      <c r="C87" s="8">
        <v>3</v>
      </c>
      <c r="D87" s="82">
        <v>90</v>
      </c>
      <c r="E87" s="106"/>
      <c r="F87" s="193" t="s">
        <v>305</v>
      </c>
      <c r="G87" s="45" t="s">
        <v>84</v>
      </c>
      <c r="H87" s="51" t="s">
        <v>466</v>
      </c>
      <c r="I87" s="2" t="s">
        <v>468</v>
      </c>
      <c r="J87" s="2" t="s">
        <v>174</v>
      </c>
      <c r="K87" s="2" t="s">
        <v>77</v>
      </c>
      <c r="L87" s="5"/>
      <c r="M87" s="2"/>
      <c r="N87" s="66"/>
      <c r="O87" s="4"/>
      <c r="P87" s="2"/>
      <c r="Q87" s="2"/>
      <c r="R87" s="330"/>
      <c r="S87" s="2"/>
      <c r="T87" s="542" t="s">
        <v>304</v>
      </c>
      <c r="U87" s="497" t="s">
        <v>95</v>
      </c>
    </row>
    <row r="88" spans="1:24" ht="15.75">
      <c r="A88" s="141"/>
      <c r="B88" s="8"/>
      <c r="C88" s="8"/>
      <c r="D88" s="82"/>
      <c r="E88" s="106"/>
      <c r="F88" s="193"/>
      <c r="G88" s="48" t="s">
        <v>176</v>
      </c>
      <c r="H88" s="48"/>
      <c r="I88" s="493" t="s">
        <v>400</v>
      </c>
      <c r="J88" s="493"/>
      <c r="K88" s="543"/>
      <c r="L88" s="5"/>
      <c r="M88" s="2"/>
      <c r="N88" s="66"/>
      <c r="O88" s="4"/>
      <c r="P88" s="2"/>
      <c r="Q88" s="2"/>
      <c r="R88" s="330"/>
      <c r="S88" s="2"/>
      <c r="T88" s="542"/>
      <c r="U88" s="497"/>
    </row>
    <row r="89" spans="1:24" ht="25.5" customHeight="1">
      <c r="A89" s="141" t="s">
        <v>245</v>
      </c>
      <c r="B89" s="8">
        <v>20</v>
      </c>
      <c r="C89" s="8">
        <v>3</v>
      </c>
      <c r="D89" s="82">
        <v>91</v>
      </c>
      <c r="E89" s="106">
        <v>9</v>
      </c>
      <c r="F89" s="193" t="s">
        <v>305</v>
      </c>
      <c r="G89" s="45" t="s">
        <v>84</v>
      </c>
      <c r="H89" s="51" t="s">
        <v>466</v>
      </c>
      <c r="I89" s="2" t="s">
        <v>468</v>
      </c>
      <c r="J89" s="2" t="s">
        <v>174</v>
      </c>
      <c r="K89" s="2" t="s">
        <v>77</v>
      </c>
      <c r="L89" s="5"/>
      <c r="M89" s="2"/>
      <c r="N89" s="66"/>
      <c r="O89" s="4"/>
      <c r="P89" s="2"/>
      <c r="Q89" s="2"/>
      <c r="R89" s="330"/>
      <c r="S89" s="2"/>
      <c r="T89" s="542" t="s">
        <v>304</v>
      </c>
      <c r="U89" s="497" t="s">
        <v>95</v>
      </c>
    </row>
    <row r="90" spans="1:24" ht="15.75">
      <c r="A90" s="141"/>
      <c r="B90" s="8"/>
      <c r="C90" s="8"/>
      <c r="D90" s="82"/>
      <c r="E90" s="106"/>
      <c r="F90" s="193"/>
      <c r="G90" s="614" t="s">
        <v>401</v>
      </c>
      <c r="H90" s="615"/>
      <c r="I90" s="615"/>
      <c r="J90" s="615"/>
      <c r="K90" s="616"/>
      <c r="L90" s="226"/>
      <c r="M90" s="10"/>
      <c r="N90" s="66"/>
      <c r="O90" s="4"/>
      <c r="P90" s="2"/>
      <c r="Q90" s="2"/>
      <c r="R90" s="330"/>
      <c r="S90" s="2"/>
      <c r="T90" s="542"/>
      <c r="U90" s="497"/>
    </row>
    <row r="91" spans="1:24" s="323" customFormat="1" ht="18.75" customHeight="1">
      <c r="A91" s="310"/>
      <c r="B91" s="311">
        <v>20</v>
      </c>
      <c r="C91" s="311">
        <v>3</v>
      </c>
      <c r="D91" s="312">
        <v>91</v>
      </c>
      <c r="E91" s="313">
        <v>16</v>
      </c>
      <c r="F91" s="409" t="s">
        <v>305</v>
      </c>
      <c r="G91" s="407" t="s">
        <v>84</v>
      </c>
      <c r="H91" s="412" t="s">
        <v>466</v>
      </c>
      <c r="I91" s="408" t="s">
        <v>468</v>
      </c>
      <c r="J91" s="408" t="s">
        <v>174</v>
      </c>
      <c r="K91" s="408" t="s">
        <v>77</v>
      </c>
      <c r="L91" s="310"/>
      <c r="M91" s="413"/>
      <c r="N91" s="318"/>
      <c r="O91" s="410"/>
      <c r="P91" s="408"/>
      <c r="Q91" s="408"/>
      <c r="R91" s="338"/>
      <c r="S91" s="408"/>
      <c r="T91" s="565" t="s">
        <v>304</v>
      </c>
      <c r="U91" s="646" t="s">
        <v>505</v>
      </c>
      <c r="V91" s="320"/>
      <c r="W91" s="321"/>
      <c r="X91" s="322"/>
    </row>
    <row r="92" spans="1:24" s="323" customFormat="1" ht="18.75" customHeight="1">
      <c r="A92" s="373"/>
      <c r="B92" s="374"/>
      <c r="C92" s="374"/>
      <c r="D92" s="375"/>
      <c r="E92" s="376"/>
      <c r="F92" s="377"/>
      <c r="G92" s="544" t="s">
        <v>402</v>
      </c>
      <c r="H92" s="545"/>
      <c r="I92" s="545"/>
      <c r="J92" s="545"/>
      <c r="K92" s="546"/>
      <c r="L92" s="373"/>
      <c r="M92" s="414"/>
      <c r="N92" s="380"/>
      <c r="O92" s="381"/>
      <c r="P92" s="411"/>
      <c r="Q92" s="411"/>
      <c r="R92" s="382"/>
      <c r="S92" s="411"/>
      <c r="T92" s="640"/>
      <c r="U92" s="647"/>
      <c r="V92" s="320"/>
      <c r="W92" s="321"/>
      <c r="X92" s="322"/>
    </row>
    <row r="93" spans="1:24" ht="25.5" customHeight="1">
      <c r="A93" s="140" t="s">
        <v>246</v>
      </c>
      <c r="B93" s="24">
        <v>20</v>
      </c>
      <c r="C93" s="24">
        <v>3</v>
      </c>
      <c r="D93" s="105">
        <v>92</v>
      </c>
      <c r="E93" s="139">
        <v>6</v>
      </c>
      <c r="F93" s="215" t="s">
        <v>305</v>
      </c>
      <c r="G93" s="55" t="s">
        <v>84</v>
      </c>
      <c r="H93" s="52" t="s">
        <v>466</v>
      </c>
      <c r="I93" s="21" t="s">
        <v>468</v>
      </c>
      <c r="J93" s="21" t="s">
        <v>174</v>
      </c>
      <c r="K93" s="21" t="s">
        <v>77</v>
      </c>
      <c r="L93" s="20"/>
      <c r="M93" s="21"/>
      <c r="N93" s="68"/>
      <c r="O93" s="29"/>
      <c r="P93" s="21"/>
      <c r="Q93" s="21"/>
      <c r="R93" s="329"/>
      <c r="S93" s="21"/>
      <c r="T93" s="566" t="s">
        <v>304</v>
      </c>
      <c r="U93" s="639" t="s">
        <v>95</v>
      </c>
    </row>
    <row r="94" spans="1:24" ht="15.75">
      <c r="A94" s="141"/>
      <c r="B94" s="8"/>
      <c r="C94" s="8"/>
      <c r="D94" s="82"/>
      <c r="E94" s="106"/>
      <c r="F94" s="193"/>
      <c r="G94" s="48" t="s">
        <v>176</v>
      </c>
      <c r="H94" s="48"/>
      <c r="I94" s="493" t="s">
        <v>403</v>
      </c>
      <c r="J94" s="493"/>
      <c r="K94" s="543"/>
      <c r="L94" s="5"/>
      <c r="M94" s="2"/>
      <c r="N94" s="66"/>
      <c r="O94" s="4"/>
      <c r="P94" s="2"/>
      <c r="Q94" s="2"/>
      <c r="R94" s="330"/>
      <c r="S94" s="2"/>
      <c r="T94" s="542"/>
      <c r="U94" s="497"/>
    </row>
    <row r="95" spans="1:24" ht="25.5" customHeight="1">
      <c r="A95" s="141" t="s">
        <v>247</v>
      </c>
      <c r="B95" s="8">
        <v>20</v>
      </c>
      <c r="C95" s="8">
        <v>3</v>
      </c>
      <c r="D95" s="82">
        <v>93</v>
      </c>
      <c r="E95" s="106">
        <v>1</v>
      </c>
      <c r="F95" s="193" t="s">
        <v>305</v>
      </c>
      <c r="G95" s="45" t="s">
        <v>84</v>
      </c>
      <c r="H95" s="51" t="s">
        <v>466</v>
      </c>
      <c r="I95" s="2" t="s">
        <v>468</v>
      </c>
      <c r="J95" s="2" t="s">
        <v>174</v>
      </c>
      <c r="K95" s="2" t="s">
        <v>77</v>
      </c>
      <c r="L95" s="5"/>
      <c r="M95" s="2"/>
      <c r="N95" s="66"/>
      <c r="O95" s="4"/>
      <c r="P95" s="2"/>
      <c r="Q95" s="2"/>
      <c r="R95" s="330"/>
      <c r="S95" s="2"/>
      <c r="T95" s="542" t="s">
        <v>304</v>
      </c>
      <c r="U95" s="497" t="s">
        <v>95</v>
      </c>
    </row>
    <row r="96" spans="1:24" ht="15.75">
      <c r="A96" s="141"/>
      <c r="B96" s="8"/>
      <c r="C96" s="8"/>
      <c r="D96" s="82"/>
      <c r="E96" s="106"/>
      <c r="F96" s="193"/>
      <c r="G96" s="492" t="s">
        <v>176</v>
      </c>
      <c r="H96" s="491"/>
      <c r="I96" s="493" t="s">
        <v>404</v>
      </c>
      <c r="J96" s="493"/>
      <c r="K96" s="543"/>
      <c r="L96" s="5"/>
      <c r="M96" s="2"/>
      <c r="N96" s="66"/>
      <c r="O96" s="4"/>
      <c r="P96" s="2"/>
      <c r="Q96" s="2"/>
      <c r="R96" s="330"/>
      <c r="S96" s="2"/>
      <c r="T96" s="542"/>
      <c r="U96" s="497"/>
    </row>
    <row r="97" spans="1:21" ht="25.5" customHeight="1">
      <c r="A97" s="141"/>
      <c r="B97" s="8">
        <v>20</v>
      </c>
      <c r="C97" s="8">
        <v>3</v>
      </c>
      <c r="D97" s="82">
        <v>93</v>
      </c>
      <c r="E97" s="106">
        <v>2</v>
      </c>
      <c r="F97" s="193" t="s">
        <v>305</v>
      </c>
      <c r="G97" s="45" t="s">
        <v>84</v>
      </c>
      <c r="H97" s="51" t="s">
        <v>466</v>
      </c>
      <c r="I97" s="2" t="s">
        <v>468</v>
      </c>
      <c r="J97" s="2" t="s">
        <v>174</v>
      </c>
      <c r="K97" s="2" t="s">
        <v>77</v>
      </c>
      <c r="L97" s="5"/>
      <c r="M97" s="2"/>
      <c r="N97" s="66"/>
      <c r="O97" s="4"/>
      <c r="P97" s="2"/>
      <c r="Q97" s="2"/>
      <c r="R97" s="330"/>
      <c r="S97" s="2"/>
      <c r="T97" s="542" t="s">
        <v>304</v>
      </c>
      <c r="U97" s="497" t="s">
        <v>95</v>
      </c>
    </row>
    <row r="98" spans="1:21" ht="15.75">
      <c r="A98" s="141"/>
      <c r="B98" s="8"/>
      <c r="C98" s="8"/>
      <c r="D98" s="82"/>
      <c r="E98" s="106"/>
      <c r="F98" s="193"/>
      <c r="G98" s="492" t="s">
        <v>176</v>
      </c>
      <c r="H98" s="491"/>
      <c r="I98" s="493" t="s">
        <v>405</v>
      </c>
      <c r="J98" s="493"/>
      <c r="K98" s="543"/>
      <c r="L98" s="5"/>
      <c r="M98" s="2"/>
      <c r="N98" s="66"/>
      <c r="O98" s="4"/>
      <c r="P98" s="2"/>
      <c r="Q98" s="2"/>
      <c r="R98" s="330"/>
      <c r="S98" s="2"/>
      <c r="T98" s="542"/>
      <c r="U98" s="497"/>
    </row>
    <row r="99" spans="1:21" ht="25.5" customHeight="1">
      <c r="A99" s="141"/>
      <c r="B99" s="8">
        <v>20</v>
      </c>
      <c r="C99" s="8">
        <v>3</v>
      </c>
      <c r="D99" s="82">
        <v>93</v>
      </c>
      <c r="E99" s="106">
        <v>3</v>
      </c>
      <c r="F99" s="193" t="s">
        <v>305</v>
      </c>
      <c r="G99" s="45" t="s">
        <v>84</v>
      </c>
      <c r="H99" s="51" t="s">
        <v>466</v>
      </c>
      <c r="I99" s="2" t="s">
        <v>468</v>
      </c>
      <c r="J99" s="2" t="s">
        <v>174</v>
      </c>
      <c r="K99" s="2" t="s">
        <v>77</v>
      </c>
      <c r="L99" s="5"/>
      <c r="M99" s="2"/>
      <c r="N99" s="66"/>
      <c r="O99" s="4"/>
      <c r="P99" s="2"/>
      <c r="Q99" s="2"/>
      <c r="R99" s="330"/>
      <c r="S99" s="2"/>
      <c r="T99" s="542" t="s">
        <v>304</v>
      </c>
      <c r="U99" s="497" t="s">
        <v>95</v>
      </c>
    </row>
    <row r="100" spans="1:21" ht="15.75">
      <c r="A100" s="141"/>
      <c r="B100" s="8"/>
      <c r="C100" s="8"/>
      <c r="D100" s="82"/>
      <c r="E100" s="106"/>
      <c r="F100" s="193"/>
      <c r="G100" s="492" t="s">
        <v>176</v>
      </c>
      <c r="H100" s="491"/>
      <c r="I100" s="493" t="s">
        <v>406</v>
      </c>
      <c r="J100" s="493"/>
      <c r="K100" s="543"/>
      <c r="L100" s="5"/>
      <c r="M100" s="2"/>
      <c r="N100" s="66"/>
      <c r="O100" s="4"/>
      <c r="P100" s="2"/>
      <c r="Q100" s="2"/>
      <c r="R100" s="330"/>
      <c r="S100" s="2"/>
      <c r="T100" s="542"/>
      <c r="U100" s="497"/>
    </row>
    <row r="101" spans="1:21" ht="19.899999999999999" customHeight="1">
      <c r="A101" s="141" t="s">
        <v>248</v>
      </c>
      <c r="B101" s="8">
        <v>20</v>
      </c>
      <c r="C101" s="8">
        <v>3</v>
      </c>
      <c r="D101" s="82">
        <v>94</v>
      </c>
      <c r="E101" s="106">
        <v>2</v>
      </c>
      <c r="F101" s="193" t="s">
        <v>305</v>
      </c>
      <c r="G101" s="45" t="s">
        <v>84</v>
      </c>
      <c r="H101" s="51" t="s">
        <v>466</v>
      </c>
      <c r="I101" s="2" t="s">
        <v>468</v>
      </c>
      <c r="J101" s="2" t="s">
        <v>174</v>
      </c>
      <c r="K101" s="2" t="s">
        <v>77</v>
      </c>
      <c r="L101" s="5"/>
      <c r="M101" s="2"/>
      <c r="N101" s="66"/>
      <c r="O101" s="4"/>
      <c r="P101" s="2"/>
      <c r="Q101" s="2"/>
      <c r="R101" s="330"/>
      <c r="S101" s="2"/>
      <c r="T101" s="542" t="s">
        <v>304</v>
      </c>
      <c r="U101" s="497" t="s">
        <v>95</v>
      </c>
    </row>
    <row r="102" spans="1:21" ht="19.899999999999999" customHeight="1">
      <c r="A102" s="141"/>
      <c r="B102" s="8"/>
      <c r="C102" s="8"/>
      <c r="D102" s="82"/>
      <c r="E102" s="106"/>
      <c r="F102" s="193"/>
      <c r="G102" s="48" t="s">
        <v>176</v>
      </c>
      <c r="H102" s="48"/>
      <c r="I102" s="493" t="s">
        <v>190</v>
      </c>
      <c r="J102" s="493"/>
      <c r="K102" s="543"/>
      <c r="L102" s="5"/>
      <c r="M102" s="2"/>
      <c r="N102" s="66"/>
      <c r="O102" s="4"/>
      <c r="P102" s="2"/>
      <c r="Q102" s="2"/>
      <c r="R102" s="330"/>
      <c r="S102" s="2"/>
      <c r="T102" s="542"/>
      <c r="U102" s="497"/>
    </row>
    <row r="103" spans="1:21" ht="25.5" customHeight="1">
      <c r="A103" s="141" t="s">
        <v>249</v>
      </c>
      <c r="B103" s="8">
        <v>20</v>
      </c>
      <c r="C103" s="8">
        <v>3</v>
      </c>
      <c r="D103" s="82">
        <v>95</v>
      </c>
      <c r="E103" s="106">
        <v>1</v>
      </c>
      <c r="F103" s="193" t="s">
        <v>305</v>
      </c>
      <c r="G103" s="45" t="s">
        <v>84</v>
      </c>
      <c r="H103" s="51" t="s">
        <v>466</v>
      </c>
      <c r="I103" s="2" t="s">
        <v>468</v>
      </c>
      <c r="J103" s="2" t="s">
        <v>174</v>
      </c>
      <c r="K103" s="2" t="s">
        <v>77</v>
      </c>
      <c r="L103" s="5"/>
      <c r="M103" s="2"/>
      <c r="N103" s="66"/>
      <c r="O103" s="4"/>
      <c r="P103" s="2"/>
      <c r="Q103" s="2"/>
      <c r="R103" s="330"/>
      <c r="S103" s="2"/>
      <c r="T103" s="542" t="s">
        <v>304</v>
      </c>
      <c r="U103" s="497" t="s">
        <v>95</v>
      </c>
    </row>
    <row r="104" spans="1:21" ht="15.75">
      <c r="A104" s="141"/>
      <c r="B104" s="8"/>
      <c r="C104" s="8"/>
      <c r="D104" s="82"/>
      <c r="E104" s="106"/>
      <c r="F104" s="193"/>
      <c r="G104" s="48" t="s">
        <v>176</v>
      </c>
      <c r="H104" s="48"/>
      <c r="I104" s="493" t="s">
        <v>407</v>
      </c>
      <c r="J104" s="493"/>
      <c r="K104" s="543"/>
      <c r="L104" s="5"/>
      <c r="M104" s="2"/>
      <c r="N104" s="66"/>
      <c r="O104" s="4"/>
      <c r="P104" s="2"/>
      <c r="Q104" s="2"/>
      <c r="R104" s="330"/>
      <c r="S104" s="2"/>
      <c r="T104" s="542"/>
      <c r="U104" s="497"/>
    </row>
    <row r="105" spans="1:21" ht="25.5" customHeight="1">
      <c r="A105" s="141"/>
      <c r="B105" s="8">
        <v>20</v>
      </c>
      <c r="C105" s="8">
        <v>3</v>
      </c>
      <c r="D105" s="82">
        <v>95</v>
      </c>
      <c r="E105" s="106">
        <v>2</v>
      </c>
      <c r="F105" s="193" t="s">
        <v>305</v>
      </c>
      <c r="G105" s="45" t="s">
        <v>84</v>
      </c>
      <c r="H105" s="51" t="s">
        <v>466</v>
      </c>
      <c r="I105" s="2" t="s">
        <v>468</v>
      </c>
      <c r="J105" s="2" t="s">
        <v>174</v>
      </c>
      <c r="K105" s="2" t="s">
        <v>77</v>
      </c>
      <c r="L105" s="5"/>
      <c r="M105" s="2"/>
      <c r="N105" s="66"/>
      <c r="O105" s="4"/>
      <c r="P105" s="2"/>
      <c r="Q105" s="2"/>
      <c r="R105" s="330"/>
      <c r="S105" s="2"/>
      <c r="T105" s="542" t="s">
        <v>304</v>
      </c>
      <c r="U105" s="497" t="s">
        <v>95</v>
      </c>
    </row>
    <row r="106" spans="1:21" ht="15.75">
      <c r="A106" s="141"/>
      <c r="B106" s="8"/>
      <c r="C106" s="8"/>
      <c r="D106" s="82"/>
      <c r="E106" s="106"/>
      <c r="F106" s="193"/>
      <c r="G106" s="48" t="s">
        <v>176</v>
      </c>
      <c r="H106" s="48"/>
      <c r="I106" s="493" t="s">
        <v>408</v>
      </c>
      <c r="J106" s="493"/>
      <c r="K106" s="543"/>
      <c r="L106" s="5"/>
      <c r="M106" s="2"/>
      <c r="N106" s="66"/>
      <c r="O106" s="4"/>
      <c r="P106" s="2"/>
      <c r="Q106" s="2"/>
      <c r="R106" s="330"/>
      <c r="S106" s="2"/>
      <c r="T106" s="542"/>
      <c r="U106" s="497"/>
    </row>
    <row r="107" spans="1:21" ht="25.5" customHeight="1">
      <c r="A107" s="141" t="s">
        <v>250</v>
      </c>
      <c r="B107" s="8">
        <v>20</v>
      </c>
      <c r="C107" s="8">
        <v>3</v>
      </c>
      <c r="D107" s="82">
        <v>96</v>
      </c>
      <c r="E107" s="106">
        <v>1</v>
      </c>
      <c r="F107" s="193" t="s">
        <v>305</v>
      </c>
      <c r="G107" s="45" t="s">
        <v>84</v>
      </c>
      <c r="H107" s="51" t="s">
        <v>466</v>
      </c>
      <c r="I107" s="2" t="s">
        <v>468</v>
      </c>
      <c r="J107" s="2" t="s">
        <v>174</v>
      </c>
      <c r="K107" s="2" t="s">
        <v>77</v>
      </c>
      <c r="L107" s="5"/>
      <c r="M107" s="2"/>
      <c r="N107" s="66"/>
      <c r="O107" s="4"/>
      <c r="P107" s="2"/>
      <c r="Q107" s="2"/>
      <c r="R107" s="330"/>
      <c r="S107" s="2"/>
      <c r="T107" s="542" t="s">
        <v>304</v>
      </c>
      <c r="U107" s="497" t="s">
        <v>95</v>
      </c>
    </row>
    <row r="108" spans="1:21" ht="15.75">
      <c r="A108" s="141"/>
      <c r="B108" s="8"/>
      <c r="C108" s="8"/>
      <c r="D108" s="82"/>
      <c r="E108" s="106"/>
      <c r="F108" s="193"/>
      <c r="G108" s="48" t="s">
        <v>176</v>
      </c>
      <c r="H108" s="48"/>
      <c r="I108" s="493" t="s">
        <v>409</v>
      </c>
      <c r="J108" s="493"/>
      <c r="K108" s="543"/>
      <c r="L108" s="5"/>
      <c r="M108" s="2"/>
      <c r="N108" s="66"/>
      <c r="O108" s="4"/>
      <c r="P108" s="2"/>
      <c r="Q108" s="2"/>
      <c r="R108" s="330"/>
      <c r="S108" s="2"/>
      <c r="T108" s="542"/>
      <c r="U108" s="497"/>
    </row>
    <row r="109" spans="1:21" ht="16.5" customHeight="1">
      <c r="A109" s="141" t="s">
        <v>251</v>
      </c>
      <c r="B109" s="8">
        <v>20</v>
      </c>
      <c r="C109" s="8">
        <v>3</v>
      </c>
      <c r="D109" s="82">
        <v>97</v>
      </c>
      <c r="E109" s="106">
        <v>0</v>
      </c>
      <c r="F109" s="533" t="s">
        <v>299</v>
      </c>
      <c r="G109" s="45" t="s">
        <v>84</v>
      </c>
      <c r="H109" s="51" t="s">
        <v>466</v>
      </c>
      <c r="I109" s="2" t="s">
        <v>468</v>
      </c>
      <c r="J109" s="2" t="s">
        <v>174</v>
      </c>
      <c r="K109" s="2" t="s">
        <v>77</v>
      </c>
      <c r="L109" s="5"/>
      <c r="M109" s="2"/>
      <c r="N109" s="66"/>
      <c r="O109" s="4"/>
      <c r="P109" s="2"/>
      <c r="Q109" s="2"/>
      <c r="R109" s="330"/>
      <c r="S109" s="2"/>
      <c r="T109" s="542" t="s">
        <v>304</v>
      </c>
      <c r="U109" s="497" t="s">
        <v>95</v>
      </c>
    </row>
    <row r="110" spans="1:21" ht="32.25" customHeight="1">
      <c r="A110" s="141"/>
      <c r="B110" s="8"/>
      <c r="C110" s="8"/>
      <c r="D110" s="82"/>
      <c r="E110" s="106"/>
      <c r="F110" s="533"/>
      <c r="G110" s="48" t="s">
        <v>176</v>
      </c>
      <c r="H110" s="48"/>
      <c r="I110" s="493" t="s">
        <v>410</v>
      </c>
      <c r="J110" s="493"/>
      <c r="K110" s="543"/>
      <c r="L110" s="5"/>
      <c r="M110" s="2"/>
      <c r="N110" s="66"/>
      <c r="O110" s="4"/>
      <c r="P110" s="2"/>
      <c r="Q110" s="2"/>
      <c r="R110" s="330"/>
      <c r="S110" s="2"/>
      <c r="T110" s="542"/>
      <c r="U110" s="497"/>
    </row>
    <row r="111" spans="1:21" ht="25.5" customHeight="1">
      <c r="A111" s="141" t="s">
        <v>252</v>
      </c>
      <c r="B111" s="8">
        <v>20</v>
      </c>
      <c r="C111" s="8">
        <v>3</v>
      </c>
      <c r="D111" s="82">
        <v>98</v>
      </c>
      <c r="E111" s="106">
        <v>0</v>
      </c>
      <c r="F111" s="533" t="s">
        <v>299</v>
      </c>
      <c r="G111" s="45" t="s">
        <v>84</v>
      </c>
      <c r="H111" s="51" t="s">
        <v>466</v>
      </c>
      <c r="I111" s="2" t="s">
        <v>468</v>
      </c>
      <c r="J111" s="2" t="s">
        <v>174</v>
      </c>
      <c r="K111" s="2" t="s">
        <v>77</v>
      </c>
      <c r="L111" s="5"/>
      <c r="M111" s="2"/>
      <c r="N111" s="66"/>
      <c r="O111" s="4"/>
      <c r="P111" s="2"/>
      <c r="Q111" s="2"/>
      <c r="R111" s="330"/>
      <c r="S111" s="2"/>
      <c r="T111" s="542" t="s">
        <v>304</v>
      </c>
      <c r="U111" s="497" t="s">
        <v>95</v>
      </c>
    </row>
    <row r="112" spans="1:21" ht="26.25" customHeight="1">
      <c r="A112" s="141"/>
      <c r="B112" s="8"/>
      <c r="C112" s="8"/>
      <c r="D112" s="82"/>
      <c r="E112" s="106"/>
      <c r="F112" s="533"/>
      <c r="G112" s="48" t="s">
        <v>176</v>
      </c>
      <c r="H112" s="48"/>
      <c r="I112" s="493" t="s">
        <v>411</v>
      </c>
      <c r="J112" s="493"/>
      <c r="K112" s="543"/>
      <c r="L112" s="5"/>
      <c r="M112" s="2"/>
      <c r="N112" s="66"/>
      <c r="O112" s="4"/>
      <c r="P112" s="2"/>
      <c r="Q112" s="2"/>
      <c r="R112" s="330"/>
      <c r="S112" s="2"/>
      <c r="T112" s="542"/>
      <c r="U112" s="497"/>
    </row>
    <row r="113" spans="1:21" ht="25.5" customHeight="1">
      <c r="A113" s="141" t="s">
        <v>253</v>
      </c>
      <c r="B113" s="8">
        <v>20</v>
      </c>
      <c r="C113" s="8">
        <v>3</v>
      </c>
      <c r="D113" s="82">
        <v>99</v>
      </c>
      <c r="E113" s="106">
        <v>0</v>
      </c>
      <c r="F113" s="533" t="s">
        <v>299</v>
      </c>
      <c r="G113" s="45" t="s">
        <v>84</v>
      </c>
      <c r="H113" s="51" t="s">
        <v>466</v>
      </c>
      <c r="I113" s="2" t="s">
        <v>468</v>
      </c>
      <c r="J113" s="2" t="s">
        <v>174</v>
      </c>
      <c r="K113" s="2" t="s">
        <v>77</v>
      </c>
      <c r="L113" s="5"/>
      <c r="M113" s="2"/>
      <c r="N113" s="66"/>
      <c r="O113" s="4"/>
      <c r="P113" s="2"/>
      <c r="Q113" s="2"/>
      <c r="R113" s="330"/>
      <c r="S113" s="2"/>
      <c r="T113" s="542" t="s">
        <v>304</v>
      </c>
      <c r="U113" s="497" t="s">
        <v>95</v>
      </c>
    </row>
    <row r="114" spans="1:21" ht="24.75" customHeight="1">
      <c r="A114" s="141"/>
      <c r="B114" s="8"/>
      <c r="C114" s="8"/>
      <c r="D114" s="82"/>
      <c r="E114" s="106"/>
      <c r="F114" s="533"/>
      <c r="G114" s="48" t="s">
        <v>176</v>
      </c>
      <c r="H114" s="48"/>
      <c r="I114" s="493" t="s">
        <v>412</v>
      </c>
      <c r="J114" s="493"/>
      <c r="K114" s="543"/>
      <c r="L114" s="5"/>
      <c r="M114" s="2"/>
      <c r="N114" s="66"/>
      <c r="O114" s="4"/>
      <c r="P114" s="2"/>
      <c r="Q114" s="2"/>
      <c r="R114" s="330"/>
      <c r="S114" s="2"/>
      <c r="T114" s="542"/>
      <c r="U114" s="497"/>
    </row>
    <row r="115" spans="1:21" ht="25.5" customHeight="1">
      <c r="A115" s="141" t="s">
        <v>254</v>
      </c>
      <c r="B115" s="8">
        <v>20</v>
      </c>
      <c r="C115" s="8">
        <v>3</v>
      </c>
      <c r="D115" s="82">
        <v>100</v>
      </c>
      <c r="E115" s="106">
        <v>0</v>
      </c>
      <c r="F115" s="533" t="s">
        <v>299</v>
      </c>
      <c r="G115" s="45" t="s">
        <v>84</v>
      </c>
      <c r="H115" s="51" t="s">
        <v>466</v>
      </c>
      <c r="I115" s="2" t="s">
        <v>468</v>
      </c>
      <c r="J115" s="2" t="s">
        <v>174</v>
      </c>
      <c r="K115" s="2" t="s">
        <v>77</v>
      </c>
      <c r="L115" s="5"/>
      <c r="M115" s="2"/>
      <c r="N115" s="66"/>
      <c r="O115" s="4"/>
      <c r="P115" s="2"/>
      <c r="Q115" s="2"/>
      <c r="R115" s="330"/>
      <c r="S115" s="2"/>
      <c r="T115" s="542" t="s">
        <v>304</v>
      </c>
      <c r="U115" s="497" t="s">
        <v>95</v>
      </c>
    </row>
    <row r="116" spans="1:21" ht="24.75" customHeight="1">
      <c r="A116" s="141"/>
      <c r="B116" s="8"/>
      <c r="C116" s="8"/>
      <c r="D116" s="82"/>
      <c r="E116" s="106"/>
      <c r="F116" s="533"/>
      <c r="G116" s="48" t="s">
        <v>176</v>
      </c>
      <c r="H116" s="48"/>
      <c r="I116" s="493" t="s">
        <v>413</v>
      </c>
      <c r="J116" s="493"/>
      <c r="K116" s="543"/>
      <c r="L116" s="5"/>
      <c r="M116" s="2"/>
      <c r="N116" s="66"/>
      <c r="O116" s="4"/>
      <c r="P116" s="2"/>
      <c r="Q116" s="2"/>
      <c r="R116" s="330"/>
      <c r="S116" s="2"/>
      <c r="T116" s="542"/>
      <c r="U116" s="497"/>
    </row>
    <row r="117" spans="1:21" ht="18" customHeight="1">
      <c r="A117" s="141" t="s">
        <v>255</v>
      </c>
      <c r="B117" s="8">
        <v>20</v>
      </c>
      <c r="C117" s="8">
        <v>3</v>
      </c>
      <c r="D117" s="82">
        <v>101</v>
      </c>
      <c r="E117" s="106">
        <v>0</v>
      </c>
      <c r="F117" s="193" t="s">
        <v>305</v>
      </c>
      <c r="G117" s="45" t="s">
        <v>84</v>
      </c>
      <c r="H117" s="51" t="s">
        <v>466</v>
      </c>
      <c r="I117" s="2" t="s">
        <v>468</v>
      </c>
      <c r="J117" s="2" t="s">
        <v>174</v>
      </c>
      <c r="K117" s="2" t="s">
        <v>77</v>
      </c>
      <c r="L117" s="5"/>
      <c r="M117" s="2"/>
      <c r="N117" s="66"/>
      <c r="O117" s="4"/>
      <c r="P117" s="2"/>
      <c r="Q117" s="2"/>
      <c r="R117" s="330"/>
      <c r="S117" s="2"/>
      <c r="T117" s="542" t="s">
        <v>304</v>
      </c>
      <c r="U117" s="497" t="s">
        <v>95</v>
      </c>
    </row>
    <row r="118" spans="1:21" ht="15.75">
      <c r="A118" s="141"/>
      <c r="B118" s="8"/>
      <c r="C118" s="8"/>
      <c r="D118" s="82"/>
      <c r="E118" s="106"/>
      <c r="F118" s="193"/>
      <c r="G118" s="624" t="s">
        <v>414</v>
      </c>
      <c r="H118" s="493"/>
      <c r="I118" s="493"/>
      <c r="J118" s="493"/>
      <c r="K118" s="543"/>
      <c r="L118" s="5"/>
      <c r="M118" s="2"/>
      <c r="N118" s="66"/>
      <c r="O118" s="4"/>
      <c r="P118" s="2"/>
      <c r="Q118" s="2"/>
      <c r="R118" s="330"/>
      <c r="S118" s="2"/>
      <c r="T118" s="542"/>
      <c r="U118" s="497"/>
    </row>
    <row r="119" spans="1:21" ht="25.5" customHeight="1">
      <c r="A119" s="141" t="s">
        <v>256</v>
      </c>
      <c r="B119" s="8">
        <v>20</v>
      </c>
      <c r="C119" s="8">
        <v>3</v>
      </c>
      <c r="D119" s="82">
        <v>102</v>
      </c>
      <c r="E119" s="106">
        <v>0</v>
      </c>
      <c r="F119" s="533" t="s">
        <v>299</v>
      </c>
      <c r="G119" s="45" t="s">
        <v>84</v>
      </c>
      <c r="H119" s="51" t="s">
        <v>466</v>
      </c>
      <c r="I119" s="2" t="s">
        <v>468</v>
      </c>
      <c r="J119" s="2" t="s">
        <v>174</v>
      </c>
      <c r="K119" s="2" t="s">
        <v>77</v>
      </c>
      <c r="L119" s="5"/>
      <c r="M119" s="2"/>
      <c r="N119" s="66"/>
      <c r="O119" s="4"/>
      <c r="P119" s="2"/>
      <c r="Q119" s="2"/>
      <c r="R119" s="330"/>
      <c r="S119" s="2"/>
      <c r="T119" s="542" t="s">
        <v>304</v>
      </c>
      <c r="U119" s="497" t="s">
        <v>95</v>
      </c>
    </row>
    <row r="120" spans="1:21" ht="24.75" customHeight="1">
      <c r="A120" s="141"/>
      <c r="B120" s="8"/>
      <c r="C120" s="8"/>
      <c r="D120" s="82"/>
      <c r="E120" s="106"/>
      <c r="F120" s="533"/>
      <c r="G120" s="552" t="s">
        <v>288</v>
      </c>
      <c r="H120" s="553"/>
      <c r="I120" s="625" t="s">
        <v>415</v>
      </c>
      <c r="J120" s="625"/>
      <c r="K120" s="626"/>
      <c r="L120" s="5"/>
      <c r="M120" s="2"/>
      <c r="N120" s="66"/>
      <c r="O120" s="4"/>
      <c r="P120" s="2"/>
      <c r="Q120" s="2"/>
      <c r="R120" s="330"/>
      <c r="S120" s="2"/>
      <c r="T120" s="542"/>
      <c r="U120" s="497"/>
    </row>
    <row r="121" spans="1:21" ht="25.5" customHeight="1">
      <c r="A121" s="141" t="s">
        <v>257</v>
      </c>
      <c r="B121" s="8">
        <v>20</v>
      </c>
      <c r="C121" s="8">
        <v>3</v>
      </c>
      <c r="D121" s="82">
        <v>103</v>
      </c>
      <c r="E121" s="106">
        <v>2</v>
      </c>
      <c r="F121" s="193" t="s">
        <v>305</v>
      </c>
      <c r="G121" s="45" t="s">
        <v>84</v>
      </c>
      <c r="H121" s="51" t="s">
        <v>466</v>
      </c>
      <c r="I121" s="2" t="s">
        <v>468</v>
      </c>
      <c r="J121" s="2" t="s">
        <v>174</v>
      </c>
      <c r="K121" s="2" t="s">
        <v>77</v>
      </c>
      <c r="L121" s="5"/>
      <c r="M121" s="2"/>
      <c r="N121" s="66"/>
      <c r="O121" s="4"/>
      <c r="P121" s="2"/>
      <c r="Q121" s="2"/>
      <c r="R121" s="330"/>
      <c r="S121" s="2"/>
      <c r="T121" s="542" t="s">
        <v>304</v>
      </c>
      <c r="U121" s="497" t="s">
        <v>95</v>
      </c>
    </row>
    <row r="122" spans="1:21" ht="15.75">
      <c r="A122" s="141"/>
      <c r="B122" s="8"/>
      <c r="C122" s="8"/>
      <c r="D122" s="82"/>
      <c r="E122" s="106"/>
      <c r="F122" s="193"/>
      <c r="G122" s="48" t="s">
        <v>176</v>
      </c>
      <c r="H122" s="48"/>
      <c r="I122" s="493" t="s">
        <v>416</v>
      </c>
      <c r="J122" s="493"/>
      <c r="K122" s="543"/>
      <c r="L122" s="5"/>
      <c r="M122" s="2"/>
      <c r="N122" s="66"/>
      <c r="O122" s="4"/>
      <c r="P122" s="2"/>
      <c r="Q122" s="2"/>
      <c r="R122" s="330"/>
      <c r="S122" s="2"/>
      <c r="T122" s="542"/>
      <c r="U122" s="497"/>
    </row>
    <row r="123" spans="1:21" ht="25.5" customHeight="1">
      <c r="A123" s="141" t="s">
        <v>258</v>
      </c>
      <c r="B123" s="8">
        <v>20</v>
      </c>
      <c r="C123" s="8">
        <v>3</v>
      </c>
      <c r="D123" s="82">
        <v>104</v>
      </c>
      <c r="E123" s="106">
        <v>1</v>
      </c>
      <c r="F123" s="193" t="s">
        <v>305</v>
      </c>
      <c r="G123" s="45" t="s">
        <v>84</v>
      </c>
      <c r="H123" s="51" t="s">
        <v>466</v>
      </c>
      <c r="I123" s="2" t="s">
        <v>468</v>
      </c>
      <c r="J123" s="2" t="s">
        <v>174</v>
      </c>
      <c r="K123" s="2" t="s">
        <v>77</v>
      </c>
      <c r="L123" s="5"/>
      <c r="M123" s="2"/>
      <c r="N123" s="66"/>
      <c r="O123" s="4"/>
      <c r="P123" s="2"/>
      <c r="Q123" s="2"/>
      <c r="R123" s="330"/>
      <c r="S123" s="2"/>
      <c r="T123" s="542" t="s">
        <v>304</v>
      </c>
      <c r="U123" s="497" t="s">
        <v>95</v>
      </c>
    </row>
    <row r="124" spans="1:21" ht="15.75">
      <c r="A124" s="141"/>
      <c r="B124" s="8"/>
      <c r="C124" s="8"/>
      <c r="D124" s="82"/>
      <c r="E124" s="106"/>
      <c r="F124" s="193"/>
      <c r="G124" s="624" t="s">
        <v>417</v>
      </c>
      <c r="H124" s="493"/>
      <c r="I124" s="493"/>
      <c r="J124" s="493"/>
      <c r="K124" s="543"/>
      <c r="L124" s="5"/>
      <c r="M124" s="2"/>
      <c r="N124" s="66"/>
      <c r="O124" s="4"/>
      <c r="P124" s="2"/>
      <c r="Q124" s="2"/>
      <c r="R124" s="330"/>
      <c r="S124" s="2"/>
      <c r="T124" s="542"/>
      <c r="U124" s="497"/>
    </row>
    <row r="125" spans="1:21" ht="25.5" customHeight="1">
      <c r="A125" s="141" t="s">
        <v>259</v>
      </c>
      <c r="B125" s="8">
        <v>20</v>
      </c>
      <c r="C125" s="8">
        <v>3</v>
      </c>
      <c r="D125" s="82">
        <v>105</v>
      </c>
      <c r="E125" s="106">
        <v>0</v>
      </c>
      <c r="F125" s="533" t="s">
        <v>299</v>
      </c>
      <c r="G125" s="45" t="s">
        <v>84</v>
      </c>
      <c r="H125" s="51" t="s">
        <v>466</v>
      </c>
      <c r="I125" s="2" t="s">
        <v>468</v>
      </c>
      <c r="J125" s="2" t="s">
        <v>174</v>
      </c>
      <c r="K125" s="2" t="s">
        <v>77</v>
      </c>
      <c r="L125" s="5"/>
      <c r="M125" s="2"/>
      <c r="N125" s="66"/>
      <c r="O125" s="4"/>
      <c r="P125" s="2"/>
      <c r="Q125" s="2"/>
      <c r="R125" s="330"/>
      <c r="S125" s="2"/>
      <c r="T125" s="542" t="s">
        <v>304</v>
      </c>
      <c r="U125" s="497" t="s">
        <v>95</v>
      </c>
    </row>
    <row r="126" spans="1:21" ht="23.25" customHeight="1">
      <c r="A126" s="141"/>
      <c r="B126" s="8"/>
      <c r="C126" s="8"/>
      <c r="D126" s="82"/>
      <c r="E126" s="106"/>
      <c r="F126" s="533"/>
      <c r="G126" s="552" t="s">
        <v>288</v>
      </c>
      <c r="H126" s="553"/>
      <c r="I126" s="493" t="s">
        <v>418</v>
      </c>
      <c r="J126" s="493"/>
      <c r="K126" s="543"/>
      <c r="L126" s="5"/>
      <c r="M126" s="2"/>
      <c r="N126" s="66"/>
      <c r="O126" s="4"/>
      <c r="P126" s="2"/>
      <c r="Q126" s="2"/>
      <c r="R126" s="330"/>
      <c r="S126" s="2"/>
      <c r="T126" s="542"/>
      <c r="U126" s="497"/>
    </row>
    <row r="127" spans="1:21" ht="25.5" customHeight="1">
      <c r="A127" s="141" t="s">
        <v>260</v>
      </c>
      <c r="B127" s="8">
        <v>20</v>
      </c>
      <c r="C127" s="8">
        <v>3</v>
      </c>
      <c r="D127" s="82">
        <v>106</v>
      </c>
      <c r="E127" s="106">
        <v>0</v>
      </c>
      <c r="F127" s="533" t="s">
        <v>299</v>
      </c>
      <c r="G127" s="45" t="s">
        <v>84</v>
      </c>
      <c r="H127" s="51" t="s">
        <v>466</v>
      </c>
      <c r="I127" s="2" t="s">
        <v>468</v>
      </c>
      <c r="J127" s="2" t="s">
        <v>174</v>
      </c>
      <c r="K127" s="2" t="s">
        <v>77</v>
      </c>
      <c r="L127" s="5"/>
      <c r="M127" s="2"/>
      <c r="N127" s="66"/>
      <c r="O127" s="4"/>
      <c r="P127" s="2"/>
      <c r="Q127" s="2"/>
      <c r="R127" s="330"/>
      <c r="S127" s="2"/>
      <c r="T127" s="542" t="s">
        <v>304</v>
      </c>
      <c r="U127" s="497" t="s">
        <v>95</v>
      </c>
    </row>
    <row r="128" spans="1:21" ht="21.75" customHeight="1">
      <c r="A128" s="142"/>
      <c r="B128" s="16"/>
      <c r="C128" s="16"/>
      <c r="D128" s="137"/>
      <c r="E128" s="138"/>
      <c r="F128" s="620"/>
      <c r="G128" s="563" t="s">
        <v>288</v>
      </c>
      <c r="H128" s="564"/>
      <c r="I128" s="490" t="s">
        <v>419</v>
      </c>
      <c r="J128" s="490"/>
      <c r="K128" s="554"/>
      <c r="L128" s="11"/>
      <c r="M128" s="13"/>
      <c r="N128" s="67"/>
      <c r="O128" s="12"/>
      <c r="P128" s="13"/>
      <c r="Q128" s="13"/>
      <c r="R128" s="333"/>
      <c r="S128" s="13"/>
      <c r="T128" s="635"/>
      <c r="U128" s="498"/>
    </row>
    <row r="129" spans="1:21" ht="25.5" customHeight="1">
      <c r="A129" s="140" t="s">
        <v>261</v>
      </c>
      <c r="B129" s="24">
        <v>20</v>
      </c>
      <c r="C129" s="24">
        <v>3</v>
      </c>
      <c r="D129" s="105">
        <v>107</v>
      </c>
      <c r="E129" s="139">
        <v>2</v>
      </c>
      <c r="F129" s="215" t="s">
        <v>305</v>
      </c>
      <c r="G129" s="55" t="s">
        <v>84</v>
      </c>
      <c r="H129" s="52" t="s">
        <v>466</v>
      </c>
      <c r="I129" s="21" t="s">
        <v>468</v>
      </c>
      <c r="J129" s="21" t="s">
        <v>174</v>
      </c>
      <c r="K129" s="21" t="s">
        <v>77</v>
      </c>
      <c r="L129" s="20"/>
      <c r="M129" s="21"/>
      <c r="N129" s="68"/>
      <c r="O129" s="29"/>
      <c r="P129" s="21"/>
      <c r="Q129" s="21"/>
      <c r="R129" s="329"/>
      <c r="S129" s="21"/>
      <c r="T129" s="566" t="s">
        <v>304</v>
      </c>
      <c r="U129" s="639" t="s">
        <v>95</v>
      </c>
    </row>
    <row r="130" spans="1:21" ht="15.75">
      <c r="A130" s="141"/>
      <c r="B130" s="8"/>
      <c r="C130" s="8"/>
      <c r="D130" s="82"/>
      <c r="E130" s="106"/>
      <c r="F130" s="193"/>
      <c r="G130" s="552" t="s">
        <v>288</v>
      </c>
      <c r="H130" s="553"/>
      <c r="I130" s="493" t="s">
        <v>420</v>
      </c>
      <c r="J130" s="493"/>
      <c r="K130" s="543"/>
      <c r="L130" s="5"/>
      <c r="M130" s="2"/>
      <c r="N130" s="66"/>
      <c r="O130" s="4"/>
      <c r="P130" s="2"/>
      <c r="Q130" s="2"/>
      <c r="R130" s="330"/>
      <c r="S130" s="2"/>
      <c r="T130" s="542"/>
      <c r="U130" s="497"/>
    </row>
    <row r="131" spans="1:21" ht="25.5" customHeight="1">
      <c r="A131" s="141" t="s">
        <v>262</v>
      </c>
      <c r="B131" s="8">
        <v>20</v>
      </c>
      <c r="C131" s="8">
        <v>3</v>
      </c>
      <c r="D131" s="82">
        <v>108</v>
      </c>
      <c r="E131" s="106">
        <v>0</v>
      </c>
      <c r="F131" s="533" t="s">
        <v>299</v>
      </c>
      <c r="G131" s="45" t="s">
        <v>84</v>
      </c>
      <c r="H131" s="51" t="s">
        <v>466</v>
      </c>
      <c r="I131" s="2" t="s">
        <v>468</v>
      </c>
      <c r="J131" s="2" t="s">
        <v>174</v>
      </c>
      <c r="K131" s="2" t="s">
        <v>77</v>
      </c>
      <c r="L131" s="5"/>
      <c r="M131" s="2"/>
      <c r="N131" s="66"/>
      <c r="O131" s="4"/>
      <c r="P131" s="2"/>
      <c r="Q131" s="2"/>
      <c r="R131" s="330"/>
      <c r="S131" s="2"/>
      <c r="T131" s="542" t="s">
        <v>304</v>
      </c>
      <c r="U131" s="497" t="s">
        <v>95</v>
      </c>
    </row>
    <row r="132" spans="1:21" ht="29.25" customHeight="1">
      <c r="A132" s="141"/>
      <c r="B132" s="8"/>
      <c r="C132" s="8"/>
      <c r="D132" s="82"/>
      <c r="E132" s="106"/>
      <c r="F132" s="533"/>
      <c r="G132" s="552" t="s">
        <v>288</v>
      </c>
      <c r="H132" s="553"/>
      <c r="I132" s="493" t="s">
        <v>421</v>
      </c>
      <c r="J132" s="493"/>
      <c r="K132" s="543"/>
      <c r="L132" s="5"/>
      <c r="M132" s="2"/>
      <c r="N132" s="66"/>
      <c r="O132" s="4"/>
      <c r="P132" s="2"/>
      <c r="Q132" s="2"/>
      <c r="R132" s="330"/>
      <c r="S132" s="2"/>
      <c r="T132" s="542"/>
      <c r="U132" s="497"/>
    </row>
    <row r="133" spans="1:21" ht="25.5" customHeight="1">
      <c r="A133" s="141" t="s">
        <v>263</v>
      </c>
      <c r="B133" s="8">
        <v>20</v>
      </c>
      <c r="C133" s="8">
        <v>3</v>
      </c>
      <c r="D133" s="82">
        <v>109</v>
      </c>
      <c r="E133" s="106">
        <v>1</v>
      </c>
      <c r="F133" s="193" t="s">
        <v>305</v>
      </c>
      <c r="G133" s="45" t="s">
        <v>84</v>
      </c>
      <c r="H133" s="51" t="s">
        <v>466</v>
      </c>
      <c r="I133" s="2" t="s">
        <v>468</v>
      </c>
      <c r="J133" s="2" t="s">
        <v>174</v>
      </c>
      <c r="K133" s="2" t="s">
        <v>77</v>
      </c>
      <c r="L133" s="5"/>
      <c r="M133" s="2"/>
      <c r="N133" s="66"/>
      <c r="O133" s="4"/>
      <c r="P133" s="2"/>
      <c r="Q133" s="2"/>
      <c r="R133" s="330"/>
      <c r="S133" s="2"/>
      <c r="T133" s="542" t="s">
        <v>304</v>
      </c>
      <c r="U133" s="497" t="s">
        <v>95</v>
      </c>
    </row>
    <row r="134" spans="1:21" ht="15.75">
      <c r="A134" s="141"/>
      <c r="B134" s="8"/>
      <c r="C134" s="8"/>
      <c r="D134" s="82"/>
      <c r="E134" s="106"/>
      <c r="F134" s="193"/>
      <c r="G134" s="48" t="s">
        <v>288</v>
      </c>
      <c r="H134" s="48"/>
      <c r="I134" s="493" t="s">
        <v>422</v>
      </c>
      <c r="J134" s="493"/>
      <c r="K134" s="543"/>
      <c r="L134" s="227"/>
      <c r="M134" s="26"/>
      <c r="N134" s="66"/>
      <c r="O134" s="4"/>
      <c r="P134" s="2"/>
      <c r="Q134" s="2"/>
      <c r="R134" s="330"/>
      <c r="S134" s="2"/>
      <c r="T134" s="542"/>
      <c r="U134" s="497"/>
    </row>
    <row r="135" spans="1:21" ht="25.5" customHeight="1">
      <c r="A135" s="141"/>
      <c r="B135" s="8">
        <v>20</v>
      </c>
      <c r="C135" s="8">
        <v>3</v>
      </c>
      <c r="D135" s="82">
        <v>109</v>
      </c>
      <c r="E135" s="106">
        <v>2</v>
      </c>
      <c r="F135" s="193" t="s">
        <v>305</v>
      </c>
      <c r="G135" s="45" t="s">
        <v>84</v>
      </c>
      <c r="H135" s="51" t="s">
        <v>466</v>
      </c>
      <c r="I135" s="2" t="s">
        <v>468</v>
      </c>
      <c r="J135" s="2" t="s">
        <v>174</v>
      </c>
      <c r="K135" s="2" t="s">
        <v>77</v>
      </c>
      <c r="L135" s="227"/>
      <c r="M135" s="26"/>
      <c r="N135" s="66"/>
      <c r="O135" s="4"/>
      <c r="P135" s="2"/>
      <c r="Q135" s="2"/>
      <c r="R135" s="330"/>
      <c r="S135" s="2"/>
      <c r="T135" s="542" t="s">
        <v>304</v>
      </c>
      <c r="U135" s="497" t="s">
        <v>95</v>
      </c>
    </row>
    <row r="136" spans="1:21" ht="15.75">
      <c r="A136" s="141"/>
      <c r="B136" s="8"/>
      <c r="C136" s="8"/>
      <c r="D136" s="82"/>
      <c r="E136" s="106"/>
      <c r="F136" s="193"/>
      <c r="G136" s="48" t="s">
        <v>288</v>
      </c>
      <c r="H136" s="48"/>
      <c r="I136" s="493" t="s">
        <v>423</v>
      </c>
      <c r="J136" s="493"/>
      <c r="K136" s="543"/>
      <c r="L136" s="227"/>
      <c r="M136" s="26"/>
      <c r="N136" s="66"/>
      <c r="O136" s="4"/>
      <c r="P136" s="2"/>
      <c r="Q136" s="2"/>
      <c r="R136" s="330"/>
      <c r="S136" s="2"/>
      <c r="T136" s="542"/>
      <c r="U136" s="497"/>
    </row>
    <row r="137" spans="1:21" ht="25.5" customHeight="1">
      <c r="A137" s="141" t="s">
        <v>264</v>
      </c>
      <c r="B137" s="8">
        <v>20</v>
      </c>
      <c r="C137" s="8">
        <v>3</v>
      </c>
      <c r="D137" s="82">
        <v>110</v>
      </c>
      <c r="E137" s="106">
        <v>1</v>
      </c>
      <c r="F137" s="193" t="s">
        <v>305</v>
      </c>
      <c r="G137" s="45" t="s">
        <v>84</v>
      </c>
      <c r="H137" s="51" t="s">
        <v>466</v>
      </c>
      <c r="I137" s="2" t="s">
        <v>468</v>
      </c>
      <c r="J137" s="2" t="s">
        <v>174</v>
      </c>
      <c r="K137" s="2" t="s">
        <v>77</v>
      </c>
      <c r="L137" s="5"/>
      <c r="M137" s="2"/>
      <c r="N137" s="66"/>
      <c r="O137" s="4"/>
      <c r="P137" s="2"/>
      <c r="Q137" s="2"/>
      <c r="R137" s="330"/>
      <c r="S137" s="2"/>
      <c r="T137" s="542" t="s">
        <v>304</v>
      </c>
      <c r="U137" s="497" t="s">
        <v>95</v>
      </c>
    </row>
    <row r="138" spans="1:21" ht="15.75">
      <c r="A138" s="141"/>
      <c r="B138" s="8"/>
      <c r="C138" s="8"/>
      <c r="D138" s="82"/>
      <c r="E138" s="106"/>
      <c r="F138" s="217"/>
      <c r="G138" s="552" t="s">
        <v>288</v>
      </c>
      <c r="H138" s="553"/>
      <c r="I138" s="493" t="s">
        <v>424</v>
      </c>
      <c r="J138" s="493"/>
      <c r="K138" s="543"/>
      <c r="L138" s="5"/>
      <c r="M138" s="2"/>
      <c r="N138" s="66"/>
      <c r="O138" s="4"/>
      <c r="P138" s="2"/>
      <c r="Q138" s="2"/>
      <c r="R138" s="330"/>
      <c r="S138" s="2"/>
      <c r="T138" s="542"/>
      <c r="U138" s="497"/>
    </row>
    <row r="139" spans="1:21" ht="25.5" customHeight="1">
      <c r="A139" s="141"/>
      <c r="B139" s="8">
        <v>20</v>
      </c>
      <c r="C139" s="8">
        <v>3</v>
      </c>
      <c r="D139" s="82">
        <v>110</v>
      </c>
      <c r="E139" s="106">
        <v>2</v>
      </c>
      <c r="F139" s="193" t="s">
        <v>305</v>
      </c>
      <c r="G139" s="45" t="s">
        <v>84</v>
      </c>
      <c r="H139" s="51" t="s">
        <v>466</v>
      </c>
      <c r="I139" s="2" t="s">
        <v>468</v>
      </c>
      <c r="J139" s="2" t="s">
        <v>174</v>
      </c>
      <c r="K139" s="2" t="s">
        <v>77</v>
      </c>
      <c r="L139" s="5"/>
      <c r="M139" s="2"/>
      <c r="N139" s="66"/>
      <c r="O139" s="4"/>
      <c r="P139" s="2"/>
      <c r="Q139" s="2"/>
      <c r="R139" s="330"/>
      <c r="S139" s="2"/>
      <c r="T139" s="542" t="s">
        <v>304</v>
      </c>
      <c r="U139" s="497" t="s">
        <v>95</v>
      </c>
    </row>
    <row r="140" spans="1:21" ht="15.75">
      <c r="A140" s="141"/>
      <c r="B140" s="8"/>
      <c r="C140" s="8"/>
      <c r="D140" s="82"/>
      <c r="E140" s="106"/>
      <c r="F140" s="217"/>
      <c r="G140" s="552" t="s">
        <v>288</v>
      </c>
      <c r="H140" s="553"/>
      <c r="I140" s="493" t="s">
        <v>425</v>
      </c>
      <c r="J140" s="493"/>
      <c r="K140" s="543"/>
      <c r="L140" s="5"/>
      <c r="M140" s="2"/>
      <c r="N140" s="66"/>
      <c r="O140" s="4"/>
      <c r="P140" s="2"/>
      <c r="Q140" s="2"/>
      <c r="R140" s="330"/>
      <c r="S140" s="2"/>
      <c r="T140" s="542"/>
      <c r="U140" s="497"/>
    </row>
    <row r="141" spans="1:21" ht="25.5" customHeight="1">
      <c r="A141" s="141" t="s">
        <v>265</v>
      </c>
      <c r="B141" s="8">
        <v>20</v>
      </c>
      <c r="C141" s="8">
        <v>3</v>
      </c>
      <c r="D141" s="82">
        <v>111</v>
      </c>
      <c r="E141" s="106">
        <v>2</v>
      </c>
      <c r="F141" s="193" t="s">
        <v>305</v>
      </c>
      <c r="G141" s="45" t="s">
        <v>84</v>
      </c>
      <c r="H141" s="51" t="s">
        <v>466</v>
      </c>
      <c r="I141" s="2" t="s">
        <v>468</v>
      </c>
      <c r="J141" s="2" t="s">
        <v>174</v>
      </c>
      <c r="K141" s="2" t="s">
        <v>77</v>
      </c>
      <c r="L141" s="5"/>
      <c r="M141" s="2"/>
      <c r="N141" s="66"/>
      <c r="O141" s="4"/>
      <c r="P141" s="2"/>
      <c r="Q141" s="2"/>
      <c r="R141" s="330"/>
      <c r="S141" s="2"/>
      <c r="T141" s="542" t="s">
        <v>304</v>
      </c>
      <c r="U141" s="497" t="s">
        <v>95</v>
      </c>
    </row>
    <row r="142" spans="1:21" ht="15.75">
      <c r="A142" s="141"/>
      <c r="B142" s="8"/>
      <c r="C142" s="8"/>
      <c r="D142" s="82"/>
      <c r="E142" s="106"/>
      <c r="F142" s="217"/>
      <c r="G142" s="552" t="s">
        <v>288</v>
      </c>
      <c r="H142" s="553"/>
      <c r="I142" s="493" t="s">
        <v>426</v>
      </c>
      <c r="J142" s="493"/>
      <c r="K142" s="543"/>
      <c r="L142" s="5"/>
      <c r="M142" s="2"/>
      <c r="N142" s="66"/>
      <c r="O142" s="4"/>
      <c r="P142" s="2"/>
      <c r="Q142" s="2"/>
      <c r="R142" s="330"/>
      <c r="S142" s="2"/>
      <c r="T142" s="542"/>
      <c r="U142" s="497"/>
    </row>
    <row r="143" spans="1:21" ht="25.5" customHeight="1">
      <c r="A143" s="141" t="s">
        <v>266</v>
      </c>
      <c r="B143" s="8">
        <v>20</v>
      </c>
      <c r="C143" s="8">
        <v>3</v>
      </c>
      <c r="D143" s="82">
        <v>112</v>
      </c>
      <c r="E143" s="106">
        <v>1</v>
      </c>
      <c r="F143" s="193" t="s">
        <v>305</v>
      </c>
      <c r="G143" s="45" t="s">
        <v>84</v>
      </c>
      <c r="H143" s="51" t="s">
        <v>466</v>
      </c>
      <c r="I143" s="2" t="s">
        <v>468</v>
      </c>
      <c r="J143" s="2" t="s">
        <v>174</v>
      </c>
      <c r="K143" s="2" t="s">
        <v>77</v>
      </c>
      <c r="L143" s="5"/>
      <c r="M143" s="2"/>
      <c r="N143" s="66"/>
      <c r="O143" s="4"/>
      <c r="P143" s="2"/>
      <c r="Q143" s="2"/>
      <c r="R143" s="330"/>
      <c r="S143" s="2"/>
      <c r="T143" s="542" t="s">
        <v>304</v>
      </c>
      <c r="U143" s="497" t="s">
        <v>95</v>
      </c>
    </row>
    <row r="144" spans="1:21" ht="15.75">
      <c r="A144" s="141"/>
      <c r="B144" s="8"/>
      <c r="C144" s="8"/>
      <c r="D144" s="82"/>
      <c r="E144" s="106"/>
      <c r="F144" s="217"/>
      <c r="G144" s="552" t="s">
        <v>288</v>
      </c>
      <c r="H144" s="553"/>
      <c r="I144" s="2" t="s">
        <v>427</v>
      </c>
      <c r="J144" s="2"/>
      <c r="K144" s="2"/>
      <c r="L144" s="5"/>
      <c r="M144" s="2"/>
      <c r="N144" s="66"/>
      <c r="O144" s="4"/>
      <c r="P144" s="2"/>
      <c r="Q144" s="2"/>
      <c r="R144" s="330"/>
      <c r="S144" s="2"/>
      <c r="T144" s="542"/>
      <c r="U144" s="497"/>
    </row>
    <row r="145" spans="1:21" ht="25.5" customHeight="1">
      <c r="A145" s="141" t="s">
        <v>267</v>
      </c>
      <c r="B145" s="8">
        <v>20</v>
      </c>
      <c r="C145" s="8">
        <v>3</v>
      </c>
      <c r="D145" s="82">
        <v>113</v>
      </c>
      <c r="E145" s="106">
        <v>0</v>
      </c>
      <c r="F145" s="533" t="s">
        <v>299</v>
      </c>
      <c r="G145" s="45" t="s">
        <v>84</v>
      </c>
      <c r="H145" s="51" t="s">
        <v>466</v>
      </c>
      <c r="I145" s="2" t="s">
        <v>468</v>
      </c>
      <c r="J145" s="2" t="s">
        <v>174</v>
      </c>
      <c r="K145" s="2" t="s">
        <v>77</v>
      </c>
      <c r="L145" s="5"/>
      <c r="M145" s="2"/>
      <c r="N145" s="66"/>
      <c r="O145" s="4"/>
      <c r="P145" s="2"/>
      <c r="Q145" s="2"/>
      <c r="R145" s="330"/>
      <c r="S145" s="2"/>
      <c r="T145" s="542" t="s">
        <v>304</v>
      </c>
      <c r="U145" s="497" t="s">
        <v>95</v>
      </c>
    </row>
    <row r="146" spans="1:21" ht="26.25" customHeight="1">
      <c r="A146" s="141"/>
      <c r="B146" s="8"/>
      <c r="C146" s="8"/>
      <c r="D146" s="82"/>
      <c r="E146" s="106"/>
      <c r="F146" s="533"/>
      <c r="G146" s="552" t="s">
        <v>288</v>
      </c>
      <c r="H146" s="553"/>
      <c r="I146" s="493" t="s">
        <v>428</v>
      </c>
      <c r="J146" s="493"/>
      <c r="K146" s="543"/>
      <c r="L146" s="5"/>
      <c r="M146" s="2"/>
      <c r="N146" s="66"/>
      <c r="O146" s="4"/>
      <c r="P146" s="2"/>
      <c r="Q146" s="2"/>
      <c r="R146" s="330"/>
      <c r="S146" s="2"/>
      <c r="T146" s="542"/>
      <c r="U146" s="497"/>
    </row>
    <row r="147" spans="1:21" ht="25.5" customHeight="1">
      <c r="A147" s="141" t="s">
        <v>268</v>
      </c>
      <c r="B147" s="8">
        <v>20</v>
      </c>
      <c r="C147" s="8">
        <v>3</v>
      </c>
      <c r="D147" s="82">
        <v>114</v>
      </c>
      <c r="E147" s="106">
        <v>0</v>
      </c>
      <c r="F147" s="533" t="s">
        <v>299</v>
      </c>
      <c r="G147" s="45" t="s">
        <v>84</v>
      </c>
      <c r="H147" s="51" t="s">
        <v>466</v>
      </c>
      <c r="I147" s="2" t="s">
        <v>468</v>
      </c>
      <c r="J147" s="2" t="s">
        <v>174</v>
      </c>
      <c r="K147" s="2" t="s">
        <v>77</v>
      </c>
      <c r="L147" s="5"/>
      <c r="M147" s="2"/>
      <c r="N147" s="66"/>
      <c r="O147" s="4"/>
      <c r="P147" s="2"/>
      <c r="Q147" s="2"/>
      <c r="R147" s="330"/>
      <c r="S147" s="2"/>
      <c r="T147" s="542" t="s">
        <v>304</v>
      </c>
      <c r="U147" s="497" t="s">
        <v>95</v>
      </c>
    </row>
    <row r="148" spans="1:21" ht="23.25" customHeight="1">
      <c r="A148" s="141"/>
      <c r="B148" s="8"/>
      <c r="C148" s="8"/>
      <c r="D148" s="82"/>
      <c r="E148" s="106"/>
      <c r="F148" s="533"/>
      <c r="G148" s="552" t="s">
        <v>288</v>
      </c>
      <c r="H148" s="553"/>
      <c r="I148" s="555" t="s">
        <v>429</v>
      </c>
      <c r="J148" s="555"/>
      <c r="K148" s="556"/>
      <c r="L148" s="5"/>
      <c r="M148" s="2"/>
      <c r="N148" s="66"/>
      <c r="O148" s="4"/>
      <c r="P148" s="2"/>
      <c r="Q148" s="2"/>
      <c r="R148" s="330"/>
      <c r="S148" s="2"/>
      <c r="T148" s="542"/>
      <c r="U148" s="497"/>
    </row>
    <row r="149" spans="1:21" ht="25.5" customHeight="1">
      <c r="A149" s="141" t="s">
        <v>269</v>
      </c>
      <c r="B149" s="8">
        <v>20</v>
      </c>
      <c r="C149" s="8">
        <v>3</v>
      </c>
      <c r="D149" s="82">
        <v>115</v>
      </c>
      <c r="E149" s="106">
        <v>0</v>
      </c>
      <c r="F149" s="533" t="s">
        <v>299</v>
      </c>
      <c r="G149" s="45" t="s">
        <v>84</v>
      </c>
      <c r="H149" s="51" t="s">
        <v>466</v>
      </c>
      <c r="I149" s="26" t="s">
        <v>468</v>
      </c>
      <c r="J149" s="26" t="s">
        <v>174</v>
      </c>
      <c r="K149" s="26" t="s">
        <v>77</v>
      </c>
      <c r="L149" s="5"/>
      <c r="M149" s="2"/>
      <c r="N149" s="66"/>
      <c r="O149" s="4"/>
      <c r="P149" s="2"/>
      <c r="Q149" s="2"/>
      <c r="R149" s="330"/>
      <c r="S149" s="2"/>
      <c r="T149" s="542" t="s">
        <v>304</v>
      </c>
      <c r="U149" s="497" t="s">
        <v>95</v>
      </c>
    </row>
    <row r="150" spans="1:21" ht="24.75" customHeight="1">
      <c r="A150" s="141"/>
      <c r="B150" s="8"/>
      <c r="C150" s="8"/>
      <c r="D150" s="82"/>
      <c r="E150" s="106"/>
      <c r="F150" s="533"/>
      <c r="G150" s="552" t="s">
        <v>288</v>
      </c>
      <c r="H150" s="553"/>
      <c r="I150" s="555" t="s">
        <v>430</v>
      </c>
      <c r="J150" s="555"/>
      <c r="K150" s="556"/>
      <c r="L150" s="5"/>
      <c r="M150" s="2"/>
      <c r="N150" s="66"/>
      <c r="O150" s="4"/>
      <c r="P150" s="2"/>
      <c r="Q150" s="2"/>
      <c r="R150" s="330"/>
      <c r="S150" s="2"/>
      <c r="T150" s="542"/>
      <c r="U150" s="497"/>
    </row>
    <row r="151" spans="1:21" ht="25.5" customHeight="1">
      <c r="A151" s="141" t="s">
        <v>270</v>
      </c>
      <c r="B151" s="8">
        <v>20</v>
      </c>
      <c r="C151" s="8">
        <v>3</v>
      </c>
      <c r="D151" s="82">
        <v>116</v>
      </c>
      <c r="E151" s="106">
        <v>0</v>
      </c>
      <c r="F151" s="533" t="s">
        <v>299</v>
      </c>
      <c r="G151" s="45" t="s">
        <v>84</v>
      </c>
      <c r="H151" s="51" t="s">
        <v>466</v>
      </c>
      <c r="I151" s="26" t="s">
        <v>468</v>
      </c>
      <c r="J151" s="26" t="s">
        <v>174</v>
      </c>
      <c r="K151" s="26" t="s">
        <v>77</v>
      </c>
      <c r="L151" s="5"/>
      <c r="M151" s="2"/>
      <c r="N151" s="66"/>
      <c r="O151" s="4"/>
      <c r="P151" s="2"/>
      <c r="Q151" s="2"/>
      <c r="R151" s="330"/>
      <c r="S151" s="2"/>
      <c r="T151" s="542" t="s">
        <v>304</v>
      </c>
      <c r="U151" s="497" t="s">
        <v>95</v>
      </c>
    </row>
    <row r="152" spans="1:21" ht="24.75" customHeight="1">
      <c r="A152" s="141"/>
      <c r="B152" s="8"/>
      <c r="C152" s="8"/>
      <c r="D152" s="82"/>
      <c r="E152" s="106"/>
      <c r="F152" s="533"/>
      <c r="G152" s="552" t="s">
        <v>288</v>
      </c>
      <c r="H152" s="553"/>
      <c r="I152" s="555" t="s">
        <v>431</v>
      </c>
      <c r="J152" s="555"/>
      <c r="K152" s="556"/>
      <c r="L152" s="5"/>
      <c r="M152" s="2"/>
      <c r="N152" s="66"/>
      <c r="O152" s="4"/>
      <c r="P152" s="2"/>
      <c r="Q152" s="2"/>
      <c r="R152" s="330"/>
      <c r="S152" s="2"/>
      <c r="T152" s="542"/>
      <c r="U152" s="497"/>
    </row>
    <row r="153" spans="1:21" ht="25.5" customHeight="1">
      <c r="A153" s="141" t="s">
        <v>271</v>
      </c>
      <c r="B153" s="8">
        <v>20</v>
      </c>
      <c r="C153" s="8">
        <v>3</v>
      </c>
      <c r="D153" s="82">
        <v>117</v>
      </c>
      <c r="E153" s="106">
        <v>0</v>
      </c>
      <c r="F153" s="533" t="s">
        <v>299</v>
      </c>
      <c r="G153" s="45" t="s">
        <v>84</v>
      </c>
      <c r="H153" s="51" t="s">
        <v>466</v>
      </c>
      <c r="I153" s="26" t="s">
        <v>468</v>
      </c>
      <c r="J153" s="26" t="s">
        <v>174</v>
      </c>
      <c r="K153" s="26" t="s">
        <v>77</v>
      </c>
      <c r="L153" s="5"/>
      <c r="M153" s="2"/>
      <c r="N153" s="66"/>
      <c r="O153" s="4"/>
      <c r="P153" s="2"/>
      <c r="Q153" s="2"/>
      <c r="R153" s="330"/>
      <c r="S153" s="2"/>
      <c r="T153" s="542" t="s">
        <v>304</v>
      </c>
      <c r="U153" s="497" t="s">
        <v>95</v>
      </c>
    </row>
    <row r="154" spans="1:21" ht="21.75" customHeight="1">
      <c r="A154" s="141"/>
      <c r="B154" s="8"/>
      <c r="C154" s="8"/>
      <c r="D154" s="82"/>
      <c r="E154" s="106"/>
      <c r="F154" s="533"/>
      <c r="G154" s="552" t="s">
        <v>288</v>
      </c>
      <c r="H154" s="553"/>
      <c r="I154" s="555" t="s">
        <v>432</v>
      </c>
      <c r="J154" s="555"/>
      <c r="K154" s="556"/>
      <c r="L154" s="5"/>
      <c r="M154" s="2"/>
      <c r="N154" s="66"/>
      <c r="O154" s="4"/>
      <c r="P154" s="2"/>
      <c r="Q154" s="2"/>
      <c r="R154" s="330"/>
      <c r="S154" s="2"/>
      <c r="T154" s="542"/>
      <c r="U154" s="497"/>
    </row>
    <row r="155" spans="1:21" ht="25.5" customHeight="1">
      <c r="A155" s="141" t="s">
        <v>272</v>
      </c>
      <c r="B155" s="8">
        <v>20</v>
      </c>
      <c r="C155" s="8">
        <v>3</v>
      </c>
      <c r="D155" s="82">
        <v>118</v>
      </c>
      <c r="E155" s="106">
        <v>1</v>
      </c>
      <c r="F155" s="193" t="s">
        <v>305</v>
      </c>
      <c r="G155" s="45" t="s">
        <v>84</v>
      </c>
      <c r="H155" s="51" t="s">
        <v>466</v>
      </c>
      <c r="I155" s="26" t="s">
        <v>468</v>
      </c>
      <c r="J155" s="26" t="s">
        <v>174</v>
      </c>
      <c r="K155" s="26" t="s">
        <v>77</v>
      </c>
      <c r="L155" s="5"/>
      <c r="M155" s="2"/>
      <c r="N155" s="66"/>
      <c r="O155" s="4"/>
      <c r="P155" s="2"/>
      <c r="Q155" s="2"/>
      <c r="R155" s="330"/>
      <c r="S155" s="2"/>
      <c r="T155" s="542" t="s">
        <v>304</v>
      </c>
      <c r="U155" s="497" t="s">
        <v>95</v>
      </c>
    </row>
    <row r="156" spans="1:21" ht="15.75">
      <c r="A156" s="141"/>
      <c r="B156" s="8"/>
      <c r="C156" s="8"/>
      <c r="D156" s="82"/>
      <c r="E156" s="106"/>
      <c r="F156" s="193"/>
      <c r="G156" s="552" t="s">
        <v>288</v>
      </c>
      <c r="H156" s="553"/>
      <c r="I156" s="555" t="s">
        <v>433</v>
      </c>
      <c r="J156" s="555"/>
      <c r="K156" s="556"/>
      <c r="L156" s="5"/>
      <c r="M156" s="2"/>
      <c r="N156" s="66"/>
      <c r="O156" s="4"/>
      <c r="P156" s="2"/>
      <c r="Q156" s="2"/>
      <c r="R156" s="330"/>
      <c r="S156" s="2"/>
      <c r="T156" s="542"/>
      <c r="U156" s="497"/>
    </row>
    <row r="157" spans="1:21" ht="19.5" customHeight="1">
      <c r="A157" s="141"/>
      <c r="B157" s="8">
        <v>20</v>
      </c>
      <c r="C157" s="8">
        <v>3</v>
      </c>
      <c r="D157" s="82">
        <v>118</v>
      </c>
      <c r="E157" s="106">
        <v>2</v>
      </c>
      <c r="F157" s="193" t="s">
        <v>305</v>
      </c>
      <c r="G157" s="45" t="s">
        <v>84</v>
      </c>
      <c r="H157" s="51" t="s">
        <v>466</v>
      </c>
      <c r="I157" s="26" t="s">
        <v>468</v>
      </c>
      <c r="J157" s="26" t="s">
        <v>174</v>
      </c>
      <c r="K157" s="26" t="s">
        <v>77</v>
      </c>
      <c r="L157" s="5"/>
      <c r="M157" s="2"/>
      <c r="N157" s="66"/>
      <c r="O157" s="4"/>
      <c r="P157" s="2"/>
      <c r="Q157" s="2"/>
      <c r="R157" s="330"/>
      <c r="S157" s="2"/>
      <c r="T157" s="542" t="s">
        <v>304</v>
      </c>
      <c r="U157" s="497" t="s">
        <v>95</v>
      </c>
    </row>
    <row r="158" spans="1:21" ht="15.75">
      <c r="A158" s="141"/>
      <c r="B158" s="8"/>
      <c r="C158" s="8"/>
      <c r="D158" s="82"/>
      <c r="E158" s="106"/>
      <c r="F158" s="193"/>
      <c r="G158" s="552" t="s">
        <v>288</v>
      </c>
      <c r="H158" s="553"/>
      <c r="I158" s="2" t="s">
        <v>434</v>
      </c>
      <c r="J158" s="2"/>
      <c r="K158" s="2"/>
      <c r="L158" s="5"/>
      <c r="M158" s="2"/>
      <c r="N158" s="66"/>
      <c r="O158" s="4"/>
      <c r="P158" s="2"/>
      <c r="Q158" s="2"/>
      <c r="R158" s="330"/>
      <c r="S158" s="2"/>
      <c r="T158" s="542"/>
      <c r="U158" s="497"/>
    </row>
    <row r="159" spans="1:21" ht="25.5" customHeight="1">
      <c r="A159" s="141" t="s">
        <v>273</v>
      </c>
      <c r="B159" s="8">
        <v>20</v>
      </c>
      <c r="C159" s="8">
        <v>3</v>
      </c>
      <c r="D159" s="82">
        <v>119</v>
      </c>
      <c r="E159" s="106">
        <v>1</v>
      </c>
      <c r="F159" s="193" t="s">
        <v>305</v>
      </c>
      <c r="G159" s="45" t="s">
        <v>84</v>
      </c>
      <c r="H159" s="51" t="s">
        <v>466</v>
      </c>
      <c r="I159" s="2" t="s">
        <v>468</v>
      </c>
      <c r="J159" s="2" t="s">
        <v>174</v>
      </c>
      <c r="K159" s="2" t="s">
        <v>77</v>
      </c>
      <c r="L159" s="5"/>
      <c r="M159" s="2"/>
      <c r="N159" s="66"/>
      <c r="O159" s="4"/>
      <c r="P159" s="2"/>
      <c r="Q159" s="2"/>
      <c r="R159" s="330"/>
      <c r="S159" s="2"/>
      <c r="T159" s="542" t="s">
        <v>304</v>
      </c>
      <c r="U159" s="497" t="s">
        <v>95</v>
      </c>
    </row>
    <row r="160" spans="1:21" ht="15.75">
      <c r="A160" s="141"/>
      <c r="B160" s="8"/>
      <c r="C160" s="8"/>
      <c r="D160" s="82"/>
      <c r="E160" s="106"/>
      <c r="F160" s="193"/>
      <c r="G160" s="552" t="s">
        <v>288</v>
      </c>
      <c r="H160" s="553"/>
      <c r="I160" s="493" t="s">
        <v>435</v>
      </c>
      <c r="J160" s="493"/>
      <c r="K160" s="543"/>
      <c r="L160" s="5"/>
      <c r="M160" s="2"/>
      <c r="N160" s="66"/>
      <c r="O160" s="4"/>
      <c r="P160" s="2"/>
      <c r="Q160" s="2"/>
      <c r="R160" s="330"/>
      <c r="S160" s="2"/>
      <c r="T160" s="542"/>
      <c r="U160" s="497"/>
    </row>
    <row r="161" spans="1:25" ht="25.5" customHeight="1">
      <c r="A161" s="141"/>
      <c r="B161" s="8">
        <v>20</v>
      </c>
      <c r="C161" s="8">
        <v>3</v>
      </c>
      <c r="D161" s="82">
        <v>119</v>
      </c>
      <c r="E161" s="106">
        <v>2</v>
      </c>
      <c r="F161" s="193" t="s">
        <v>305</v>
      </c>
      <c r="G161" s="45" t="s">
        <v>84</v>
      </c>
      <c r="H161" s="51" t="s">
        <v>466</v>
      </c>
      <c r="I161" s="2" t="s">
        <v>468</v>
      </c>
      <c r="J161" s="2" t="s">
        <v>174</v>
      </c>
      <c r="K161" s="2" t="s">
        <v>77</v>
      </c>
      <c r="L161" s="5"/>
      <c r="M161" s="2"/>
      <c r="N161" s="66"/>
      <c r="O161" s="4"/>
      <c r="P161" s="2"/>
      <c r="Q161" s="2"/>
      <c r="R161" s="330"/>
      <c r="S161" s="2"/>
      <c r="T161" s="542" t="s">
        <v>304</v>
      </c>
      <c r="U161" s="497" t="s">
        <v>95</v>
      </c>
    </row>
    <row r="162" spans="1:25" ht="15.75">
      <c r="A162" s="141"/>
      <c r="B162" s="8"/>
      <c r="C162" s="8"/>
      <c r="D162" s="82"/>
      <c r="E162" s="106"/>
      <c r="F162" s="193"/>
      <c r="G162" s="552" t="s">
        <v>288</v>
      </c>
      <c r="H162" s="553"/>
      <c r="I162" s="493" t="s">
        <v>436</v>
      </c>
      <c r="J162" s="493"/>
      <c r="K162" s="543"/>
      <c r="L162" s="5"/>
      <c r="M162" s="2"/>
      <c r="N162" s="66"/>
      <c r="O162" s="4"/>
      <c r="P162" s="2"/>
      <c r="Q162" s="2"/>
      <c r="R162" s="330"/>
      <c r="S162" s="2"/>
      <c r="T162" s="542"/>
      <c r="U162" s="497"/>
    </row>
    <row r="163" spans="1:25" ht="25.5" customHeight="1">
      <c r="A163" s="141" t="s">
        <v>274</v>
      </c>
      <c r="B163" s="8">
        <v>20</v>
      </c>
      <c r="C163" s="8">
        <v>3</v>
      </c>
      <c r="D163" s="82">
        <v>120</v>
      </c>
      <c r="E163" s="106">
        <v>0</v>
      </c>
      <c r="F163" s="533" t="s">
        <v>299</v>
      </c>
      <c r="G163" s="45" t="s">
        <v>84</v>
      </c>
      <c r="H163" s="51" t="s">
        <v>466</v>
      </c>
      <c r="I163" s="2" t="s">
        <v>468</v>
      </c>
      <c r="J163" s="2" t="s">
        <v>174</v>
      </c>
      <c r="K163" s="2" t="s">
        <v>77</v>
      </c>
      <c r="L163" s="5"/>
      <c r="M163" s="2"/>
      <c r="N163" s="66"/>
      <c r="O163" s="4"/>
      <c r="P163" s="2"/>
      <c r="Q163" s="2"/>
      <c r="R163" s="330"/>
      <c r="S163" s="2"/>
      <c r="T163" s="542" t="s">
        <v>304</v>
      </c>
      <c r="U163" s="497" t="s">
        <v>95</v>
      </c>
    </row>
    <row r="164" spans="1:25" ht="21.75" customHeight="1">
      <c r="A164" s="142"/>
      <c r="B164" s="16"/>
      <c r="C164" s="16"/>
      <c r="D164" s="137"/>
      <c r="E164" s="138"/>
      <c r="F164" s="620"/>
      <c r="G164" s="563" t="s">
        <v>288</v>
      </c>
      <c r="H164" s="564"/>
      <c r="I164" s="490" t="s">
        <v>437</v>
      </c>
      <c r="J164" s="490"/>
      <c r="K164" s="554"/>
      <c r="L164" s="11"/>
      <c r="M164" s="13"/>
      <c r="N164" s="67"/>
      <c r="O164" s="12"/>
      <c r="P164" s="13"/>
      <c r="Q164" s="13"/>
      <c r="R164" s="333"/>
      <c r="S164" s="13"/>
      <c r="T164" s="635"/>
      <c r="U164" s="498"/>
    </row>
    <row r="165" spans="1:25" ht="25.5" customHeight="1">
      <c r="A165" s="140" t="s">
        <v>275</v>
      </c>
      <c r="B165" s="24">
        <v>20</v>
      </c>
      <c r="C165" s="24">
        <v>3</v>
      </c>
      <c r="D165" s="105">
        <v>121</v>
      </c>
      <c r="E165" s="139">
        <v>2</v>
      </c>
      <c r="F165" s="215" t="s">
        <v>305</v>
      </c>
      <c r="G165" s="55" t="s">
        <v>84</v>
      </c>
      <c r="H165" s="52" t="s">
        <v>466</v>
      </c>
      <c r="I165" s="21" t="s">
        <v>468</v>
      </c>
      <c r="J165" s="21" t="s">
        <v>174</v>
      </c>
      <c r="K165" s="21" t="s">
        <v>77</v>
      </c>
      <c r="L165" s="20"/>
      <c r="M165" s="21"/>
      <c r="N165" s="68"/>
      <c r="O165" s="29"/>
      <c r="P165" s="21"/>
      <c r="Q165" s="21"/>
      <c r="R165" s="329"/>
      <c r="S165" s="21"/>
      <c r="T165" s="566" t="s">
        <v>304</v>
      </c>
      <c r="U165" s="639" t="s">
        <v>95</v>
      </c>
    </row>
    <row r="166" spans="1:25" ht="15.75">
      <c r="A166" s="141"/>
      <c r="B166" s="8"/>
      <c r="C166" s="8"/>
      <c r="D166" s="82"/>
      <c r="E166" s="106"/>
      <c r="F166" s="193"/>
      <c r="G166" s="552" t="s">
        <v>288</v>
      </c>
      <c r="H166" s="553"/>
      <c r="I166" s="493" t="s">
        <v>438</v>
      </c>
      <c r="J166" s="493"/>
      <c r="K166" s="543"/>
      <c r="L166" s="5"/>
      <c r="M166" s="2"/>
      <c r="N166" s="66"/>
      <c r="O166" s="4"/>
      <c r="P166" s="2"/>
      <c r="Q166" s="2"/>
      <c r="R166" s="330"/>
      <c r="S166" s="2"/>
      <c r="T166" s="542"/>
      <c r="U166" s="497"/>
    </row>
    <row r="167" spans="1:25" ht="25.5" customHeight="1">
      <c r="A167" s="141" t="s">
        <v>276</v>
      </c>
      <c r="B167" s="8">
        <v>20</v>
      </c>
      <c r="C167" s="8">
        <v>3</v>
      </c>
      <c r="D167" s="82">
        <v>122</v>
      </c>
      <c r="E167" s="106">
        <v>2</v>
      </c>
      <c r="F167" s="193" t="s">
        <v>305</v>
      </c>
      <c r="G167" s="45" t="s">
        <v>84</v>
      </c>
      <c r="H167" s="51" t="s">
        <v>466</v>
      </c>
      <c r="I167" s="2" t="s">
        <v>468</v>
      </c>
      <c r="J167" s="2" t="s">
        <v>174</v>
      </c>
      <c r="K167" s="2" t="s">
        <v>77</v>
      </c>
      <c r="L167" s="5"/>
      <c r="M167" s="2"/>
      <c r="N167" s="66"/>
      <c r="O167" s="4"/>
      <c r="P167" s="2"/>
      <c r="Q167" s="2"/>
      <c r="R167" s="330"/>
      <c r="S167" s="2"/>
      <c r="T167" s="542" t="s">
        <v>304</v>
      </c>
      <c r="U167" s="497" t="s">
        <v>95</v>
      </c>
    </row>
    <row r="168" spans="1:25" ht="15.75">
      <c r="A168" s="141"/>
      <c r="B168" s="8"/>
      <c r="C168" s="8"/>
      <c r="D168" s="82"/>
      <c r="E168" s="106"/>
      <c r="F168" s="193"/>
      <c r="G168" s="552" t="s">
        <v>288</v>
      </c>
      <c r="H168" s="553"/>
      <c r="I168" s="493" t="s">
        <v>439</v>
      </c>
      <c r="J168" s="493"/>
      <c r="K168" s="543"/>
      <c r="L168" s="5"/>
      <c r="M168" s="2"/>
      <c r="N168" s="66"/>
      <c r="O168" s="4"/>
      <c r="P168" s="2"/>
      <c r="Q168" s="2"/>
      <c r="R168" s="330"/>
      <c r="S168" s="2"/>
      <c r="T168" s="542"/>
      <c r="U168" s="497"/>
    </row>
    <row r="169" spans="1:25" ht="25.5" customHeight="1">
      <c r="A169" s="141" t="s">
        <v>277</v>
      </c>
      <c r="B169" s="8">
        <v>20</v>
      </c>
      <c r="C169" s="8">
        <v>3</v>
      </c>
      <c r="D169" s="82">
        <v>123</v>
      </c>
      <c r="E169" s="106">
        <v>1</v>
      </c>
      <c r="F169" s="193" t="s">
        <v>305</v>
      </c>
      <c r="G169" s="45" t="s">
        <v>84</v>
      </c>
      <c r="H169" s="51" t="s">
        <v>466</v>
      </c>
      <c r="I169" s="2" t="s">
        <v>468</v>
      </c>
      <c r="J169" s="2" t="s">
        <v>174</v>
      </c>
      <c r="K169" s="2" t="s">
        <v>77</v>
      </c>
      <c r="L169" s="5"/>
      <c r="M169" s="2"/>
      <c r="N169" s="66"/>
      <c r="O169" s="4"/>
      <c r="P169" s="2"/>
      <c r="Q169" s="2"/>
      <c r="R169" s="330"/>
      <c r="S169" s="2"/>
      <c r="T169" s="542" t="s">
        <v>304</v>
      </c>
      <c r="U169" s="497" t="s">
        <v>95</v>
      </c>
    </row>
    <row r="170" spans="1:25" ht="15.75">
      <c r="A170" s="141"/>
      <c r="B170" s="8"/>
      <c r="C170" s="8"/>
      <c r="D170" s="82"/>
      <c r="E170" s="106"/>
      <c r="F170" s="193"/>
      <c r="G170" s="552" t="s">
        <v>288</v>
      </c>
      <c r="H170" s="553"/>
      <c r="I170" s="493" t="s">
        <v>440</v>
      </c>
      <c r="J170" s="493"/>
      <c r="K170" s="543"/>
      <c r="L170" s="5"/>
      <c r="M170" s="2"/>
      <c r="N170" s="66"/>
      <c r="O170" s="4"/>
      <c r="P170" s="2"/>
      <c r="Q170" s="2"/>
      <c r="R170" s="330"/>
      <c r="S170" s="2"/>
      <c r="T170" s="542"/>
      <c r="U170" s="497"/>
    </row>
    <row r="171" spans="1:25" ht="25.5" customHeight="1">
      <c r="A171" s="141" t="s">
        <v>278</v>
      </c>
      <c r="B171" s="8">
        <v>20</v>
      </c>
      <c r="C171" s="8">
        <v>3</v>
      </c>
      <c r="D171" s="82">
        <v>124</v>
      </c>
      <c r="E171" s="106">
        <v>1</v>
      </c>
      <c r="F171" s="193" t="s">
        <v>305</v>
      </c>
      <c r="G171" s="45" t="s">
        <v>84</v>
      </c>
      <c r="H171" s="51" t="s">
        <v>466</v>
      </c>
      <c r="I171" s="2" t="s">
        <v>468</v>
      </c>
      <c r="J171" s="2" t="s">
        <v>174</v>
      </c>
      <c r="K171" s="2" t="s">
        <v>77</v>
      </c>
      <c r="L171" s="5"/>
      <c r="M171" s="2"/>
      <c r="N171" s="66"/>
      <c r="O171" s="4"/>
      <c r="P171" s="2"/>
      <c r="Q171" s="2"/>
      <c r="R171" s="330"/>
      <c r="S171" s="2"/>
      <c r="T171" s="542" t="s">
        <v>304</v>
      </c>
      <c r="U171" s="497" t="s">
        <v>95</v>
      </c>
    </row>
    <row r="172" spans="1:25" ht="15.75">
      <c r="A172" s="141"/>
      <c r="B172" s="8"/>
      <c r="C172" s="8"/>
      <c r="D172" s="82"/>
      <c r="E172" s="106"/>
      <c r="F172" s="193"/>
      <c r="G172" s="552" t="s">
        <v>288</v>
      </c>
      <c r="H172" s="553"/>
      <c r="I172" s="493" t="s">
        <v>441</v>
      </c>
      <c r="J172" s="493"/>
      <c r="K172" s="543"/>
      <c r="L172" s="5"/>
      <c r="M172" s="2"/>
      <c r="N172" s="66"/>
      <c r="O172" s="4"/>
      <c r="P172" s="2"/>
      <c r="Q172" s="2"/>
      <c r="R172" s="330"/>
      <c r="S172" s="2"/>
      <c r="T172" s="542"/>
      <c r="U172" s="497"/>
    </row>
    <row r="173" spans="1:25" ht="25.5" customHeight="1">
      <c r="A173" s="141" t="s">
        <v>279</v>
      </c>
      <c r="B173" s="8">
        <v>20</v>
      </c>
      <c r="C173" s="8">
        <v>3</v>
      </c>
      <c r="D173" s="82">
        <v>125</v>
      </c>
      <c r="E173" s="106">
        <v>0</v>
      </c>
      <c r="F173" s="533" t="s">
        <v>299</v>
      </c>
      <c r="G173" s="45" t="s">
        <v>84</v>
      </c>
      <c r="H173" s="51" t="s">
        <v>466</v>
      </c>
      <c r="I173" s="2" t="s">
        <v>468</v>
      </c>
      <c r="J173" s="2" t="s">
        <v>174</v>
      </c>
      <c r="K173" s="2" t="s">
        <v>77</v>
      </c>
      <c r="L173" s="5"/>
      <c r="M173" s="2"/>
      <c r="N173" s="66"/>
      <c r="O173" s="4"/>
      <c r="P173" s="2"/>
      <c r="Q173" s="2"/>
      <c r="R173" s="330"/>
      <c r="S173" s="2"/>
      <c r="T173" s="542" t="s">
        <v>304</v>
      </c>
      <c r="U173" s="497" t="s">
        <v>95</v>
      </c>
    </row>
    <row r="174" spans="1:25" ht="26.25" customHeight="1">
      <c r="A174" s="141"/>
      <c r="B174" s="8"/>
      <c r="C174" s="8"/>
      <c r="D174" s="82"/>
      <c r="E174" s="106"/>
      <c r="F174" s="533"/>
      <c r="G174" s="552" t="s">
        <v>288</v>
      </c>
      <c r="H174" s="553"/>
      <c r="I174" s="493" t="s">
        <v>442</v>
      </c>
      <c r="J174" s="493"/>
      <c r="K174" s="543"/>
      <c r="L174" s="5"/>
      <c r="M174" s="2"/>
      <c r="N174" s="66"/>
      <c r="O174" s="4"/>
      <c r="P174" s="2"/>
      <c r="Q174" s="2"/>
      <c r="R174" s="330"/>
      <c r="S174" s="2"/>
      <c r="T174" s="542"/>
      <c r="U174" s="497"/>
      <c r="W174" s="8"/>
      <c r="X174" s="14"/>
    </row>
    <row r="175" spans="1:25" s="323" customFormat="1" ht="21" customHeight="1">
      <c r="A175" s="310" t="s">
        <v>20</v>
      </c>
      <c r="B175" s="311">
        <v>5</v>
      </c>
      <c r="C175" s="311">
        <v>3</v>
      </c>
      <c r="D175" s="312">
        <v>14</v>
      </c>
      <c r="E175" s="313">
        <v>1</v>
      </c>
      <c r="F175" s="531" t="s">
        <v>355</v>
      </c>
      <c r="G175" s="392" t="s">
        <v>84</v>
      </c>
      <c r="H175" s="315" t="s">
        <v>466</v>
      </c>
      <c r="I175" s="393" t="s">
        <v>467</v>
      </c>
      <c r="J175" s="393" t="s">
        <v>120</v>
      </c>
      <c r="K175" s="393" t="s">
        <v>77</v>
      </c>
      <c r="L175" s="317"/>
      <c r="M175" s="393"/>
      <c r="N175" s="396">
        <v>106</v>
      </c>
      <c r="O175" s="395" t="s">
        <v>155</v>
      </c>
      <c r="P175" s="393"/>
      <c r="Q175" s="393"/>
      <c r="R175" s="338"/>
      <c r="S175" s="393"/>
      <c r="T175" s="565" t="s">
        <v>304</v>
      </c>
      <c r="U175" s="613" t="s">
        <v>500</v>
      </c>
      <c r="V175" s="666"/>
      <c r="W175" s="311"/>
      <c r="X175" s="401"/>
      <c r="Y175" s="402">
        <v>45075</v>
      </c>
    </row>
    <row r="176" spans="1:25" s="323" customFormat="1" ht="21" customHeight="1">
      <c r="A176" s="394"/>
      <c r="B176" s="403"/>
      <c r="C176" s="403"/>
      <c r="D176" s="404"/>
      <c r="E176" s="405"/>
      <c r="F176" s="531"/>
      <c r="G176" s="534" t="s">
        <v>10</v>
      </c>
      <c r="H176" s="529"/>
      <c r="I176" s="611" t="s">
        <v>501</v>
      </c>
      <c r="J176" s="611"/>
      <c r="K176" s="612"/>
      <c r="L176" s="317"/>
      <c r="M176" s="393"/>
      <c r="N176" s="318">
        <v>1991</v>
      </c>
      <c r="O176" s="395" t="s">
        <v>80</v>
      </c>
      <c r="P176" s="393"/>
      <c r="Q176" s="393"/>
      <c r="R176" s="338"/>
      <c r="S176" s="393"/>
      <c r="T176" s="565"/>
      <c r="U176" s="613"/>
      <c r="V176" s="645"/>
      <c r="W176" s="311"/>
      <c r="X176" s="401"/>
    </row>
    <row r="177" spans="1:25" s="323" customFormat="1" ht="21" customHeight="1">
      <c r="A177" s="310" t="s">
        <v>20</v>
      </c>
      <c r="B177" s="311">
        <v>5</v>
      </c>
      <c r="C177" s="311">
        <v>3</v>
      </c>
      <c r="D177" s="312">
        <v>14</v>
      </c>
      <c r="E177" s="313">
        <v>2</v>
      </c>
      <c r="F177" s="531" t="s">
        <v>355</v>
      </c>
      <c r="G177" s="397" t="s">
        <v>84</v>
      </c>
      <c r="H177" s="406" t="s">
        <v>466</v>
      </c>
      <c r="I177" s="398" t="s">
        <v>467</v>
      </c>
      <c r="J177" s="398" t="s">
        <v>120</v>
      </c>
      <c r="K177" s="398" t="s">
        <v>77</v>
      </c>
      <c r="L177" s="317"/>
      <c r="M177" s="398"/>
      <c r="N177" s="396"/>
      <c r="O177" s="399"/>
      <c r="P177" s="398"/>
      <c r="Q177" s="398"/>
      <c r="R177" s="338"/>
      <c r="S177" s="398"/>
      <c r="T177" s="565" t="s">
        <v>304</v>
      </c>
      <c r="U177" s="613" t="s">
        <v>504</v>
      </c>
      <c r="V177" s="666"/>
      <c r="W177" s="311"/>
      <c r="X177" s="401"/>
      <c r="Y177" s="402">
        <v>45075</v>
      </c>
    </row>
    <row r="178" spans="1:25" s="323" customFormat="1" ht="26.25" customHeight="1">
      <c r="A178" s="400"/>
      <c r="B178" s="403"/>
      <c r="C178" s="403"/>
      <c r="D178" s="404"/>
      <c r="E178" s="405"/>
      <c r="F178" s="531"/>
      <c r="G178" s="534" t="s">
        <v>10</v>
      </c>
      <c r="H178" s="529"/>
      <c r="I178" s="611" t="s">
        <v>503</v>
      </c>
      <c r="J178" s="611"/>
      <c r="K178" s="612"/>
      <c r="L178" s="317"/>
      <c r="M178" s="398"/>
      <c r="N178" s="318">
        <v>1991</v>
      </c>
      <c r="O178" s="399" t="s">
        <v>80</v>
      </c>
      <c r="P178" s="398"/>
      <c r="Q178" s="398"/>
      <c r="R178" s="338"/>
      <c r="S178" s="398"/>
      <c r="T178" s="565"/>
      <c r="U178" s="613"/>
      <c r="V178" s="645"/>
      <c r="W178" s="311"/>
      <c r="X178" s="401"/>
    </row>
    <row r="179" spans="1:25" ht="21" customHeight="1">
      <c r="A179" s="141" t="s">
        <v>22</v>
      </c>
      <c r="B179" s="8">
        <v>20</v>
      </c>
      <c r="C179" s="8">
        <v>3</v>
      </c>
      <c r="D179" s="82">
        <v>2</v>
      </c>
      <c r="E179" s="106">
        <v>1</v>
      </c>
      <c r="F179" s="193" t="s">
        <v>305</v>
      </c>
      <c r="G179" s="45" t="s">
        <v>84</v>
      </c>
      <c r="H179" s="18" t="s">
        <v>466</v>
      </c>
      <c r="I179" s="2" t="s">
        <v>467</v>
      </c>
      <c r="J179" s="2" t="s">
        <v>120</v>
      </c>
      <c r="K179" s="2" t="s">
        <v>77</v>
      </c>
      <c r="L179" s="5"/>
      <c r="M179" s="2"/>
      <c r="N179" s="65">
        <v>281</v>
      </c>
      <c r="O179" s="4" t="s">
        <v>155</v>
      </c>
      <c r="P179" s="2"/>
      <c r="Q179" s="2"/>
      <c r="R179" s="330"/>
      <c r="S179" s="2"/>
      <c r="T179" s="536" t="s">
        <v>307</v>
      </c>
      <c r="U179" s="203"/>
      <c r="V179" s="653" t="s">
        <v>95</v>
      </c>
    </row>
    <row r="180" spans="1:25" ht="21" customHeight="1">
      <c r="A180" s="142"/>
      <c r="B180" s="16"/>
      <c r="C180" s="16"/>
      <c r="D180" s="137"/>
      <c r="E180" s="138"/>
      <c r="F180" s="216"/>
      <c r="G180" s="488" t="s">
        <v>10</v>
      </c>
      <c r="H180" s="489"/>
      <c r="I180" s="490" t="s">
        <v>306</v>
      </c>
      <c r="J180" s="490"/>
      <c r="K180" s="13"/>
      <c r="L180" s="11"/>
      <c r="M180" s="13"/>
      <c r="N180" s="67">
        <v>1938</v>
      </c>
      <c r="O180" s="12" t="s">
        <v>80</v>
      </c>
      <c r="P180" s="13"/>
      <c r="Q180" s="13"/>
      <c r="R180" s="333"/>
      <c r="S180" s="13"/>
      <c r="T180" s="638"/>
      <c r="U180" s="205"/>
      <c r="V180" s="650"/>
    </row>
    <row r="181" spans="1:25" ht="21" customHeight="1">
      <c r="A181" s="140"/>
      <c r="B181" s="24">
        <v>20</v>
      </c>
      <c r="C181" s="24">
        <v>3</v>
      </c>
      <c r="D181" s="105">
        <v>2</v>
      </c>
      <c r="E181" s="139">
        <v>2</v>
      </c>
      <c r="F181" s="215" t="s">
        <v>305</v>
      </c>
      <c r="G181" s="55" t="s">
        <v>84</v>
      </c>
      <c r="H181" s="50" t="s">
        <v>466</v>
      </c>
      <c r="I181" s="21" t="s">
        <v>467</v>
      </c>
      <c r="J181" s="21" t="s">
        <v>120</v>
      </c>
      <c r="K181" s="21" t="s">
        <v>77</v>
      </c>
      <c r="L181" s="20"/>
      <c r="M181" s="21"/>
      <c r="N181" s="68"/>
      <c r="O181" s="29"/>
      <c r="P181" s="21"/>
      <c r="Q181" s="21"/>
      <c r="R181" s="329"/>
      <c r="S181" s="21"/>
      <c r="T181" s="630" t="s">
        <v>307</v>
      </c>
      <c r="U181" s="204"/>
      <c r="V181" s="653" t="s">
        <v>95</v>
      </c>
    </row>
    <row r="182" spans="1:25" ht="21" customHeight="1">
      <c r="A182" s="141"/>
      <c r="B182" s="8"/>
      <c r="C182" s="8"/>
      <c r="D182" s="82"/>
      <c r="E182" s="106"/>
      <c r="F182" s="193"/>
      <c r="G182" s="492" t="s">
        <v>10</v>
      </c>
      <c r="H182" s="491"/>
      <c r="I182" s="493" t="s">
        <v>308</v>
      </c>
      <c r="J182" s="493"/>
      <c r="K182" s="2"/>
      <c r="L182" s="5"/>
      <c r="M182" s="2"/>
      <c r="N182" s="66"/>
      <c r="O182" s="4"/>
      <c r="P182" s="2"/>
      <c r="Q182" s="2"/>
      <c r="R182" s="330"/>
      <c r="S182" s="2"/>
      <c r="T182" s="536"/>
      <c r="U182" s="203"/>
      <c r="V182" s="649"/>
    </row>
    <row r="183" spans="1:25" ht="21" customHeight="1">
      <c r="A183" s="141"/>
      <c r="B183" s="8">
        <v>20</v>
      </c>
      <c r="C183" s="8">
        <v>3</v>
      </c>
      <c r="D183" s="82">
        <v>2</v>
      </c>
      <c r="E183" s="106">
        <v>3</v>
      </c>
      <c r="F183" s="193" t="s">
        <v>305</v>
      </c>
      <c r="G183" s="45" t="s">
        <v>84</v>
      </c>
      <c r="H183" s="18" t="s">
        <v>466</v>
      </c>
      <c r="I183" s="2" t="s">
        <v>467</v>
      </c>
      <c r="J183" s="2" t="s">
        <v>120</v>
      </c>
      <c r="K183" s="2" t="s">
        <v>77</v>
      </c>
      <c r="L183" s="5"/>
      <c r="M183" s="2"/>
      <c r="N183" s="66"/>
      <c r="O183" s="4"/>
      <c r="P183" s="2"/>
      <c r="Q183" s="2"/>
      <c r="R183" s="330"/>
      <c r="S183" s="2"/>
      <c r="T183" s="536" t="s">
        <v>307</v>
      </c>
      <c r="U183" s="203"/>
      <c r="V183" s="649" t="s">
        <v>95</v>
      </c>
    </row>
    <row r="184" spans="1:25" ht="21" customHeight="1">
      <c r="A184" s="141"/>
      <c r="B184" s="8"/>
      <c r="C184" s="8"/>
      <c r="D184" s="82"/>
      <c r="E184" s="106"/>
      <c r="F184" s="193"/>
      <c r="G184" s="492" t="s">
        <v>10</v>
      </c>
      <c r="H184" s="491"/>
      <c r="I184" s="493" t="s">
        <v>309</v>
      </c>
      <c r="J184" s="493"/>
      <c r="K184" s="2"/>
      <c r="L184" s="5"/>
      <c r="M184" s="2"/>
      <c r="N184" s="66"/>
      <c r="O184" s="4"/>
      <c r="P184" s="2"/>
      <c r="Q184" s="2"/>
      <c r="R184" s="330"/>
      <c r="S184" s="2"/>
      <c r="T184" s="536"/>
      <c r="U184" s="203"/>
      <c r="V184" s="649"/>
    </row>
    <row r="185" spans="1:25" ht="21" customHeight="1">
      <c r="A185" s="141"/>
      <c r="B185" s="8">
        <v>20</v>
      </c>
      <c r="C185" s="8">
        <v>3</v>
      </c>
      <c r="D185" s="82">
        <v>2</v>
      </c>
      <c r="E185" s="106">
        <v>4</v>
      </c>
      <c r="F185" s="193" t="s">
        <v>305</v>
      </c>
      <c r="G185" s="45" t="s">
        <v>84</v>
      </c>
      <c r="H185" s="18" t="s">
        <v>466</v>
      </c>
      <c r="I185" s="2" t="s">
        <v>467</v>
      </c>
      <c r="J185" s="2" t="s">
        <v>120</v>
      </c>
      <c r="K185" s="2" t="s">
        <v>77</v>
      </c>
      <c r="L185" s="5"/>
      <c r="M185" s="2"/>
      <c r="N185" s="66"/>
      <c r="O185" s="4"/>
      <c r="P185" s="2"/>
      <c r="Q185" s="2"/>
      <c r="R185" s="330"/>
      <c r="S185" s="2"/>
      <c r="T185" s="536" t="s">
        <v>307</v>
      </c>
      <c r="U185" s="203"/>
      <c r="V185" s="649" t="s">
        <v>95</v>
      </c>
    </row>
    <row r="186" spans="1:25" ht="21" customHeight="1">
      <c r="A186" s="141"/>
      <c r="B186" s="8"/>
      <c r="C186" s="8"/>
      <c r="D186" s="82"/>
      <c r="E186" s="106"/>
      <c r="F186" s="193"/>
      <c r="G186" s="492" t="s">
        <v>10</v>
      </c>
      <c r="H186" s="491"/>
      <c r="I186" s="493" t="s">
        <v>310</v>
      </c>
      <c r="J186" s="493"/>
      <c r="K186" s="2"/>
      <c r="L186" s="5"/>
      <c r="M186" s="2"/>
      <c r="N186" s="66"/>
      <c r="O186" s="4"/>
      <c r="P186" s="2"/>
      <c r="Q186" s="2"/>
      <c r="R186" s="330"/>
      <c r="S186" s="2"/>
      <c r="T186" s="536"/>
      <c r="U186" s="203"/>
      <c r="V186" s="649"/>
    </row>
    <row r="187" spans="1:25" ht="21" customHeight="1">
      <c r="A187" s="141"/>
      <c r="B187" s="8">
        <v>20</v>
      </c>
      <c r="C187" s="8">
        <v>3</v>
      </c>
      <c r="D187" s="82">
        <v>2</v>
      </c>
      <c r="E187" s="106">
        <v>5</v>
      </c>
      <c r="F187" s="193" t="s">
        <v>305</v>
      </c>
      <c r="G187" s="45" t="s">
        <v>84</v>
      </c>
      <c r="H187" s="18" t="s">
        <v>466</v>
      </c>
      <c r="I187" s="2" t="s">
        <v>467</v>
      </c>
      <c r="J187" s="2" t="s">
        <v>120</v>
      </c>
      <c r="K187" s="2" t="s">
        <v>77</v>
      </c>
      <c r="L187" s="5"/>
      <c r="M187" s="2"/>
      <c r="N187" s="66"/>
      <c r="O187" s="4"/>
      <c r="P187" s="2"/>
      <c r="Q187" s="2"/>
      <c r="R187" s="330"/>
      <c r="S187" s="2"/>
      <c r="T187" s="536" t="s">
        <v>307</v>
      </c>
      <c r="U187" s="203"/>
      <c r="V187" s="649" t="s">
        <v>95</v>
      </c>
    </row>
    <row r="188" spans="1:25" ht="21" customHeight="1">
      <c r="A188" s="141"/>
      <c r="B188" s="8"/>
      <c r="C188" s="8"/>
      <c r="D188" s="82"/>
      <c r="E188" s="106"/>
      <c r="F188" s="193"/>
      <c r="G188" s="492" t="s">
        <v>10</v>
      </c>
      <c r="H188" s="491"/>
      <c r="I188" s="493" t="s">
        <v>311</v>
      </c>
      <c r="J188" s="493"/>
      <c r="K188" s="2"/>
      <c r="L188" s="5"/>
      <c r="M188" s="2"/>
      <c r="N188" s="66"/>
      <c r="O188" s="4"/>
      <c r="P188" s="2"/>
      <c r="Q188" s="2"/>
      <c r="R188" s="330"/>
      <c r="S188" s="2"/>
      <c r="T188" s="536"/>
      <c r="U188" s="203"/>
      <c r="V188" s="649"/>
    </row>
    <row r="189" spans="1:25" ht="21" customHeight="1">
      <c r="A189" s="141"/>
      <c r="B189" s="8">
        <v>20</v>
      </c>
      <c r="C189" s="8">
        <v>3</v>
      </c>
      <c r="D189" s="82">
        <v>2</v>
      </c>
      <c r="E189" s="106">
        <v>6</v>
      </c>
      <c r="F189" s="193" t="s">
        <v>305</v>
      </c>
      <c r="G189" s="45" t="s">
        <v>84</v>
      </c>
      <c r="H189" s="18" t="s">
        <v>466</v>
      </c>
      <c r="I189" s="2" t="s">
        <v>467</v>
      </c>
      <c r="J189" s="2" t="s">
        <v>120</v>
      </c>
      <c r="K189" s="2" t="s">
        <v>77</v>
      </c>
      <c r="L189" s="5"/>
      <c r="M189" s="2"/>
      <c r="N189" s="66"/>
      <c r="O189" s="4"/>
      <c r="P189" s="2"/>
      <c r="Q189" s="2"/>
      <c r="R189" s="330"/>
      <c r="S189" s="2"/>
      <c r="T189" s="536" t="s">
        <v>307</v>
      </c>
      <c r="U189" s="203"/>
      <c r="V189" s="649" t="s">
        <v>95</v>
      </c>
    </row>
    <row r="190" spans="1:25" ht="21" customHeight="1">
      <c r="A190" s="141"/>
      <c r="B190" s="8"/>
      <c r="C190" s="8"/>
      <c r="D190" s="82"/>
      <c r="E190" s="106"/>
      <c r="F190" s="193"/>
      <c r="G190" s="492" t="s">
        <v>10</v>
      </c>
      <c r="H190" s="491"/>
      <c r="I190" s="493" t="s">
        <v>312</v>
      </c>
      <c r="J190" s="493"/>
      <c r="K190" s="2"/>
      <c r="L190" s="5"/>
      <c r="M190" s="2"/>
      <c r="N190" s="66"/>
      <c r="O190" s="4"/>
      <c r="P190" s="2"/>
      <c r="Q190" s="2"/>
      <c r="R190" s="330"/>
      <c r="S190" s="2"/>
      <c r="T190" s="536"/>
      <c r="U190" s="203"/>
      <c r="V190" s="649"/>
    </row>
    <row r="191" spans="1:25" ht="21" customHeight="1">
      <c r="A191" s="141"/>
      <c r="B191" s="8">
        <v>20</v>
      </c>
      <c r="C191" s="8">
        <v>3</v>
      </c>
      <c r="D191" s="82">
        <v>2</v>
      </c>
      <c r="E191" s="106">
        <v>7</v>
      </c>
      <c r="F191" s="193" t="s">
        <v>305</v>
      </c>
      <c r="G191" s="45" t="s">
        <v>84</v>
      </c>
      <c r="H191" s="18" t="s">
        <v>466</v>
      </c>
      <c r="I191" s="2" t="s">
        <v>467</v>
      </c>
      <c r="J191" s="2" t="s">
        <v>120</v>
      </c>
      <c r="K191" s="2" t="s">
        <v>77</v>
      </c>
      <c r="L191" s="5"/>
      <c r="M191" s="2"/>
      <c r="N191" s="66"/>
      <c r="O191" s="4"/>
      <c r="P191" s="2"/>
      <c r="Q191" s="2"/>
      <c r="R191" s="330"/>
      <c r="S191" s="2"/>
      <c r="T191" s="536" t="s">
        <v>307</v>
      </c>
      <c r="U191" s="203"/>
      <c r="V191" s="649" t="s">
        <v>95</v>
      </c>
    </row>
    <row r="192" spans="1:25" ht="21" customHeight="1">
      <c r="A192" s="141"/>
      <c r="B192" s="8"/>
      <c r="C192" s="8"/>
      <c r="D192" s="82"/>
      <c r="E192" s="106"/>
      <c r="F192" s="193"/>
      <c r="G192" s="492" t="s">
        <v>10</v>
      </c>
      <c r="H192" s="491"/>
      <c r="I192" s="493" t="s">
        <v>313</v>
      </c>
      <c r="J192" s="493"/>
      <c r="K192" s="2"/>
      <c r="L192" s="5"/>
      <c r="M192" s="2"/>
      <c r="N192" s="66"/>
      <c r="O192" s="4"/>
      <c r="P192" s="2"/>
      <c r="Q192" s="2"/>
      <c r="R192" s="330"/>
      <c r="S192" s="2"/>
      <c r="T192" s="536"/>
      <c r="U192" s="203"/>
      <c r="V192" s="649"/>
    </row>
    <row r="193" spans="1:24" ht="21" customHeight="1">
      <c r="A193" s="141"/>
      <c r="B193" s="8">
        <v>20</v>
      </c>
      <c r="C193" s="8">
        <v>3</v>
      </c>
      <c r="D193" s="82">
        <v>2</v>
      </c>
      <c r="E193" s="106">
        <v>8</v>
      </c>
      <c r="F193" s="193" t="s">
        <v>305</v>
      </c>
      <c r="G193" s="45" t="s">
        <v>84</v>
      </c>
      <c r="H193" s="18" t="s">
        <v>466</v>
      </c>
      <c r="I193" s="2" t="s">
        <v>467</v>
      </c>
      <c r="J193" s="2" t="s">
        <v>120</v>
      </c>
      <c r="K193" s="2" t="s">
        <v>77</v>
      </c>
      <c r="L193" s="5"/>
      <c r="M193" s="2"/>
      <c r="N193" s="66"/>
      <c r="O193" s="4"/>
      <c r="P193" s="2"/>
      <c r="Q193" s="2"/>
      <c r="R193" s="330"/>
      <c r="S193" s="2"/>
      <c r="T193" s="536" t="s">
        <v>307</v>
      </c>
      <c r="U193" s="203"/>
      <c r="V193" s="649" t="s">
        <v>95</v>
      </c>
    </row>
    <row r="194" spans="1:24" ht="21" customHeight="1">
      <c r="A194" s="141"/>
      <c r="B194" s="8"/>
      <c r="C194" s="8"/>
      <c r="D194" s="82"/>
      <c r="E194" s="106"/>
      <c r="F194" s="193"/>
      <c r="G194" s="492" t="s">
        <v>10</v>
      </c>
      <c r="H194" s="491"/>
      <c r="I194" s="493" t="s">
        <v>314</v>
      </c>
      <c r="J194" s="493"/>
      <c r="K194" s="2"/>
      <c r="L194" s="5"/>
      <c r="M194" s="2"/>
      <c r="N194" s="66"/>
      <c r="O194" s="4"/>
      <c r="P194" s="2"/>
      <c r="Q194" s="2"/>
      <c r="R194" s="330"/>
      <c r="S194" s="2"/>
      <c r="T194" s="536"/>
      <c r="U194" s="203"/>
      <c r="V194" s="649"/>
    </row>
    <row r="195" spans="1:24" ht="21" customHeight="1">
      <c r="A195" s="141" t="s">
        <v>113</v>
      </c>
      <c r="B195" s="8">
        <v>20</v>
      </c>
      <c r="C195" s="8">
        <v>3</v>
      </c>
      <c r="D195" s="82">
        <v>10</v>
      </c>
      <c r="E195" s="106">
        <v>1</v>
      </c>
      <c r="F195" s="193" t="s">
        <v>305</v>
      </c>
      <c r="G195" s="45" t="s">
        <v>84</v>
      </c>
      <c r="H195" s="18" t="s">
        <v>466</v>
      </c>
      <c r="I195" s="2" t="s">
        <v>467</v>
      </c>
      <c r="J195" s="2" t="s">
        <v>120</v>
      </c>
      <c r="K195" s="2" t="s">
        <v>77</v>
      </c>
      <c r="L195" s="5"/>
      <c r="M195" s="2"/>
      <c r="N195" s="65">
        <v>181</v>
      </c>
      <c r="O195" s="4" t="s">
        <v>155</v>
      </c>
      <c r="P195" s="2"/>
      <c r="Q195" s="2"/>
      <c r="R195" s="330"/>
      <c r="S195" s="2"/>
      <c r="T195" s="536" t="s">
        <v>307</v>
      </c>
      <c r="U195" s="203"/>
      <c r="V195" s="649" t="s">
        <v>95</v>
      </c>
    </row>
    <row r="196" spans="1:24" ht="21" customHeight="1">
      <c r="A196" s="142"/>
      <c r="B196" s="16"/>
      <c r="C196" s="16"/>
      <c r="D196" s="137"/>
      <c r="E196" s="138"/>
      <c r="F196" s="216"/>
      <c r="G196" s="488" t="s">
        <v>10</v>
      </c>
      <c r="H196" s="489"/>
      <c r="I196" s="490" t="s">
        <v>315</v>
      </c>
      <c r="J196" s="490"/>
      <c r="K196" s="13"/>
      <c r="L196" s="11"/>
      <c r="M196" s="13"/>
      <c r="N196" s="67">
        <v>1958</v>
      </c>
      <c r="O196" s="12" t="s">
        <v>80</v>
      </c>
      <c r="P196" s="13"/>
      <c r="Q196" s="13"/>
      <c r="R196" s="333"/>
      <c r="S196" s="13"/>
      <c r="T196" s="638"/>
      <c r="U196" s="205"/>
      <c r="V196" s="650"/>
    </row>
    <row r="197" spans="1:24" ht="21" customHeight="1">
      <c r="A197" s="140"/>
      <c r="B197" s="24">
        <v>20</v>
      </c>
      <c r="C197" s="24">
        <v>3</v>
      </c>
      <c r="D197" s="105">
        <v>10</v>
      </c>
      <c r="E197" s="139">
        <v>2</v>
      </c>
      <c r="F197" s="215" t="s">
        <v>305</v>
      </c>
      <c r="G197" s="55" t="s">
        <v>84</v>
      </c>
      <c r="H197" s="50" t="s">
        <v>466</v>
      </c>
      <c r="I197" s="21" t="s">
        <v>467</v>
      </c>
      <c r="J197" s="21" t="s">
        <v>120</v>
      </c>
      <c r="K197" s="21" t="s">
        <v>77</v>
      </c>
      <c r="L197" s="20"/>
      <c r="M197" s="21"/>
      <c r="N197" s="68"/>
      <c r="O197" s="29"/>
      <c r="P197" s="21"/>
      <c r="Q197" s="21"/>
      <c r="R197" s="329"/>
      <c r="S197" s="21"/>
      <c r="T197" s="630" t="s">
        <v>307</v>
      </c>
      <c r="U197" s="204"/>
      <c r="V197" s="653" t="s">
        <v>95</v>
      </c>
    </row>
    <row r="198" spans="1:24" ht="21" customHeight="1">
      <c r="A198" s="141"/>
      <c r="B198" s="8"/>
      <c r="C198" s="8"/>
      <c r="D198" s="82"/>
      <c r="E198" s="106"/>
      <c r="F198" s="193"/>
      <c r="G198" s="492" t="s">
        <v>10</v>
      </c>
      <c r="H198" s="491"/>
      <c r="I198" s="493" t="s">
        <v>316</v>
      </c>
      <c r="J198" s="493"/>
      <c r="K198" s="2"/>
      <c r="L198" s="5"/>
      <c r="M198" s="2"/>
      <c r="N198" s="66"/>
      <c r="O198" s="4"/>
      <c r="P198" s="2"/>
      <c r="Q198" s="2"/>
      <c r="R198" s="330"/>
      <c r="S198" s="2"/>
      <c r="T198" s="536"/>
      <c r="U198" s="203"/>
      <c r="V198" s="649"/>
    </row>
    <row r="199" spans="1:24" ht="21" customHeight="1">
      <c r="A199" s="141" t="s">
        <v>71</v>
      </c>
      <c r="B199" s="8">
        <v>20</v>
      </c>
      <c r="C199" s="8">
        <v>3</v>
      </c>
      <c r="D199" s="82">
        <v>12</v>
      </c>
      <c r="E199" s="106">
        <v>1</v>
      </c>
      <c r="F199" s="193" t="s">
        <v>318</v>
      </c>
      <c r="G199" s="45" t="s">
        <v>84</v>
      </c>
      <c r="H199" s="18" t="s">
        <v>466</v>
      </c>
      <c r="I199" s="2" t="s">
        <v>467</v>
      </c>
      <c r="J199" s="2" t="s">
        <v>120</v>
      </c>
      <c r="K199" s="2" t="s">
        <v>77</v>
      </c>
      <c r="L199" s="5"/>
      <c r="M199" s="2"/>
      <c r="N199" s="65">
        <v>101</v>
      </c>
      <c r="O199" s="4" t="s">
        <v>155</v>
      </c>
      <c r="P199" s="2"/>
      <c r="Q199" s="2"/>
      <c r="R199" s="330"/>
      <c r="S199" s="2"/>
      <c r="T199" s="536" t="s">
        <v>307</v>
      </c>
      <c r="U199" s="203"/>
      <c r="V199" s="649" t="s">
        <v>95</v>
      </c>
    </row>
    <row r="200" spans="1:24" ht="21" customHeight="1">
      <c r="A200" s="141"/>
      <c r="B200" s="8"/>
      <c r="C200" s="8"/>
      <c r="D200" s="82"/>
      <c r="E200" s="106"/>
      <c r="F200" s="193"/>
      <c r="G200" s="492" t="s">
        <v>10</v>
      </c>
      <c r="H200" s="491"/>
      <c r="I200" s="2" t="s">
        <v>317</v>
      </c>
      <c r="J200" s="2"/>
      <c r="K200" s="2"/>
      <c r="L200" s="5"/>
      <c r="M200" s="2"/>
      <c r="N200" s="66">
        <v>1992</v>
      </c>
      <c r="O200" s="4" t="s">
        <v>80</v>
      </c>
      <c r="P200" s="2"/>
      <c r="Q200" s="2"/>
      <c r="R200" s="330"/>
      <c r="S200" s="2"/>
      <c r="T200" s="536"/>
      <c r="U200" s="203"/>
      <c r="V200" s="649"/>
    </row>
    <row r="201" spans="1:24" ht="21" customHeight="1">
      <c r="A201" s="141"/>
      <c r="B201" s="8">
        <v>20</v>
      </c>
      <c r="C201" s="8">
        <v>3</v>
      </c>
      <c r="D201" s="82">
        <v>12</v>
      </c>
      <c r="E201" s="106">
        <v>2</v>
      </c>
      <c r="F201" s="193" t="s">
        <v>318</v>
      </c>
      <c r="G201" s="45" t="s">
        <v>84</v>
      </c>
      <c r="H201" s="18" t="s">
        <v>466</v>
      </c>
      <c r="I201" s="2" t="s">
        <v>467</v>
      </c>
      <c r="J201" s="2" t="s">
        <v>120</v>
      </c>
      <c r="K201" s="2" t="s">
        <v>77</v>
      </c>
      <c r="L201" s="5"/>
      <c r="M201" s="2"/>
      <c r="N201" s="66"/>
      <c r="O201" s="4"/>
      <c r="P201" s="2"/>
      <c r="Q201" s="2"/>
      <c r="R201" s="330"/>
      <c r="S201" s="2"/>
      <c r="T201" s="536" t="s">
        <v>307</v>
      </c>
      <c r="U201" s="203"/>
      <c r="V201" s="649" t="s">
        <v>95</v>
      </c>
    </row>
    <row r="202" spans="1:24" ht="21" customHeight="1">
      <c r="A202" s="141"/>
      <c r="B202" s="8"/>
      <c r="C202" s="8"/>
      <c r="D202" s="82"/>
      <c r="E202" s="106"/>
      <c r="F202" s="193"/>
      <c r="G202" s="492" t="s">
        <v>10</v>
      </c>
      <c r="H202" s="491"/>
      <c r="I202" s="493" t="s">
        <v>319</v>
      </c>
      <c r="J202" s="493"/>
      <c r="K202" s="543"/>
      <c r="L202" s="5"/>
      <c r="M202" s="2"/>
      <c r="N202" s="66"/>
      <c r="O202" s="4"/>
      <c r="P202" s="2"/>
      <c r="Q202" s="2"/>
      <c r="R202" s="330"/>
      <c r="S202" s="2"/>
      <c r="T202" s="536"/>
      <c r="U202" s="203"/>
      <c r="V202" s="649"/>
    </row>
    <row r="203" spans="1:24" ht="21" customHeight="1">
      <c r="A203" s="141" t="s">
        <v>6</v>
      </c>
      <c r="B203" s="8">
        <v>20</v>
      </c>
      <c r="C203" s="8">
        <v>3</v>
      </c>
      <c r="D203" s="82">
        <v>14</v>
      </c>
      <c r="E203" s="106">
        <v>1</v>
      </c>
      <c r="F203" s="193" t="s">
        <v>305</v>
      </c>
      <c r="G203" s="45" t="s">
        <v>84</v>
      </c>
      <c r="H203" s="18" t="s">
        <v>466</v>
      </c>
      <c r="I203" s="2" t="s">
        <v>467</v>
      </c>
      <c r="J203" s="2" t="s">
        <v>120</v>
      </c>
      <c r="K203" s="2" t="s">
        <v>77</v>
      </c>
      <c r="L203" s="5"/>
      <c r="M203" s="2"/>
      <c r="N203" s="65">
        <v>101</v>
      </c>
      <c r="O203" s="4" t="s">
        <v>155</v>
      </c>
      <c r="P203" s="2"/>
      <c r="Q203" s="2"/>
      <c r="R203" s="330"/>
      <c r="S203" s="2"/>
      <c r="T203" s="536" t="s">
        <v>307</v>
      </c>
      <c r="U203" s="203"/>
      <c r="V203" s="649" t="s">
        <v>95</v>
      </c>
    </row>
    <row r="204" spans="1:24" ht="21" customHeight="1">
      <c r="A204" s="141"/>
      <c r="B204" s="8"/>
      <c r="C204" s="8"/>
      <c r="D204" s="82"/>
      <c r="E204" s="106"/>
      <c r="F204" s="193"/>
      <c r="G204" s="492" t="s">
        <v>10</v>
      </c>
      <c r="H204" s="491"/>
      <c r="I204" s="2" t="s">
        <v>320</v>
      </c>
      <c r="J204" s="2"/>
      <c r="K204" s="2"/>
      <c r="L204" s="5"/>
      <c r="M204" s="2"/>
      <c r="N204" s="66">
        <v>1993</v>
      </c>
      <c r="O204" s="4" t="s">
        <v>80</v>
      </c>
      <c r="P204" s="2"/>
      <c r="Q204" s="2"/>
      <c r="R204" s="330"/>
      <c r="S204" s="2"/>
      <c r="T204" s="536"/>
      <c r="U204" s="203"/>
      <c r="V204" s="649"/>
    </row>
    <row r="205" spans="1:24" ht="21" customHeight="1">
      <c r="A205" s="141"/>
      <c r="B205" s="8">
        <v>20</v>
      </c>
      <c r="C205" s="8">
        <v>3</v>
      </c>
      <c r="D205" s="82">
        <v>14</v>
      </c>
      <c r="E205" s="106">
        <v>2</v>
      </c>
      <c r="F205" s="193" t="s">
        <v>305</v>
      </c>
      <c r="G205" s="45" t="s">
        <v>84</v>
      </c>
      <c r="H205" s="18" t="s">
        <v>466</v>
      </c>
      <c r="I205" s="2" t="s">
        <v>467</v>
      </c>
      <c r="J205" s="2" t="s">
        <v>120</v>
      </c>
      <c r="K205" s="2" t="s">
        <v>77</v>
      </c>
      <c r="L205" s="5"/>
      <c r="M205" s="2"/>
      <c r="N205" s="66"/>
      <c r="O205" s="4"/>
      <c r="P205" s="2"/>
      <c r="Q205" s="2"/>
      <c r="R205" s="330"/>
      <c r="S205" s="2"/>
      <c r="T205" s="536" t="s">
        <v>307</v>
      </c>
      <c r="U205" s="203"/>
      <c r="V205" s="649" t="s">
        <v>95</v>
      </c>
    </row>
    <row r="206" spans="1:24" ht="21" customHeight="1">
      <c r="A206" s="141"/>
      <c r="B206" s="8"/>
      <c r="C206" s="8"/>
      <c r="D206" s="82"/>
      <c r="E206" s="106"/>
      <c r="F206" s="193"/>
      <c r="G206" s="492" t="s">
        <v>10</v>
      </c>
      <c r="H206" s="491"/>
      <c r="I206" s="493" t="s">
        <v>321</v>
      </c>
      <c r="J206" s="493"/>
      <c r="K206" s="543"/>
      <c r="L206" s="5"/>
      <c r="M206" s="2"/>
      <c r="N206" s="66"/>
      <c r="O206" s="4"/>
      <c r="P206" s="2"/>
      <c r="Q206" s="2"/>
      <c r="R206" s="330"/>
      <c r="S206" s="2"/>
      <c r="T206" s="536"/>
      <c r="U206" s="203"/>
      <c r="V206" s="649"/>
    </row>
    <row r="207" spans="1:24" s="147" customFormat="1" ht="21" customHeight="1">
      <c r="A207" s="141" t="s">
        <v>23</v>
      </c>
      <c r="B207" s="146">
        <v>20</v>
      </c>
      <c r="C207" s="146">
        <v>3</v>
      </c>
      <c r="D207" s="148">
        <v>16</v>
      </c>
      <c r="E207" s="149">
        <v>1</v>
      </c>
      <c r="F207" s="208" t="s">
        <v>305</v>
      </c>
      <c r="G207" s="175" t="s">
        <v>84</v>
      </c>
      <c r="H207" s="150" t="s">
        <v>466</v>
      </c>
      <c r="I207" s="151" t="s">
        <v>467</v>
      </c>
      <c r="J207" s="151" t="s">
        <v>120</v>
      </c>
      <c r="K207" s="151" t="s">
        <v>77</v>
      </c>
      <c r="L207" s="143"/>
      <c r="M207" s="151"/>
      <c r="N207" s="152">
        <v>502</v>
      </c>
      <c r="O207" s="153" t="s">
        <v>155</v>
      </c>
      <c r="P207" s="151"/>
      <c r="Q207" s="151"/>
      <c r="R207" s="334"/>
      <c r="S207" s="151"/>
      <c r="T207" s="562" t="s">
        <v>307</v>
      </c>
      <c r="U207" s="202"/>
      <c r="V207" s="651" t="s">
        <v>324</v>
      </c>
      <c r="W207" s="144"/>
      <c r="X207" s="154"/>
    </row>
    <row r="208" spans="1:24" s="147" customFormat="1" ht="21" customHeight="1">
      <c r="A208" s="141"/>
      <c r="B208" s="146"/>
      <c r="C208" s="146"/>
      <c r="D208" s="148"/>
      <c r="E208" s="149"/>
      <c r="F208" s="208"/>
      <c r="G208" s="547" t="s">
        <v>10</v>
      </c>
      <c r="H208" s="548"/>
      <c r="I208" s="549" t="s">
        <v>322</v>
      </c>
      <c r="J208" s="549"/>
      <c r="K208" s="151"/>
      <c r="L208" s="143"/>
      <c r="M208" s="151"/>
      <c r="N208" s="155">
        <v>1968</v>
      </c>
      <c r="O208" s="153" t="s">
        <v>80</v>
      </c>
      <c r="P208" s="151"/>
      <c r="Q208" s="151"/>
      <c r="R208" s="334"/>
      <c r="S208" s="151"/>
      <c r="T208" s="562"/>
      <c r="U208" s="202"/>
      <c r="V208" s="651"/>
      <c r="W208" s="144"/>
      <c r="X208" s="154"/>
    </row>
    <row r="209" spans="1:24" s="147" customFormat="1" ht="21" customHeight="1">
      <c r="A209" s="141"/>
      <c r="B209" s="146">
        <v>20</v>
      </c>
      <c r="C209" s="146">
        <v>3</v>
      </c>
      <c r="D209" s="148">
        <v>16</v>
      </c>
      <c r="E209" s="149">
        <v>2</v>
      </c>
      <c r="F209" s="208" t="s">
        <v>305</v>
      </c>
      <c r="G209" s="175" t="s">
        <v>84</v>
      </c>
      <c r="H209" s="150" t="s">
        <v>466</v>
      </c>
      <c r="I209" s="151" t="s">
        <v>467</v>
      </c>
      <c r="J209" s="151" t="s">
        <v>120</v>
      </c>
      <c r="K209" s="151" t="s">
        <v>77</v>
      </c>
      <c r="L209" s="143"/>
      <c r="M209" s="151"/>
      <c r="N209" s="155"/>
      <c r="O209" s="153"/>
      <c r="P209" s="151"/>
      <c r="Q209" s="151"/>
      <c r="R209" s="334"/>
      <c r="S209" s="151"/>
      <c r="T209" s="562" t="s">
        <v>307</v>
      </c>
      <c r="U209" s="202"/>
      <c r="V209" s="651" t="s">
        <v>324</v>
      </c>
      <c r="W209" s="144"/>
      <c r="X209" s="154"/>
    </row>
    <row r="210" spans="1:24" s="147" customFormat="1" ht="21" customHeight="1">
      <c r="A210" s="141"/>
      <c r="B210" s="146"/>
      <c r="C210" s="146"/>
      <c r="D210" s="148"/>
      <c r="E210" s="149"/>
      <c r="F210" s="208"/>
      <c r="G210" s="547" t="s">
        <v>10</v>
      </c>
      <c r="H210" s="548"/>
      <c r="I210" s="549" t="s">
        <v>323</v>
      </c>
      <c r="J210" s="549"/>
      <c r="K210" s="151"/>
      <c r="L210" s="143"/>
      <c r="M210" s="151"/>
      <c r="N210" s="155"/>
      <c r="O210" s="153"/>
      <c r="P210" s="151"/>
      <c r="Q210" s="151"/>
      <c r="R210" s="334"/>
      <c r="S210" s="151"/>
      <c r="T210" s="562"/>
      <c r="U210" s="202"/>
      <c r="V210" s="651"/>
      <c r="W210" s="144"/>
      <c r="X210" s="154"/>
    </row>
    <row r="211" spans="1:24" s="147" customFormat="1" ht="21" customHeight="1">
      <c r="A211" s="141"/>
      <c r="B211" s="146">
        <v>20</v>
      </c>
      <c r="C211" s="146">
        <v>3</v>
      </c>
      <c r="D211" s="148">
        <v>16</v>
      </c>
      <c r="E211" s="149">
        <v>3</v>
      </c>
      <c r="F211" s="208" t="s">
        <v>305</v>
      </c>
      <c r="G211" s="175" t="s">
        <v>84</v>
      </c>
      <c r="H211" s="150" t="s">
        <v>466</v>
      </c>
      <c r="I211" s="151" t="s">
        <v>467</v>
      </c>
      <c r="J211" s="151" t="s">
        <v>120</v>
      </c>
      <c r="K211" s="151" t="s">
        <v>77</v>
      </c>
      <c r="L211" s="143"/>
      <c r="M211" s="151"/>
      <c r="N211" s="155"/>
      <c r="O211" s="153"/>
      <c r="P211" s="151"/>
      <c r="Q211" s="151"/>
      <c r="R211" s="334"/>
      <c r="S211" s="151"/>
      <c r="T211" s="562" t="s">
        <v>307</v>
      </c>
      <c r="U211" s="202"/>
      <c r="V211" s="651" t="s">
        <v>324</v>
      </c>
      <c r="W211" s="144"/>
      <c r="X211" s="154"/>
    </row>
    <row r="212" spans="1:24" s="147" customFormat="1" ht="21" customHeight="1">
      <c r="A212" s="142"/>
      <c r="B212" s="156"/>
      <c r="C212" s="156"/>
      <c r="D212" s="157"/>
      <c r="E212" s="158"/>
      <c r="F212" s="218"/>
      <c r="G212" s="621" t="s">
        <v>10</v>
      </c>
      <c r="H212" s="622"/>
      <c r="I212" s="567" t="s">
        <v>325</v>
      </c>
      <c r="J212" s="567"/>
      <c r="K212" s="159"/>
      <c r="L212" s="228"/>
      <c r="M212" s="159"/>
      <c r="N212" s="160"/>
      <c r="O212" s="161"/>
      <c r="P212" s="159"/>
      <c r="Q212" s="159"/>
      <c r="R212" s="335"/>
      <c r="S212" s="159"/>
      <c r="T212" s="636"/>
      <c r="U212" s="211"/>
      <c r="V212" s="655"/>
      <c r="W212" s="144"/>
      <c r="X212" s="154"/>
    </row>
    <row r="213" spans="1:24" s="147" customFormat="1" ht="21" customHeight="1">
      <c r="A213" s="140"/>
      <c r="B213" s="162">
        <v>20</v>
      </c>
      <c r="C213" s="162">
        <v>3</v>
      </c>
      <c r="D213" s="163">
        <v>16</v>
      </c>
      <c r="E213" s="164">
        <v>4</v>
      </c>
      <c r="F213" s="219" t="s">
        <v>305</v>
      </c>
      <c r="G213" s="209" t="s">
        <v>84</v>
      </c>
      <c r="H213" s="165" t="s">
        <v>466</v>
      </c>
      <c r="I213" s="166" t="s">
        <v>467</v>
      </c>
      <c r="J213" s="166" t="s">
        <v>120</v>
      </c>
      <c r="K213" s="166" t="s">
        <v>77</v>
      </c>
      <c r="L213" s="229"/>
      <c r="M213" s="166"/>
      <c r="N213" s="167"/>
      <c r="O213" s="168"/>
      <c r="P213" s="166"/>
      <c r="Q213" s="166"/>
      <c r="R213" s="336"/>
      <c r="S213" s="166"/>
      <c r="T213" s="561" t="s">
        <v>307</v>
      </c>
      <c r="U213" s="212"/>
      <c r="V213" s="656" t="s">
        <v>324</v>
      </c>
      <c r="W213" s="144"/>
      <c r="X213" s="154"/>
    </row>
    <row r="214" spans="1:24" s="147" customFormat="1" ht="21" customHeight="1">
      <c r="A214" s="141"/>
      <c r="B214" s="146"/>
      <c r="C214" s="146"/>
      <c r="D214" s="148"/>
      <c r="E214" s="149"/>
      <c r="F214" s="208"/>
      <c r="G214" s="547" t="s">
        <v>10</v>
      </c>
      <c r="H214" s="548"/>
      <c r="I214" s="549" t="s">
        <v>326</v>
      </c>
      <c r="J214" s="549"/>
      <c r="K214" s="151"/>
      <c r="L214" s="143"/>
      <c r="M214" s="151"/>
      <c r="N214" s="155"/>
      <c r="O214" s="153"/>
      <c r="P214" s="151"/>
      <c r="Q214" s="151"/>
      <c r="R214" s="334"/>
      <c r="S214" s="151"/>
      <c r="T214" s="562"/>
      <c r="U214" s="202"/>
      <c r="V214" s="651"/>
      <c r="W214" s="144"/>
      <c r="X214" s="154"/>
    </row>
    <row r="215" spans="1:24" s="147" customFormat="1" ht="21" customHeight="1">
      <c r="A215" s="141"/>
      <c r="B215" s="146">
        <v>20</v>
      </c>
      <c r="C215" s="146">
        <v>3</v>
      </c>
      <c r="D215" s="148">
        <v>16</v>
      </c>
      <c r="E215" s="149">
        <v>5</v>
      </c>
      <c r="F215" s="208" t="s">
        <v>305</v>
      </c>
      <c r="G215" s="175" t="s">
        <v>84</v>
      </c>
      <c r="H215" s="150" t="s">
        <v>466</v>
      </c>
      <c r="I215" s="151" t="s">
        <v>467</v>
      </c>
      <c r="J215" s="151" t="s">
        <v>120</v>
      </c>
      <c r="K215" s="151" t="s">
        <v>77</v>
      </c>
      <c r="L215" s="143"/>
      <c r="M215" s="151"/>
      <c r="N215" s="155"/>
      <c r="O215" s="153"/>
      <c r="P215" s="151"/>
      <c r="Q215" s="151"/>
      <c r="R215" s="334"/>
      <c r="S215" s="151"/>
      <c r="T215" s="562" t="s">
        <v>307</v>
      </c>
      <c r="U215" s="202"/>
      <c r="V215" s="651" t="s">
        <v>324</v>
      </c>
      <c r="W215" s="144"/>
      <c r="X215" s="154"/>
    </row>
    <row r="216" spans="1:24" s="147" customFormat="1" ht="21" customHeight="1">
      <c r="A216" s="141"/>
      <c r="B216" s="146"/>
      <c r="C216" s="146"/>
      <c r="D216" s="148"/>
      <c r="E216" s="149"/>
      <c r="F216" s="208"/>
      <c r="G216" s="547" t="s">
        <v>10</v>
      </c>
      <c r="H216" s="548"/>
      <c r="I216" s="549" t="s">
        <v>327</v>
      </c>
      <c r="J216" s="549"/>
      <c r="K216" s="151"/>
      <c r="L216" s="143"/>
      <c r="M216" s="151"/>
      <c r="N216" s="155"/>
      <c r="O216" s="153"/>
      <c r="P216" s="151"/>
      <c r="Q216" s="151"/>
      <c r="R216" s="334"/>
      <c r="S216" s="151"/>
      <c r="T216" s="562"/>
      <c r="U216" s="202"/>
      <c r="V216" s="651"/>
      <c r="W216" s="144"/>
      <c r="X216" s="154"/>
    </row>
    <row r="217" spans="1:24" s="147" customFormat="1" ht="21" customHeight="1">
      <c r="A217" s="141"/>
      <c r="B217" s="146">
        <v>20</v>
      </c>
      <c r="C217" s="146">
        <v>3</v>
      </c>
      <c r="D217" s="148">
        <v>16</v>
      </c>
      <c r="E217" s="149">
        <v>6</v>
      </c>
      <c r="F217" s="208" t="s">
        <v>305</v>
      </c>
      <c r="G217" s="175" t="s">
        <v>84</v>
      </c>
      <c r="H217" s="150" t="s">
        <v>466</v>
      </c>
      <c r="I217" s="151" t="s">
        <v>467</v>
      </c>
      <c r="J217" s="151" t="s">
        <v>120</v>
      </c>
      <c r="K217" s="151" t="s">
        <v>77</v>
      </c>
      <c r="L217" s="143"/>
      <c r="M217" s="151"/>
      <c r="N217" s="155"/>
      <c r="O217" s="153"/>
      <c r="P217" s="151"/>
      <c r="Q217" s="151"/>
      <c r="R217" s="334"/>
      <c r="S217" s="151"/>
      <c r="T217" s="562" t="s">
        <v>307</v>
      </c>
      <c r="U217" s="202"/>
      <c r="V217" s="651" t="s">
        <v>324</v>
      </c>
      <c r="W217" s="144"/>
      <c r="X217" s="154"/>
    </row>
    <row r="218" spans="1:24" s="147" customFormat="1" ht="21" customHeight="1">
      <c r="A218" s="141"/>
      <c r="B218" s="146"/>
      <c r="C218" s="146"/>
      <c r="D218" s="148"/>
      <c r="E218" s="149"/>
      <c r="F218" s="208"/>
      <c r="G218" s="547" t="s">
        <v>10</v>
      </c>
      <c r="H218" s="548"/>
      <c r="I218" s="549" t="s">
        <v>328</v>
      </c>
      <c r="J218" s="549"/>
      <c r="K218" s="151"/>
      <c r="L218" s="143"/>
      <c r="M218" s="151"/>
      <c r="N218" s="155"/>
      <c r="O218" s="153"/>
      <c r="P218" s="151"/>
      <c r="Q218" s="151"/>
      <c r="R218" s="334"/>
      <c r="S218" s="151"/>
      <c r="T218" s="562"/>
      <c r="U218" s="202"/>
      <c r="V218" s="651"/>
      <c r="W218" s="144"/>
      <c r="X218" s="154"/>
    </row>
    <row r="219" spans="1:24" s="147" customFormat="1" ht="21" customHeight="1">
      <c r="A219" s="141"/>
      <c r="B219" s="146">
        <v>20</v>
      </c>
      <c r="C219" s="146">
        <v>3</v>
      </c>
      <c r="D219" s="148">
        <v>16</v>
      </c>
      <c r="E219" s="149">
        <v>7</v>
      </c>
      <c r="F219" s="208" t="s">
        <v>305</v>
      </c>
      <c r="G219" s="175" t="s">
        <v>84</v>
      </c>
      <c r="H219" s="150" t="s">
        <v>466</v>
      </c>
      <c r="I219" s="151" t="s">
        <v>467</v>
      </c>
      <c r="J219" s="151" t="s">
        <v>120</v>
      </c>
      <c r="K219" s="151" t="s">
        <v>77</v>
      </c>
      <c r="L219" s="143"/>
      <c r="M219" s="151"/>
      <c r="N219" s="155"/>
      <c r="O219" s="153"/>
      <c r="P219" s="151"/>
      <c r="Q219" s="151"/>
      <c r="R219" s="334"/>
      <c r="S219" s="151"/>
      <c r="T219" s="562" t="s">
        <v>307</v>
      </c>
      <c r="U219" s="202"/>
      <c r="V219" s="651" t="s">
        <v>324</v>
      </c>
      <c r="W219" s="144"/>
      <c r="X219" s="154"/>
    </row>
    <row r="220" spans="1:24" s="147" customFormat="1" ht="21" customHeight="1">
      <c r="A220" s="141"/>
      <c r="B220" s="146"/>
      <c r="C220" s="146"/>
      <c r="D220" s="148"/>
      <c r="E220" s="149"/>
      <c r="F220" s="208"/>
      <c r="G220" s="547" t="s">
        <v>10</v>
      </c>
      <c r="H220" s="548"/>
      <c r="I220" s="549" t="s">
        <v>329</v>
      </c>
      <c r="J220" s="549"/>
      <c r="K220" s="151"/>
      <c r="L220" s="143"/>
      <c r="M220" s="151"/>
      <c r="N220" s="155"/>
      <c r="O220" s="153"/>
      <c r="P220" s="151"/>
      <c r="Q220" s="151"/>
      <c r="R220" s="334"/>
      <c r="S220" s="151"/>
      <c r="T220" s="562"/>
      <c r="U220" s="202"/>
      <c r="V220" s="651"/>
      <c r="W220" s="144"/>
      <c r="X220" s="154"/>
    </row>
    <row r="221" spans="1:24" s="147" customFormat="1" ht="21" customHeight="1">
      <c r="A221" s="141"/>
      <c r="B221" s="146">
        <v>20</v>
      </c>
      <c r="C221" s="146">
        <v>3</v>
      </c>
      <c r="D221" s="148">
        <v>16</v>
      </c>
      <c r="E221" s="149">
        <v>8</v>
      </c>
      <c r="F221" s="208" t="s">
        <v>305</v>
      </c>
      <c r="G221" s="175" t="s">
        <v>84</v>
      </c>
      <c r="H221" s="150" t="s">
        <v>466</v>
      </c>
      <c r="I221" s="151" t="s">
        <v>467</v>
      </c>
      <c r="J221" s="151" t="s">
        <v>120</v>
      </c>
      <c r="K221" s="151" t="s">
        <v>77</v>
      </c>
      <c r="L221" s="143"/>
      <c r="M221" s="151"/>
      <c r="N221" s="155"/>
      <c r="O221" s="153"/>
      <c r="P221" s="151"/>
      <c r="Q221" s="151"/>
      <c r="R221" s="334"/>
      <c r="S221" s="151"/>
      <c r="T221" s="562" t="s">
        <v>307</v>
      </c>
      <c r="U221" s="202"/>
      <c r="V221" s="651" t="s">
        <v>324</v>
      </c>
      <c r="W221" s="144"/>
      <c r="X221" s="154"/>
    </row>
    <row r="222" spans="1:24" s="147" customFormat="1" ht="21" customHeight="1">
      <c r="A222" s="141"/>
      <c r="B222" s="146"/>
      <c r="C222" s="146"/>
      <c r="D222" s="148"/>
      <c r="E222" s="149"/>
      <c r="F222" s="208"/>
      <c r="G222" s="547" t="s">
        <v>10</v>
      </c>
      <c r="H222" s="548"/>
      <c r="I222" s="549" t="s">
        <v>330</v>
      </c>
      <c r="J222" s="549"/>
      <c r="K222" s="151"/>
      <c r="L222" s="143"/>
      <c r="M222" s="151"/>
      <c r="N222" s="155"/>
      <c r="O222" s="153"/>
      <c r="P222" s="151"/>
      <c r="Q222" s="151"/>
      <c r="R222" s="334"/>
      <c r="S222" s="151"/>
      <c r="T222" s="562"/>
      <c r="U222" s="202"/>
      <c r="V222" s="651"/>
      <c r="W222" s="144"/>
      <c r="X222" s="154"/>
    </row>
    <row r="223" spans="1:24" s="147" customFormat="1" ht="21" customHeight="1">
      <c r="A223" s="141"/>
      <c r="B223" s="146">
        <v>20</v>
      </c>
      <c r="C223" s="146">
        <v>3</v>
      </c>
      <c r="D223" s="148">
        <v>16</v>
      </c>
      <c r="E223" s="149">
        <v>9</v>
      </c>
      <c r="F223" s="208" t="s">
        <v>305</v>
      </c>
      <c r="G223" s="175" t="s">
        <v>84</v>
      </c>
      <c r="H223" s="150" t="s">
        <v>466</v>
      </c>
      <c r="I223" s="151" t="s">
        <v>467</v>
      </c>
      <c r="J223" s="151" t="s">
        <v>120</v>
      </c>
      <c r="K223" s="151" t="s">
        <v>77</v>
      </c>
      <c r="L223" s="143"/>
      <c r="M223" s="151"/>
      <c r="N223" s="155"/>
      <c r="O223" s="153"/>
      <c r="P223" s="151"/>
      <c r="Q223" s="151"/>
      <c r="R223" s="334"/>
      <c r="S223" s="151"/>
      <c r="T223" s="562" t="s">
        <v>307</v>
      </c>
      <c r="U223" s="202"/>
      <c r="V223" s="651" t="s">
        <v>324</v>
      </c>
      <c r="W223" s="144"/>
      <c r="X223" s="154"/>
    </row>
    <row r="224" spans="1:24" s="147" customFormat="1" ht="21" customHeight="1">
      <c r="A224" s="141"/>
      <c r="B224" s="146"/>
      <c r="C224" s="146"/>
      <c r="D224" s="148"/>
      <c r="E224" s="149"/>
      <c r="F224" s="208"/>
      <c r="G224" s="547" t="s">
        <v>10</v>
      </c>
      <c r="H224" s="548"/>
      <c r="I224" s="549" t="s">
        <v>331</v>
      </c>
      <c r="J224" s="549"/>
      <c r="K224" s="151"/>
      <c r="L224" s="143"/>
      <c r="M224" s="151"/>
      <c r="N224" s="155"/>
      <c r="O224" s="153"/>
      <c r="P224" s="151"/>
      <c r="Q224" s="151"/>
      <c r="R224" s="334"/>
      <c r="S224" s="151"/>
      <c r="T224" s="562"/>
      <c r="U224" s="202"/>
      <c r="V224" s="651"/>
      <c r="W224" s="144"/>
      <c r="X224" s="154"/>
    </row>
    <row r="225" spans="1:24" s="323" customFormat="1" ht="21" customHeight="1">
      <c r="A225" s="310"/>
      <c r="B225" s="311">
        <v>20</v>
      </c>
      <c r="C225" s="311">
        <v>3</v>
      </c>
      <c r="D225" s="312">
        <v>16</v>
      </c>
      <c r="E225" s="313">
        <v>10</v>
      </c>
      <c r="F225" s="370" t="s">
        <v>305</v>
      </c>
      <c r="G225" s="371" t="s">
        <v>84</v>
      </c>
      <c r="H225" s="315" t="s">
        <v>466</v>
      </c>
      <c r="I225" s="369" t="s">
        <v>467</v>
      </c>
      <c r="J225" s="369" t="s">
        <v>120</v>
      </c>
      <c r="K225" s="369" t="s">
        <v>77</v>
      </c>
      <c r="L225" s="317"/>
      <c r="M225" s="369"/>
      <c r="N225" s="318"/>
      <c r="O225" s="319"/>
      <c r="P225" s="369"/>
      <c r="Q225" s="369"/>
      <c r="R225" s="338"/>
      <c r="S225" s="369"/>
      <c r="T225" s="634" t="s">
        <v>307</v>
      </c>
      <c r="U225" s="372"/>
      <c r="V225" s="652" t="s">
        <v>493</v>
      </c>
      <c r="W225" s="321"/>
      <c r="X225" s="322"/>
    </row>
    <row r="226" spans="1:24" s="323" customFormat="1" ht="21" customHeight="1">
      <c r="A226" s="310"/>
      <c r="B226" s="311"/>
      <c r="C226" s="311"/>
      <c r="D226" s="312"/>
      <c r="E226" s="313"/>
      <c r="F226" s="370"/>
      <c r="G226" s="534" t="s">
        <v>10</v>
      </c>
      <c r="H226" s="529"/>
      <c r="I226" s="527" t="s">
        <v>494</v>
      </c>
      <c r="J226" s="527"/>
      <c r="K226" s="551"/>
      <c r="L226" s="317"/>
      <c r="M226" s="369"/>
      <c r="N226" s="318"/>
      <c r="O226" s="319"/>
      <c r="P226" s="369"/>
      <c r="Q226" s="369"/>
      <c r="R226" s="338"/>
      <c r="S226" s="369"/>
      <c r="T226" s="634"/>
      <c r="U226" s="372"/>
      <c r="V226" s="658"/>
      <c r="W226" s="321"/>
      <c r="X226" s="322"/>
    </row>
    <row r="227" spans="1:24" s="147" customFormat="1" ht="21" customHeight="1">
      <c r="A227" s="141"/>
      <c r="B227" s="146">
        <v>20</v>
      </c>
      <c r="C227" s="146">
        <v>3</v>
      </c>
      <c r="D227" s="148">
        <v>16</v>
      </c>
      <c r="E227" s="149">
        <v>11</v>
      </c>
      <c r="F227" s="208" t="s">
        <v>305</v>
      </c>
      <c r="G227" s="175" t="s">
        <v>84</v>
      </c>
      <c r="H227" s="150" t="s">
        <v>466</v>
      </c>
      <c r="I227" s="151" t="s">
        <v>467</v>
      </c>
      <c r="J227" s="151" t="s">
        <v>120</v>
      </c>
      <c r="K227" s="151" t="s">
        <v>77</v>
      </c>
      <c r="L227" s="143"/>
      <c r="M227" s="151"/>
      <c r="N227" s="155"/>
      <c r="O227" s="153"/>
      <c r="P227" s="151"/>
      <c r="Q227" s="151"/>
      <c r="R227" s="334"/>
      <c r="S227" s="151"/>
      <c r="T227" s="562" t="s">
        <v>307</v>
      </c>
      <c r="U227" s="202"/>
      <c r="V227" s="651" t="s">
        <v>324</v>
      </c>
      <c r="W227" s="144"/>
      <c r="X227" s="154"/>
    </row>
    <row r="228" spans="1:24" s="147" customFormat="1" ht="21" customHeight="1">
      <c r="A228" s="142"/>
      <c r="B228" s="156"/>
      <c r="C228" s="156"/>
      <c r="D228" s="157"/>
      <c r="E228" s="158"/>
      <c r="F228" s="218"/>
      <c r="G228" s="621" t="s">
        <v>10</v>
      </c>
      <c r="H228" s="622"/>
      <c r="I228" s="567" t="s">
        <v>332</v>
      </c>
      <c r="J228" s="567"/>
      <c r="K228" s="631"/>
      <c r="L228" s="228"/>
      <c r="M228" s="159"/>
      <c r="N228" s="160"/>
      <c r="O228" s="161"/>
      <c r="P228" s="159"/>
      <c r="Q228" s="159"/>
      <c r="R228" s="335"/>
      <c r="S228" s="159"/>
      <c r="T228" s="636"/>
      <c r="U228" s="211"/>
      <c r="V228" s="655"/>
      <c r="W228" s="144"/>
      <c r="X228" s="154"/>
    </row>
    <row r="229" spans="1:24" s="147" customFormat="1" ht="21" customHeight="1">
      <c r="A229" s="140"/>
      <c r="B229" s="162">
        <v>20</v>
      </c>
      <c r="C229" s="162">
        <v>3</v>
      </c>
      <c r="D229" s="163">
        <v>16</v>
      </c>
      <c r="E229" s="164">
        <v>12</v>
      </c>
      <c r="F229" s="219" t="s">
        <v>305</v>
      </c>
      <c r="G229" s="209" t="s">
        <v>84</v>
      </c>
      <c r="H229" s="165" t="s">
        <v>466</v>
      </c>
      <c r="I229" s="166" t="s">
        <v>467</v>
      </c>
      <c r="J229" s="166" t="s">
        <v>120</v>
      </c>
      <c r="K229" s="166" t="s">
        <v>77</v>
      </c>
      <c r="L229" s="229"/>
      <c r="M229" s="166"/>
      <c r="N229" s="167"/>
      <c r="O229" s="168"/>
      <c r="P229" s="166"/>
      <c r="Q229" s="166"/>
      <c r="R229" s="336"/>
      <c r="S229" s="166"/>
      <c r="T229" s="561" t="s">
        <v>307</v>
      </c>
      <c r="U229" s="212"/>
      <c r="V229" s="656" t="s">
        <v>324</v>
      </c>
      <c r="W229" s="144"/>
      <c r="X229" s="154"/>
    </row>
    <row r="230" spans="1:24" s="147" customFormat="1" ht="21" customHeight="1">
      <c r="A230" s="141"/>
      <c r="B230" s="146"/>
      <c r="C230" s="146"/>
      <c r="D230" s="148"/>
      <c r="E230" s="149"/>
      <c r="F230" s="208"/>
      <c r="G230" s="547" t="s">
        <v>10</v>
      </c>
      <c r="H230" s="548"/>
      <c r="I230" s="549" t="s">
        <v>333</v>
      </c>
      <c r="J230" s="549"/>
      <c r="K230" s="550"/>
      <c r="L230" s="143"/>
      <c r="M230" s="151"/>
      <c r="N230" s="155"/>
      <c r="O230" s="153"/>
      <c r="P230" s="151"/>
      <c r="Q230" s="151"/>
      <c r="R230" s="334"/>
      <c r="S230" s="151"/>
      <c r="T230" s="562"/>
      <c r="U230" s="202"/>
      <c r="V230" s="651"/>
      <c r="W230" s="144"/>
      <c r="X230" s="154"/>
    </row>
    <row r="231" spans="1:24" ht="21" customHeight="1">
      <c r="A231" s="141" t="s">
        <v>24</v>
      </c>
      <c r="B231" s="8">
        <v>20</v>
      </c>
      <c r="C231" s="8">
        <v>3</v>
      </c>
      <c r="D231" s="82">
        <v>28</v>
      </c>
      <c r="E231" s="106">
        <v>1</v>
      </c>
      <c r="F231" s="193" t="s">
        <v>305</v>
      </c>
      <c r="G231" s="45" t="s">
        <v>84</v>
      </c>
      <c r="H231" s="18" t="s">
        <v>466</v>
      </c>
      <c r="I231" s="2" t="s">
        <v>467</v>
      </c>
      <c r="J231" s="2" t="s">
        <v>120</v>
      </c>
      <c r="K231" s="2" t="s">
        <v>77</v>
      </c>
      <c r="L231" s="5"/>
      <c r="M231" s="2"/>
      <c r="N231" s="65">
        <v>1028</v>
      </c>
      <c r="O231" s="4" t="s">
        <v>155</v>
      </c>
      <c r="P231" s="2"/>
      <c r="Q231" s="2"/>
      <c r="R231" s="330"/>
      <c r="S231" s="2"/>
      <c r="T231" s="536" t="s">
        <v>307</v>
      </c>
      <c r="U231" s="203"/>
      <c r="V231" s="654" t="s">
        <v>95</v>
      </c>
    </row>
    <row r="232" spans="1:24" ht="21" customHeight="1">
      <c r="A232" s="141"/>
      <c r="B232" s="8"/>
      <c r="C232" s="8"/>
      <c r="D232" s="82"/>
      <c r="E232" s="106"/>
      <c r="F232" s="193"/>
      <c r="G232" s="492" t="s">
        <v>10</v>
      </c>
      <c r="H232" s="491"/>
      <c r="I232" s="493" t="s">
        <v>334</v>
      </c>
      <c r="J232" s="493"/>
      <c r="K232" s="2"/>
      <c r="L232" s="5"/>
      <c r="M232" s="2"/>
      <c r="N232" s="66">
        <v>1980</v>
      </c>
      <c r="O232" s="4" t="s">
        <v>80</v>
      </c>
      <c r="P232" s="2"/>
      <c r="Q232" s="2"/>
      <c r="R232" s="330"/>
      <c r="S232" s="2"/>
      <c r="T232" s="536"/>
      <c r="U232" s="203"/>
      <c r="V232" s="654"/>
    </row>
    <row r="233" spans="1:24" s="147" customFormat="1" ht="21" customHeight="1">
      <c r="A233" s="141"/>
      <c r="B233" s="146">
        <v>20</v>
      </c>
      <c r="C233" s="146">
        <v>3</v>
      </c>
      <c r="D233" s="148">
        <v>28</v>
      </c>
      <c r="E233" s="149">
        <v>2</v>
      </c>
      <c r="F233" s="208" t="s">
        <v>305</v>
      </c>
      <c r="G233" s="175" t="s">
        <v>84</v>
      </c>
      <c r="H233" s="150" t="s">
        <v>466</v>
      </c>
      <c r="I233" s="151" t="s">
        <v>467</v>
      </c>
      <c r="J233" s="151" t="s">
        <v>120</v>
      </c>
      <c r="K233" s="151" t="s">
        <v>77</v>
      </c>
      <c r="L233" s="143"/>
      <c r="M233" s="151"/>
      <c r="N233" s="155"/>
      <c r="O233" s="153"/>
      <c r="P233" s="151"/>
      <c r="Q233" s="151"/>
      <c r="R233" s="334"/>
      <c r="S233" s="151"/>
      <c r="T233" s="562" t="s">
        <v>307</v>
      </c>
      <c r="U233" s="202"/>
      <c r="V233" s="651" t="s">
        <v>324</v>
      </c>
      <c r="W233" s="144"/>
      <c r="X233" s="154"/>
    </row>
    <row r="234" spans="1:24" s="147" customFormat="1" ht="21" customHeight="1">
      <c r="A234" s="141"/>
      <c r="B234" s="146"/>
      <c r="C234" s="146"/>
      <c r="D234" s="148"/>
      <c r="E234" s="149"/>
      <c r="F234" s="208"/>
      <c r="G234" s="547" t="s">
        <v>10</v>
      </c>
      <c r="H234" s="548"/>
      <c r="I234" s="549" t="s">
        <v>335</v>
      </c>
      <c r="J234" s="549"/>
      <c r="K234" s="151"/>
      <c r="L234" s="143"/>
      <c r="M234" s="151"/>
      <c r="N234" s="155"/>
      <c r="O234" s="153"/>
      <c r="P234" s="151"/>
      <c r="Q234" s="151"/>
      <c r="R234" s="334"/>
      <c r="S234" s="151"/>
      <c r="T234" s="562"/>
      <c r="U234" s="202"/>
      <c r="V234" s="651"/>
      <c r="W234" s="144"/>
      <c r="X234" s="154"/>
    </row>
    <row r="235" spans="1:24" s="147" customFormat="1" ht="21" customHeight="1">
      <c r="A235" s="141"/>
      <c r="B235" s="146">
        <v>20</v>
      </c>
      <c r="C235" s="146">
        <v>3</v>
      </c>
      <c r="D235" s="148">
        <v>28</v>
      </c>
      <c r="E235" s="149">
        <v>3</v>
      </c>
      <c r="F235" s="208" t="s">
        <v>305</v>
      </c>
      <c r="G235" s="175" t="s">
        <v>84</v>
      </c>
      <c r="H235" s="150" t="s">
        <v>466</v>
      </c>
      <c r="I235" s="151" t="s">
        <v>467</v>
      </c>
      <c r="J235" s="151" t="s">
        <v>120</v>
      </c>
      <c r="K235" s="151" t="s">
        <v>77</v>
      </c>
      <c r="L235" s="143"/>
      <c r="M235" s="151"/>
      <c r="N235" s="155"/>
      <c r="O235" s="153"/>
      <c r="P235" s="151"/>
      <c r="Q235" s="151"/>
      <c r="R235" s="334"/>
      <c r="S235" s="151"/>
      <c r="T235" s="562" t="s">
        <v>307</v>
      </c>
      <c r="U235" s="202"/>
      <c r="V235" s="651" t="s">
        <v>324</v>
      </c>
      <c r="W235" s="144"/>
      <c r="X235" s="154"/>
    </row>
    <row r="236" spans="1:24" s="147" customFormat="1" ht="21" customHeight="1">
      <c r="A236" s="141"/>
      <c r="B236" s="146"/>
      <c r="C236" s="146"/>
      <c r="D236" s="148"/>
      <c r="E236" s="149"/>
      <c r="F236" s="208"/>
      <c r="G236" s="547" t="s">
        <v>10</v>
      </c>
      <c r="H236" s="548"/>
      <c r="I236" s="549" t="s">
        <v>336</v>
      </c>
      <c r="J236" s="549"/>
      <c r="K236" s="151"/>
      <c r="L236" s="143"/>
      <c r="M236" s="151"/>
      <c r="N236" s="155"/>
      <c r="O236" s="153"/>
      <c r="P236" s="151"/>
      <c r="Q236" s="151"/>
      <c r="R236" s="334"/>
      <c r="S236" s="151"/>
      <c r="T236" s="562"/>
      <c r="U236" s="202"/>
      <c r="V236" s="651"/>
      <c r="W236" s="144"/>
      <c r="X236" s="154"/>
    </row>
    <row r="237" spans="1:24" s="147" customFormat="1" ht="21" customHeight="1">
      <c r="A237" s="141"/>
      <c r="B237" s="146">
        <v>20</v>
      </c>
      <c r="C237" s="146">
        <v>3</v>
      </c>
      <c r="D237" s="148">
        <v>28</v>
      </c>
      <c r="E237" s="149">
        <v>4</v>
      </c>
      <c r="F237" s="208" t="s">
        <v>305</v>
      </c>
      <c r="G237" s="175" t="s">
        <v>84</v>
      </c>
      <c r="H237" s="150" t="s">
        <v>466</v>
      </c>
      <c r="I237" s="151" t="s">
        <v>467</v>
      </c>
      <c r="J237" s="151" t="s">
        <v>120</v>
      </c>
      <c r="K237" s="151" t="s">
        <v>77</v>
      </c>
      <c r="L237" s="143"/>
      <c r="M237" s="151"/>
      <c r="N237" s="155"/>
      <c r="O237" s="153"/>
      <c r="P237" s="151"/>
      <c r="Q237" s="151"/>
      <c r="R237" s="334"/>
      <c r="S237" s="151"/>
      <c r="T237" s="562" t="s">
        <v>307</v>
      </c>
      <c r="U237" s="202"/>
      <c r="V237" s="651" t="s">
        <v>324</v>
      </c>
      <c r="W237" s="144"/>
      <c r="X237" s="154"/>
    </row>
    <row r="238" spans="1:24" s="147" customFormat="1" ht="21" customHeight="1">
      <c r="A238" s="141"/>
      <c r="B238" s="146"/>
      <c r="C238" s="146"/>
      <c r="D238" s="148"/>
      <c r="E238" s="149"/>
      <c r="F238" s="208"/>
      <c r="G238" s="547" t="s">
        <v>10</v>
      </c>
      <c r="H238" s="548"/>
      <c r="I238" s="549" t="s">
        <v>337</v>
      </c>
      <c r="J238" s="549"/>
      <c r="K238" s="151"/>
      <c r="L238" s="143"/>
      <c r="M238" s="151"/>
      <c r="N238" s="155"/>
      <c r="O238" s="153"/>
      <c r="P238" s="151"/>
      <c r="Q238" s="151"/>
      <c r="R238" s="334"/>
      <c r="S238" s="151"/>
      <c r="T238" s="562"/>
      <c r="U238" s="202"/>
      <c r="V238" s="651"/>
      <c r="W238" s="144"/>
      <c r="X238" s="154"/>
    </row>
    <row r="239" spans="1:24" s="131" customFormat="1" ht="21" customHeight="1">
      <c r="A239" s="141"/>
      <c r="B239" s="8">
        <v>20</v>
      </c>
      <c r="C239" s="8">
        <v>3</v>
      </c>
      <c r="D239" s="82">
        <v>28</v>
      </c>
      <c r="E239" s="106">
        <v>5</v>
      </c>
      <c r="F239" s="193" t="s">
        <v>305</v>
      </c>
      <c r="G239" s="45" t="s">
        <v>84</v>
      </c>
      <c r="H239" s="18" t="s">
        <v>466</v>
      </c>
      <c r="I239" s="2" t="s">
        <v>467</v>
      </c>
      <c r="J239" s="2" t="s">
        <v>120</v>
      </c>
      <c r="K239" s="2" t="s">
        <v>77</v>
      </c>
      <c r="L239" s="5"/>
      <c r="M239" s="2"/>
      <c r="N239" s="66"/>
      <c r="O239" s="4"/>
      <c r="P239" s="2"/>
      <c r="Q239" s="2"/>
      <c r="R239" s="330"/>
      <c r="S239" s="2"/>
      <c r="T239" s="536" t="s">
        <v>307</v>
      </c>
      <c r="U239" s="203"/>
      <c r="V239" s="654" t="s">
        <v>95</v>
      </c>
      <c r="W239" s="129"/>
      <c r="X239" s="130"/>
    </row>
    <row r="240" spans="1:24" s="131" customFormat="1" ht="21" customHeight="1">
      <c r="A240" s="141"/>
      <c r="B240" s="8"/>
      <c r="C240" s="8"/>
      <c r="D240" s="82"/>
      <c r="E240" s="106"/>
      <c r="F240" s="193"/>
      <c r="G240" s="492" t="s">
        <v>10</v>
      </c>
      <c r="H240" s="491"/>
      <c r="I240" s="493" t="s">
        <v>338</v>
      </c>
      <c r="J240" s="493"/>
      <c r="K240" s="2"/>
      <c r="L240" s="5"/>
      <c r="M240" s="2"/>
      <c r="N240" s="66"/>
      <c r="O240" s="4"/>
      <c r="P240" s="2"/>
      <c r="Q240" s="2"/>
      <c r="R240" s="330"/>
      <c r="S240" s="2"/>
      <c r="T240" s="536"/>
      <c r="U240" s="203"/>
      <c r="V240" s="654"/>
      <c r="W240" s="129"/>
      <c r="X240" s="130"/>
    </row>
    <row r="241" spans="1:24" s="147" customFormat="1" ht="21" customHeight="1">
      <c r="A241" s="141"/>
      <c r="B241" s="146">
        <v>20</v>
      </c>
      <c r="C241" s="146">
        <v>3</v>
      </c>
      <c r="D241" s="148">
        <v>28</v>
      </c>
      <c r="E241" s="149">
        <v>6</v>
      </c>
      <c r="F241" s="208" t="s">
        <v>305</v>
      </c>
      <c r="G241" s="175" t="s">
        <v>84</v>
      </c>
      <c r="H241" s="150" t="s">
        <v>466</v>
      </c>
      <c r="I241" s="151" t="s">
        <v>467</v>
      </c>
      <c r="J241" s="151" t="s">
        <v>120</v>
      </c>
      <c r="K241" s="151" t="s">
        <v>77</v>
      </c>
      <c r="L241" s="143"/>
      <c r="M241" s="151"/>
      <c r="N241" s="155"/>
      <c r="O241" s="153"/>
      <c r="P241" s="151"/>
      <c r="Q241" s="151"/>
      <c r="R241" s="334"/>
      <c r="S241" s="151"/>
      <c r="T241" s="562" t="s">
        <v>307</v>
      </c>
      <c r="U241" s="202"/>
      <c r="V241" s="651" t="s">
        <v>324</v>
      </c>
      <c r="W241" s="144"/>
      <c r="X241" s="154"/>
    </row>
    <row r="242" spans="1:24" s="147" customFormat="1" ht="21" customHeight="1">
      <c r="A242" s="141"/>
      <c r="B242" s="146"/>
      <c r="C242" s="146"/>
      <c r="D242" s="148"/>
      <c r="E242" s="149"/>
      <c r="F242" s="208"/>
      <c r="G242" s="547" t="s">
        <v>10</v>
      </c>
      <c r="H242" s="548"/>
      <c r="I242" s="549" t="s">
        <v>339</v>
      </c>
      <c r="J242" s="549"/>
      <c r="K242" s="151"/>
      <c r="L242" s="143"/>
      <c r="M242" s="151"/>
      <c r="N242" s="155"/>
      <c r="O242" s="153"/>
      <c r="P242" s="151"/>
      <c r="Q242" s="151"/>
      <c r="R242" s="334"/>
      <c r="S242" s="151"/>
      <c r="T242" s="562"/>
      <c r="U242" s="202"/>
      <c r="V242" s="651"/>
      <c r="W242" s="144"/>
      <c r="X242" s="154"/>
    </row>
    <row r="243" spans="1:24" s="323" customFormat="1" ht="21" customHeight="1">
      <c r="A243" s="310"/>
      <c r="B243" s="311">
        <v>20</v>
      </c>
      <c r="C243" s="311">
        <v>3</v>
      </c>
      <c r="D243" s="312">
        <v>28</v>
      </c>
      <c r="E243" s="313">
        <v>7</v>
      </c>
      <c r="F243" s="370" t="s">
        <v>305</v>
      </c>
      <c r="G243" s="371" t="s">
        <v>84</v>
      </c>
      <c r="H243" s="315" t="s">
        <v>466</v>
      </c>
      <c r="I243" s="369" t="s">
        <v>467</v>
      </c>
      <c r="J243" s="369" t="s">
        <v>120</v>
      </c>
      <c r="K243" s="369" t="s">
        <v>77</v>
      </c>
      <c r="L243" s="317"/>
      <c r="M243" s="369"/>
      <c r="N243" s="318"/>
      <c r="O243" s="319"/>
      <c r="P243" s="369"/>
      <c r="Q243" s="369"/>
      <c r="R243" s="338"/>
      <c r="S243" s="369"/>
      <c r="T243" s="634" t="s">
        <v>307</v>
      </c>
      <c r="U243" s="372"/>
      <c r="V243" s="652" t="s">
        <v>493</v>
      </c>
      <c r="W243" s="321"/>
      <c r="X243" s="322"/>
    </row>
    <row r="244" spans="1:24" s="323" customFormat="1" ht="21" customHeight="1">
      <c r="A244" s="373"/>
      <c r="B244" s="374"/>
      <c r="C244" s="374"/>
      <c r="D244" s="375"/>
      <c r="E244" s="376"/>
      <c r="F244" s="377"/>
      <c r="G244" s="607" t="s">
        <v>10</v>
      </c>
      <c r="H244" s="608"/>
      <c r="I244" s="609" t="s">
        <v>340</v>
      </c>
      <c r="J244" s="609"/>
      <c r="K244" s="378"/>
      <c r="L244" s="379"/>
      <c r="M244" s="378"/>
      <c r="N244" s="380"/>
      <c r="O244" s="381"/>
      <c r="P244" s="378"/>
      <c r="Q244" s="378"/>
      <c r="R244" s="382"/>
      <c r="S244" s="378"/>
      <c r="T244" s="637"/>
      <c r="U244" s="383"/>
      <c r="V244" s="658"/>
      <c r="W244" s="321"/>
      <c r="X244" s="322"/>
    </row>
    <row r="245" spans="1:24" s="184" customFormat="1" ht="21" customHeight="1">
      <c r="A245" s="185"/>
      <c r="B245" s="186">
        <v>20</v>
      </c>
      <c r="C245" s="186">
        <v>3</v>
      </c>
      <c r="D245" s="187">
        <v>28</v>
      </c>
      <c r="E245" s="188">
        <v>8</v>
      </c>
      <c r="F245" s="220" t="s">
        <v>305</v>
      </c>
      <c r="G245" s="210" t="s">
        <v>84</v>
      </c>
      <c r="H245" s="189" t="s">
        <v>466</v>
      </c>
      <c r="I245" s="190" t="s">
        <v>467</v>
      </c>
      <c r="J245" s="190" t="s">
        <v>120</v>
      </c>
      <c r="K245" s="190" t="s">
        <v>77</v>
      </c>
      <c r="L245" s="230"/>
      <c r="M245" s="190"/>
      <c r="N245" s="191"/>
      <c r="O245" s="192"/>
      <c r="P245" s="190"/>
      <c r="Q245" s="190"/>
      <c r="R245" s="337"/>
      <c r="S245" s="190"/>
      <c r="T245" s="632" t="s">
        <v>307</v>
      </c>
      <c r="U245" s="200"/>
      <c r="V245" s="663" t="s">
        <v>324</v>
      </c>
      <c r="W245" s="182"/>
      <c r="X245" s="183"/>
    </row>
    <row r="246" spans="1:24" s="184" customFormat="1" ht="21" customHeight="1">
      <c r="A246" s="176"/>
      <c r="B246" s="177"/>
      <c r="C246" s="177"/>
      <c r="D246" s="178"/>
      <c r="E246" s="179"/>
      <c r="F246" s="221"/>
      <c r="G246" s="557" t="s">
        <v>10</v>
      </c>
      <c r="H246" s="558"/>
      <c r="I246" s="559" t="s">
        <v>341</v>
      </c>
      <c r="J246" s="559"/>
      <c r="K246" s="173"/>
      <c r="L246" s="231"/>
      <c r="M246" s="173"/>
      <c r="N246" s="181"/>
      <c r="O246" s="174"/>
      <c r="P246" s="173"/>
      <c r="Q246" s="173"/>
      <c r="R246" s="332"/>
      <c r="S246" s="173"/>
      <c r="T246" s="633"/>
      <c r="U246" s="199"/>
      <c r="V246" s="657"/>
      <c r="W246" s="182"/>
      <c r="X246" s="183"/>
    </row>
    <row r="247" spans="1:24" s="323" customFormat="1" ht="21" customHeight="1">
      <c r="A247" s="310"/>
      <c r="B247" s="311">
        <v>20</v>
      </c>
      <c r="C247" s="311">
        <v>3</v>
      </c>
      <c r="D247" s="312">
        <v>28</v>
      </c>
      <c r="E247" s="313">
        <v>9</v>
      </c>
      <c r="F247" s="400" t="s">
        <v>305</v>
      </c>
      <c r="G247" s="397" t="s">
        <v>84</v>
      </c>
      <c r="H247" s="406" t="s">
        <v>466</v>
      </c>
      <c r="I247" s="398" t="s">
        <v>467</v>
      </c>
      <c r="J247" s="398" t="s">
        <v>120</v>
      </c>
      <c r="K247" s="398" t="s">
        <v>77</v>
      </c>
      <c r="L247" s="317"/>
      <c r="M247" s="398"/>
      <c r="N247" s="318"/>
      <c r="O247" s="399"/>
      <c r="P247" s="398"/>
      <c r="Q247" s="398"/>
      <c r="R247" s="338"/>
      <c r="S247" s="398"/>
      <c r="T247" s="634" t="s">
        <v>307</v>
      </c>
      <c r="U247" s="372"/>
      <c r="V247" s="652" t="s">
        <v>502</v>
      </c>
      <c r="W247" s="321"/>
      <c r="X247" s="322"/>
    </row>
    <row r="248" spans="1:24" s="323" customFormat="1" ht="42.75" customHeight="1">
      <c r="A248" s="310"/>
      <c r="B248" s="311"/>
      <c r="C248" s="311"/>
      <c r="D248" s="312"/>
      <c r="E248" s="313"/>
      <c r="F248" s="400"/>
      <c r="G248" s="534" t="s">
        <v>10</v>
      </c>
      <c r="H248" s="529"/>
      <c r="I248" s="527" t="s">
        <v>342</v>
      </c>
      <c r="J248" s="527"/>
      <c r="K248" s="398"/>
      <c r="L248" s="317"/>
      <c r="M248" s="398"/>
      <c r="N248" s="318"/>
      <c r="O248" s="399"/>
      <c r="P248" s="398"/>
      <c r="Q248" s="398"/>
      <c r="R248" s="338"/>
      <c r="S248" s="398"/>
      <c r="T248" s="634"/>
      <c r="U248" s="372"/>
      <c r="V248" s="652"/>
      <c r="W248" s="321"/>
      <c r="X248" s="322"/>
    </row>
    <row r="249" spans="1:24" ht="21" customHeight="1">
      <c r="A249" s="141"/>
      <c r="B249" s="8">
        <v>20</v>
      </c>
      <c r="C249" s="8">
        <v>3</v>
      </c>
      <c r="D249" s="82">
        <v>28</v>
      </c>
      <c r="E249" s="106">
        <v>10</v>
      </c>
      <c r="F249" s="193" t="s">
        <v>305</v>
      </c>
      <c r="G249" s="45" t="s">
        <v>84</v>
      </c>
      <c r="H249" s="18" t="s">
        <v>466</v>
      </c>
      <c r="I249" s="2" t="s">
        <v>467</v>
      </c>
      <c r="J249" s="2" t="s">
        <v>120</v>
      </c>
      <c r="K249" s="2" t="s">
        <v>77</v>
      </c>
      <c r="L249" s="5"/>
      <c r="M249" s="2"/>
      <c r="N249" s="66"/>
      <c r="O249" s="4"/>
      <c r="P249" s="2"/>
      <c r="Q249" s="2"/>
      <c r="R249" s="330"/>
      <c r="S249" s="2"/>
      <c r="T249" s="536" t="s">
        <v>307</v>
      </c>
      <c r="U249" s="203"/>
      <c r="V249" s="654" t="s">
        <v>95</v>
      </c>
    </row>
    <row r="250" spans="1:24" ht="21" customHeight="1">
      <c r="A250" s="141"/>
      <c r="B250" s="8"/>
      <c r="C250" s="8"/>
      <c r="D250" s="82"/>
      <c r="E250" s="106"/>
      <c r="F250" s="193"/>
      <c r="G250" s="492" t="s">
        <v>10</v>
      </c>
      <c r="H250" s="491"/>
      <c r="I250" s="493" t="s">
        <v>343</v>
      </c>
      <c r="J250" s="493"/>
      <c r="K250" s="543"/>
      <c r="L250" s="5"/>
      <c r="M250" s="2"/>
      <c r="N250" s="66"/>
      <c r="O250" s="4"/>
      <c r="P250" s="2"/>
      <c r="Q250" s="2"/>
      <c r="R250" s="330"/>
      <c r="S250" s="2"/>
      <c r="T250" s="536"/>
      <c r="U250" s="203"/>
      <c r="V250" s="654"/>
    </row>
    <row r="251" spans="1:24" ht="21" customHeight="1">
      <c r="A251" s="141"/>
      <c r="B251" s="8">
        <v>20</v>
      </c>
      <c r="C251" s="8">
        <v>3</v>
      </c>
      <c r="D251" s="82">
        <v>28</v>
      </c>
      <c r="E251" s="106">
        <v>11</v>
      </c>
      <c r="F251" s="193" t="s">
        <v>305</v>
      </c>
      <c r="G251" s="45" t="s">
        <v>84</v>
      </c>
      <c r="H251" s="18" t="s">
        <v>466</v>
      </c>
      <c r="I251" s="2" t="s">
        <v>467</v>
      </c>
      <c r="J251" s="2" t="s">
        <v>120</v>
      </c>
      <c r="K251" s="2" t="s">
        <v>77</v>
      </c>
      <c r="L251" s="5"/>
      <c r="M251" s="2"/>
      <c r="N251" s="66"/>
      <c r="O251" s="4"/>
      <c r="P251" s="2"/>
      <c r="Q251" s="2"/>
      <c r="R251" s="330"/>
      <c r="S251" s="2"/>
      <c r="T251" s="536" t="s">
        <v>307</v>
      </c>
      <c r="U251" s="203"/>
      <c r="V251" s="654" t="s">
        <v>95</v>
      </c>
    </row>
    <row r="252" spans="1:24" ht="21" customHeight="1">
      <c r="A252" s="141"/>
      <c r="B252" s="8"/>
      <c r="C252" s="8"/>
      <c r="D252" s="82"/>
      <c r="E252" s="106"/>
      <c r="F252" s="193"/>
      <c r="G252" s="492" t="s">
        <v>10</v>
      </c>
      <c r="H252" s="491"/>
      <c r="I252" s="493" t="s">
        <v>344</v>
      </c>
      <c r="J252" s="493"/>
      <c r="K252" s="543"/>
      <c r="L252" s="5"/>
      <c r="M252" s="2"/>
      <c r="N252" s="66"/>
      <c r="O252" s="4"/>
      <c r="P252" s="2"/>
      <c r="Q252" s="2"/>
      <c r="R252" s="330"/>
      <c r="S252" s="2"/>
      <c r="T252" s="536"/>
      <c r="U252" s="203"/>
      <c r="V252" s="654"/>
    </row>
    <row r="253" spans="1:24" ht="21" customHeight="1">
      <c r="A253" s="141"/>
      <c r="B253" s="8">
        <v>20</v>
      </c>
      <c r="C253" s="8">
        <v>3</v>
      </c>
      <c r="D253" s="82">
        <v>28</v>
      </c>
      <c r="E253" s="106">
        <v>12</v>
      </c>
      <c r="F253" s="193" t="s">
        <v>305</v>
      </c>
      <c r="G253" s="45" t="s">
        <v>84</v>
      </c>
      <c r="H253" s="18" t="s">
        <v>466</v>
      </c>
      <c r="I253" s="2" t="s">
        <v>467</v>
      </c>
      <c r="J253" s="2" t="s">
        <v>120</v>
      </c>
      <c r="K253" s="2" t="s">
        <v>77</v>
      </c>
      <c r="L253" s="5"/>
      <c r="M253" s="2"/>
      <c r="N253" s="66"/>
      <c r="O253" s="4"/>
      <c r="P253" s="2"/>
      <c r="Q253" s="2"/>
      <c r="R253" s="330"/>
      <c r="S253" s="2"/>
      <c r="T253" s="536" t="s">
        <v>307</v>
      </c>
      <c r="U253" s="203"/>
      <c r="V253" s="654" t="s">
        <v>95</v>
      </c>
    </row>
    <row r="254" spans="1:24" ht="21" customHeight="1">
      <c r="A254" s="141"/>
      <c r="B254" s="8"/>
      <c r="C254" s="8"/>
      <c r="D254" s="82"/>
      <c r="E254" s="106"/>
      <c r="F254" s="193"/>
      <c r="G254" s="492" t="s">
        <v>10</v>
      </c>
      <c r="H254" s="491"/>
      <c r="I254" s="493" t="s">
        <v>345</v>
      </c>
      <c r="J254" s="493"/>
      <c r="K254" s="543"/>
      <c r="L254" s="5"/>
      <c r="M254" s="2"/>
      <c r="N254" s="66"/>
      <c r="O254" s="4"/>
      <c r="P254" s="2"/>
      <c r="Q254" s="2"/>
      <c r="R254" s="330"/>
      <c r="S254" s="2"/>
      <c r="T254" s="536"/>
      <c r="U254" s="203"/>
      <c r="V254" s="654"/>
    </row>
    <row r="255" spans="1:24" s="184" customFormat="1" ht="21" customHeight="1">
      <c r="A255" s="176"/>
      <c r="B255" s="177">
        <v>20</v>
      </c>
      <c r="C255" s="177">
        <v>3</v>
      </c>
      <c r="D255" s="178">
        <v>28</v>
      </c>
      <c r="E255" s="179">
        <v>13</v>
      </c>
      <c r="F255" s="221" t="s">
        <v>305</v>
      </c>
      <c r="G255" s="172" t="s">
        <v>84</v>
      </c>
      <c r="H255" s="180" t="s">
        <v>466</v>
      </c>
      <c r="I255" s="173" t="s">
        <v>467</v>
      </c>
      <c r="J255" s="173" t="s">
        <v>120</v>
      </c>
      <c r="K255" s="173" t="s">
        <v>77</v>
      </c>
      <c r="L255" s="231"/>
      <c r="M255" s="173"/>
      <c r="N255" s="181"/>
      <c r="O255" s="174"/>
      <c r="P255" s="173"/>
      <c r="Q255" s="173"/>
      <c r="R255" s="332"/>
      <c r="S255" s="173"/>
      <c r="T255" s="633" t="s">
        <v>307</v>
      </c>
      <c r="U255" s="199"/>
      <c r="V255" s="657" t="s">
        <v>324</v>
      </c>
      <c r="W255" s="182"/>
      <c r="X255" s="183"/>
    </row>
    <row r="256" spans="1:24" s="184" customFormat="1" ht="21" customHeight="1">
      <c r="A256" s="176"/>
      <c r="B256" s="177"/>
      <c r="C256" s="177"/>
      <c r="D256" s="178"/>
      <c r="E256" s="179"/>
      <c r="F256" s="221"/>
      <c r="G256" s="557" t="s">
        <v>10</v>
      </c>
      <c r="H256" s="558"/>
      <c r="I256" s="559" t="s">
        <v>346</v>
      </c>
      <c r="J256" s="559"/>
      <c r="K256" s="560"/>
      <c r="L256" s="231"/>
      <c r="M256" s="173"/>
      <c r="N256" s="181"/>
      <c r="O256" s="174"/>
      <c r="P256" s="173"/>
      <c r="Q256" s="173"/>
      <c r="R256" s="332"/>
      <c r="S256" s="173"/>
      <c r="T256" s="633"/>
      <c r="U256" s="199"/>
      <c r="V256" s="657"/>
      <c r="W256" s="182"/>
      <c r="X256" s="183"/>
    </row>
    <row r="257" spans="1:24" s="147" customFormat="1" ht="21" customHeight="1">
      <c r="A257" s="141"/>
      <c r="B257" s="146">
        <v>20</v>
      </c>
      <c r="C257" s="146">
        <v>3</v>
      </c>
      <c r="D257" s="148">
        <v>28</v>
      </c>
      <c r="E257" s="149">
        <v>14</v>
      </c>
      <c r="F257" s="208" t="s">
        <v>305</v>
      </c>
      <c r="G257" s="175" t="s">
        <v>84</v>
      </c>
      <c r="H257" s="150" t="s">
        <v>466</v>
      </c>
      <c r="I257" s="151" t="s">
        <v>467</v>
      </c>
      <c r="J257" s="151" t="s">
        <v>120</v>
      </c>
      <c r="K257" s="151" t="s">
        <v>77</v>
      </c>
      <c r="L257" s="143"/>
      <c r="M257" s="151"/>
      <c r="N257" s="155"/>
      <c r="O257" s="153"/>
      <c r="P257" s="151"/>
      <c r="Q257" s="151"/>
      <c r="R257" s="334"/>
      <c r="S257" s="151"/>
      <c r="T257" s="562" t="s">
        <v>307</v>
      </c>
      <c r="U257" s="202"/>
      <c r="V257" s="651" t="s">
        <v>324</v>
      </c>
      <c r="W257" s="144"/>
      <c r="X257" s="154"/>
    </row>
    <row r="258" spans="1:24" s="147" customFormat="1" ht="21" customHeight="1">
      <c r="A258" s="141"/>
      <c r="B258" s="146"/>
      <c r="C258" s="146"/>
      <c r="D258" s="148"/>
      <c r="E258" s="149"/>
      <c r="F258" s="208"/>
      <c r="G258" s="547" t="s">
        <v>10</v>
      </c>
      <c r="H258" s="548"/>
      <c r="I258" s="549" t="s">
        <v>347</v>
      </c>
      <c r="J258" s="549"/>
      <c r="K258" s="550"/>
      <c r="L258" s="143"/>
      <c r="M258" s="151"/>
      <c r="N258" s="155"/>
      <c r="O258" s="153"/>
      <c r="P258" s="151"/>
      <c r="Q258" s="151"/>
      <c r="R258" s="334"/>
      <c r="S258" s="151"/>
      <c r="T258" s="562"/>
      <c r="U258" s="202"/>
      <c r="V258" s="651"/>
      <c r="W258" s="144"/>
      <c r="X258" s="154"/>
    </row>
    <row r="259" spans="1:24" ht="21" customHeight="1">
      <c r="A259" s="141"/>
      <c r="B259" s="8">
        <v>20</v>
      </c>
      <c r="C259" s="8">
        <v>3</v>
      </c>
      <c r="D259" s="82">
        <v>28</v>
      </c>
      <c r="E259" s="106">
        <v>15</v>
      </c>
      <c r="F259" s="193" t="s">
        <v>305</v>
      </c>
      <c r="G259" s="45" t="s">
        <v>84</v>
      </c>
      <c r="H259" s="18" t="s">
        <v>466</v>
      </c>
      <c r="I259" s="2" t="s">
        <v>467</v>
      </c>
      <c r="J259" s="2" t="s">
        <v>120</v>
      </c>
      <c r="K259" s="2" t="s">
        <v>77</v>
      </c>
      <c r="L259" s="5"/>
      <c r="M259" s="2"/>
      <c r="N259" s="66"/>
      <c r="O259" s="4"/>
      <c r="P259" s="2"/>
      <c r="Q259" s="2"/>
      <c r="R259" s="330"/>
      <c r="S259" s="2"/>
      <c r="T259" s="536" t="s">
        <v>307</v>
      </c>
      <c r="U259" s="203"/>
      <c r="V259" s="654" t="s">
        <v>95</v>
      </c>
    </row>
    <row r="260" spans="1:24" ht="21" customHeight="1">
      <c r="A260" s="142"/>
      <c r="B260" s="16"/>
      <c r="C260" s="16"/>
      <c r="D260" s="137"/>
      <c r="E260" s="138"/>
      <c r="F260" s="216"/>
      <c r="G260" s="488" t="s">
        <v>10</v>
      </c>
      <c r="H260" s="489"/>
      <c r="I260" s="490" t="s">
        <v>348</v>
      </c>
      <c r="J260" s="490"/>
      <c r="K260" s="554"/>
      <c r="L260" s="11"/>
      <c r="M260" s="13"/>
      <c r="N260" s="67"/>
      <c r="O260" s="12"/>
      <c r="P260" s="13"/>
      <c r="Q260" s="13"/>
      <c r="R260" s="333"/>
      <c r="S260" s="13"/>
      <c r="T260" s="638"/>
      <c r="U260" s="205"/>
      <c r="V260" s="660"/>
    </row>
    <row r="261" spans="1:24" s="184" customFormat="1" ht="21" customHeight="1">
      <c r="A261" s="185"/>
      <c r="B261" s="186">
        <v>20</v>
      </c>
      <c r="C261" s="186">
        <v>3</v>
      </c>
      <c r="D261" s="187">
        <v>28</v>
      </c>
      <c r="E261" s="188">
        <v>16</v>
      </c>
      <c r="F261" s="220" t="s">
        <v>305</v>
      </c>
      <c r="G261" s="210" t="s">
        <v>84</v>
      </c>
      <c r="H261" s="189" t="s">
        <v>466</v>
      </c>
      <c r="I261" s="190" t="s">
        <v>467</v>
      </c>
      <c r="J261" s="190" t="s">
        <v>120</v>
      </c>
      <c r="K261" s="190" t="s">
        <v>77</v>
      </c>
      <c r="L261" s="230"/>
      <c r="M261" s="190"/>
      <c r="N261" s="191"/>
      <c r="O261" s="192"/>
      <c r="P261" s="190"/>
      <c r="Q261" s="190"/>
      <c r="R261" s="337"/>
      <c r="S261" s="190"/>
      <c r="T261" s="632" t="s">
        <v>307</v>
      </c>
      <c r="U261" s="200"/>
      <c r="V261" s="661" t="s">
        <v>476</v>
      </c>
      <c r="W261" s="182"/>
      <c r="X261" s="183"/>
    </row>
    <row r="262" spans="1:24" s="184" customFormat="1" ht="21" customHeight="1">
      <c r="A262" s="176"/>
      <c r="B262" s="177"/>
      <c r="C262" s="177"/>
      <c r="D262" s="178"/>
      <c r="E262" s="179"/>
      <c r="F262" s="221"/>
      <c r="G262" s="557" t="s">
        <v>10</v>
      </c>
      <c r="H262" s="558"/>
      <c r="I262" s="559" t="s">
        <v>349</v>
      </c>
      <c r="J262" s="559"/>
      <c r="K262" s="560"/>
      <c r="L262" s="231"/>
      <c r="M262" s="173"/>
      <c r="N262" s="181"/>
      <c r="O262" s="174"/>
      <c r="P262" s="173"/>
      <c r="Q262" s="173"/>
      <c r="R262" s="332"/>
      <c r="S262" s="173"/>
      <c r="T262" s="633"/>
      <c r="U262" s="199"/>
      <c r="V262" s="662"/>
      <c r="W262" s="182"/>
      <c r="X262" s="183"/>
    </row>
    <row r="263" spans="1:24" s="323" customFormat="1" ht="21" customHeight="1">
      <c r="A263" s="310"/>
      <c r="B263" s="311">
        <v>20</v>
      </c>
      <c r="C263" s="311">
        <v>3</v>
      </c>
      <c r="D263" s="312">
        <v>28</v>
      </c>
      <c r="E263" s="313">
        <v>17</v>
      </c>
      <c r="F263" s="386" t="s">
        <v>305</v>
      </c>
      <c r="G263" s="384" t="s">
        <v>84</v>
      </c>
      <c r="H263" s="315" t="s">
        <v>466</v>
      </c>
      <c r="I263" s="385" t="s">
        <v>467</v>
      </c>
      <c r="J263" s="385" t="s">
        <v>120</v>
      </c>
      <c r="K263" s="385" t="s">
        <v>77</v>
      </c>
      <c r="L263" s="317"/>
      <c r="M263" s="385"/>
      <c r="N263" s="318"/>
      <c r="O263" s="387"/>
      <c r="P263" s="385"/>
      <c r="Q263" s="385"/>
      <c r="R263" s="338"/>
      <c r="S263" s="385"/>
      <c r="T263" s="634" t="s">
        <v>307</v>
      </c>
      <c r="U263" s="372"/>
      <c r="V263" s="652" t="s">
        <v>493</v>
      </c>
      <c r="W263" s="321"/>
      <c r="X263" s="322"/>
    </row>
    <row r="264" spans="1:24" s="323" customFormat="1" ht="21" customHeight="1">
      <c r="A264" s="310"/>
      <c r="B264" s="311"/>
      <c r="C264" s="311"/>
      <c r="D264" s="312"/>
      <c r="E264" s="313"/>
      <c r="F264" s="386"/>
      <c r="G264" s="534" t="s">
        <v>10</v>
      </c>
      <c r="H264" s="529"/>
      <c r="I264" s="527" t="s">
        <v>350</v>
      </c>
      <c r="J264" s="527"/>
      <c r="K264" s="551"/>
      <c r="L264" s="317"/>
      <c r="M264" s="385"/>
      <c r="N264" s="318"/>
      <c r="O264" s="387"/>
      <c r="P264" s="385"/>
      <c r="Q264" s="385"/>
      <c r="R264" s="338"/>
      <c r="S264" s="385"/>
      <c r="T264" s="634"/>
      <c r="U264" s="372"/>
      <c r="V264" s="658"/>
      <c r="W264" s="321"/>
      <c r="X264" s="322"/>
    </row>
    <row r="265" spans="1:24" s="147" customFormat="1" ht="21" customHeight="1">
      <c r="A265" s="141"/>
      <c r="B265" s="146">
        <v>20</v>
      </c>
      <c r="C265" s="146">
        <v>3</v>
      </c>
      <c r="D265" s="148">
        <v>28</v>
      </c>
      <c r="E265" s="149">
        <v>18</v>
      </c>
      <c r="F265" s="208" t="s">
        <v>305</v>
      </c>
      <c r="G265" s="175" t="s">
        <v>84</v>
      </c>
      <c r="H265" s="150" t="s">
        <v>466</v>
      </c>
      <c r="I265" s="151" t="s">
        <v>467</v>
      </c>
      <c r="J265" s="151" t="s">
        <v>120</v>
      </c>
      <c r="K265" s="151" t="s">
        <v>77</v>
      </c>
      <c r="L265" s="143"/>
      <c r="M265" s="151"/>
      <c r="N265" s="155"/>
      <c r="O265" s="153"/>
      <c r="P265" s="151"/>
      <c r="Q265" s="151"/>
      <c r="R265" s="334"/>
      <c r="S265" s="151"/>
      <c r="T265" s="562" t="s">
        <v>307</v>
      </c>
      <c r="U265" s="202"/>
      <c r="V265" s="651" t="s">
        <v>324</v>
      </c>
      <c r="W265" s="144"/>
      <c r="X265" s="154"/>
    </row>
    <row r="266" spans="1:24" s="147" customFormat="1" ht="21" customHeight="1">
      <c r="A266" s="141"/>
      <c r="B266" s="146"/>
      <c r="C266" s="146"/>
      <c r="D266" s="148"/>
      <c r="E266" s="149"/>
      <c r="F266" s="208"/>
      <c r="G266" s="547" t="s">
        <v>10</v>
      </c>
      <c r="H266" s="548"/>
      <c r="I266" s="549" t="s">
        <v>351</v>
      </c>
      <c r="J266" s="549"/>
      <c r="K266" s="550"/>
      <c r="L266" s="143"/>
      <c r="M266" s="151"/>
      <c r="N266" s="155"/>
      <c r="O266" s="153"/>
      <c r="P266" s="151"/>
      <c r="Q266" s="151"/>
      <c r="R266" s="334"/>
      <c r="S266" s="151"/>
      <c r="T266" s="562"/>
      <c r="U266" s="202"/>
      <c r="V266" s="651"/>
      <c r="W266" s="144"/>
      <c r="X266" s="154"/>
    </row>
    <row r="267" spans="1:24" ht="21" customHeight="1">
      <c r="A267" s="141" t="s">
        <v>280</v>
      </c>
      <c r="B267" s="8">
        <v>20</v>
      </c>
      <c r="C267" s="8">
        <v>3</v>
      </c>
      <c r="D267" s="82">
        <v>75</v>
      </c>
      <c r="E267" s="106">
        <v>1</v>
      </c>
      <c r="F267" s="193" t="s">
        <v>305</v>
      </c>
      <c r="G267" s="45" t="s">
        <v>84</v>
      </c>
      <c r="H267" s="18" t="s">
        <v>466</v>
      </c>
      <c r="I267" s="2" t="s">
        <v>467</v>
      </c>
      <c r="J267" s="2" t="s">
        <v>120</v>
      </c>
      <c r="K267" s="2" t="s">
        <v>77</v>
      </c>
      <c r="L267" s="5"/>
      <c r="M267" s="2"/>
      <c r="N267" s="65">
        <v>77.599999999999994</v>
      </c>
      <c r="O267" s="4" t="s">
        <v>155</v>
      </c>
      <c r="P267" s="2"/>
      <c r="Q267" s="2"/>
      <c r="R267" s="330"/>
      <c r="S267" s="2"/>
      <c r="T267" s="542" t="s">
        <v>359</v>
      </c>
      <c r="U267" s="197"/>
      <c r="V267" s="649" t="s">
        <v>95</v>
      </c>
    </row>
    <row r="268" spans="1:24" ht="21" customHeight="1">
      <c r="A268" s="141"/>
      <c r="B268" s="8"/>
      <c r="C268" s="8"/>
      <c r="D268" s="82"/>
      <c r="E268" s="106"/>
      <c r="F268" s="193"/>
      <c r="G268" s="492" t="s">
        <v>10</v>
      </c>
      <c r="H268" s="491"/>
      <c r="I268" s="493" t="s">
        <v>383</v>
      </c>
      <c r="J268" s="493"/>
      <c r="K268" s="543"/>
      <c r="L268" s="5"/>
      <c r="M268" s="2"/>
      <c r="N268" s="66">
        <v>1904</v>
      </c>
      <c r="O268" s="4" t="s">
        <v>80</v>
      </c>
      <c r="P268" s="2"/>
      <c r="Q268" s="2"/>
      <c r="R268" s="330"/>
      <c r="S268" s="2"/>
      <c r="T268" s="542"/>
      <c r="U268" s="197"/>
      <c r="V268" s="649"/>
    </row>
    <row r="269" spans="1:24" ht="21" customHeight="1">
      <c r="A269" s="141"/>
      <c r="B269" s="311">
        <v>20</v>
      </c>
      <c r="C269" s="311">
        <v>3</v>
      </c>
      <c r="D269" s="312">
        <v>75</v>
      </c>
      <c r="E269" s="313">
        <v>2</v>
      </c>
      <c r="F269" s="425" t="s">
        <v>305</v>
      </c>
      <c r="G269" s="423" t="s">
        <v>84</v>
      </c>
      <c r="H269" s="427" t="s">
        <v>466</v>
      </c>
      <c r="I269" s="424" t="s">
        <v>467</v>
      </c>
      <c r="J269" s="424" t="s">
        <v>120</v>
      </c>
      <c r="K269" s="424" t="s">
        <v>77</v>
      </c>
      <c r="L269" s="317"/>
      <c r="M269" s="424"/>
      <c r="N269" s="318"/>
      <c r="O269" s="426"/>
      <c r="P269" s="424"/>
      <c r="Q269" s="424"/>
      <c r="R269" s="338"/>
      <c r="S269" s="424"/>
      <c r="T269" s="565" t="s">
        <v>359</v>
      </c>
      <c r="U269" s="451"/>
      <c r="V269" s="652" t="s">
        <v>508</v>
      </c>
    </row>
    <row r="270" spans="1:24" ht="21" customHeight="1">
      <c r="A270" s="141"/>
      <c r="B270" s="311"/>
      <c r="C270" s="311"/>
      <c r="D270" s="312"/>
      <c r="E270" s="313"/>
      <c r="F270" s="425"/>
      <c r="G270" s="534" t="s">
        <v>10</v>
      </c>
      <c r="H270" s="529"/>
      <c r="I270" s="527" t="s">
        <v>384</v>
      </c>
      <c r="J270" s="527"/>
      <c r="K270" s="551"/>
      <c r="L270" s="317"/>
      <c r="M270" s="424"/>
      <c r="N270" s="318"/>
      <c r="O270" s="426"/>
      <c r="P270" s="424"/>
      <c r="Q270" s="424"/>
      <c r="R270" s="338"/>
      <c r="S270" s="424"/>
      <c r="T270" s="565"/>
      <c r="U270" s="451"/>
      <c r="V270" s="652"/>
    </row>
    <row r="271" spans="1:24" ht="21" customHeight="1">
      <c r="A271" s="141" t="s">
        <v>25</v>
      </c>
      <c r="B271" s="8">
        <v>20</v>
      </c>
      <c r="C271" s="8">
        <v>3</v>
      </c>
      <c r="D271" s="82">
        <v>51</v>
      </c>
      <c r="E271" s="106">
        <v>1</v>
      </c>
      <c r="F271" s="193" t="s">
        <v>305</v>
      </c>
      <c r="G271" s="45" t="s">
        <v>84</v>
      </c>
      <c r="H271" s="18" t="s">
        <v>466</v>
      </c>
      <c r="I271" s="2" t="s">
        <v>467</v>
      </c>
      <c r="J271" s="2" t="s">
        <v>120</v>
      </c>
      <c r="K271" s="2" t="s">
        <v>77</v>
      </c>
      <c r="L271" s="5"/>
      <c r="M271" s="2"/>
      <c r="N271" s="65">
        <v>350</v>
      </c>
      <c r="O271" s="4" t="s">
        <v>155</v>
      </c>
      <c r="P271" s="2"/>
      <c r="Q271" s="2"/>
      <c r="R271" s="330"/>
      <c r="S271" s="2"/>
      <c r="T271" s="542" t="s">
        <v>359</v>
      </c>
      <c r="U271" s="197"/>
      <c r="V271" s="649" t="s">
        <v>95</v>
      </c>
    </row>
    <row r="272" spans="1:24" ht="21" customHeight="1">
      <c r="A272" s="141"/>
      <c r="B272" s="8"/>
      <c r="C272" s="8"/>
      <c r="D272" s="82"/>
      <c r="E272" s="106"/>
      <c r="F272" s="193"/>
      <c r="G272" s="492" t="s">
        <v>10</v>
      </c>
      <c r="H272" s="491"/>
      <c r="I272" s="493" t="s">
        <v>358</v>
      </c>
      <c r="J272" s="493"/>
      <c r="K272" s="2"/>
      <c r="L272" s="5"/>
      <c r="M272" s="2"/>
      <c r="N272" s="66">
        <v>1936</v>
      </c>
      <c r="O272" s="4" t="s">
        <v>80</v>
      </c>
      <c r="P272" s="2"/>
      <c r="Q272" s="2"/>
      <c r="R272" s="330"/>
      <c r="S272" s="2"/>
      <c r="T272" s="542"/>
      <c r="U272" s="197"/>
      <c r="V272" s="649"/>
    </row>
    <row r="273" spans="1:22" ht="21" customHeight="1">
      <c r="A273" s="141"/>
      <c r="B273" s="8">
        <v>20</v>
      </c>
      <c r="C273" s="8">
        <v>3</v>
      </c>
      <c r="D273" s="82">
        <v>51</v>
      </c>
      <c r="E273" s="106">
        <v>2</v>
      </c>
      <c r="F273" s="193" t="s">
        <v>305</v>
      </c>
      <c r="G273" s="45" t="s">
        <v>84</v>
      </c>
      <c r="H273" s="18" t="s">
        <v>466</v>
      </c>
      <c r="I273" s="2" t="s">
        <v>467</v>
      </c>
      <c r="J273" s="2" t="s">
        <v>120</v>
      </c>
      <c r="K273" s="2" t="s">
        <v>77</v>
      </c>
      <c r="L273" s="5"/>
      <c r="M273" s="2"/>
      <c r="N273" s="66"/>
      <c r="O273" s="4"/>
      <c r="P273" s="2"/>
      <c r="Q273" s="2"/>
      <c r="R273" s="330"/>
      <c r="S273" s="2"/>
      <c r="T273" s="542" t="s">
        <v>359</v>
      </c>
      <c r="U273" s="197"/>
      <c r="V273" s="649" t="s">
        <v>95</v>
      </c>
    </row>
    <row r="274" spans="1:22" ht="21" customHeight="1">
      <c r="A274" s="141"/>
      <c r="B274" s="8"/>
      <c r="C274" s="8"/>
      <c r="D274" s="82"/>
      <c r="E274" s="106"/>
      <c r="F274" s="193"/>
      <c r="G274" s="492" t="s">
        <v>10</v>
      </c>
      <c r="H274" s="491"/>
      <c r="I274" s="493" t="s">
        <v>360</v>
      </c>
      <c r="J274" s="493"/>
      <c r="K274" s="2"/>
      <c r="L274" s="5"/>
      <c r="M274" s="2"/>
      <c r="N274" s="66"/>
      <c r="O274" s="4"/>
      <c r="P274" s="2"/>
      <c r="Q274" s="2"/>
      <c r="R274" s="330"/>
      <c r="S274" s="2"/>
      <c r="T274" s="542"/>
      <c r="U274" s="197"/>
      <c r="V274" s="649"/>
    </row>
    <row r="275" spans="1:22" ht="21" customHeight="1">
      <c r="A275" s="141"/>
      <c r="B275" s="8">
        <v>20</v>
      </c>
      <c r="C275" s="8">
        <v>3</v>
      </c>
      <c r="D275" s="82">
        <v>51</v>
      </c>
      <c r="E275" s="106">
        <v>3</v>
      </c>
      <c r="F275" s="193" t="s">
        <v>305</v>
      </c>
      <c r="G275" s="45" t="s">
        <v>84</v>
      </c>
      <c r="H275" s="18" t="s">
        <v>466</v>
      </c>
      <c r="I275" s="2" t="s">
        <v>467</v>
      </c>
      <c r="J275" s="2" t="s">
        <v>120</v>
      </c>
      <c r="K275" s="2" t="s">
        <v>77</v>
      </c>
      <c r="L275" s="5"/>
      <c r="M275" s="2"/>
      <c r="N275" s="66"/>
      <c r="O275" s="4"/>
      <c r="P275" s="2"/>
      <c r="Q275" s="2"/>
      <c r="R275" s="330"/>
      <c r="S275" s="2"/>
      <c r="T275" s="542" t="s">
        <v>359</v>
      </c>
      <c r="U275" s="197"/>
      <c r="V275" s="649" t="s">
        <v>95</v>
      </c>
    </row>
    <row r="276" spans="1:22" ht="21" customHeight="1">
      <c r="A276" s="141"/>
      <c r="B276" s="8"/>
      <c r="C276" s="8"/>
      <c r="D276" s="82"/>
      <c r="E276" s="106"/>
      <c r="F276" s="193"/>
      <c r="G276" s="492" t="s">
        <v>10</v>
      </c>
      <c r="H276" s="491"/>
      <c r="I276" s="493" t="s">
        <v>361</v>
      </c>
      <c r="J276" s="493"/>
      <c r="K276" s="2"/>
      <c r="L276" s="5"/>
      <c r="M276" s="2"/>
      <c r="N276" s="66"/>
      <c r="O276" s="4"/>
      <c r="P276" s="2"/>
      <c r="Q276" s="2"/>
      <c r="R276" s="330"/>
      <c r="S276" s="2"/>
      <c r="T276" s="542"/>
      <c r="U276" s="197"/>
      <c r="V276" s="649"/>
    </row>
    <row r="277" spans="1:22" ht="21" customHeight="1">
      <c r="A277" s="141"/>
      <c r="B277" s="8">
        <v>20</v>
      </c>
      <c r="C277" s="8">
        <v>3</v>
      </c>
      <c r="D277" s="82">
        <v>51</v>
      </c>
      <c r="E277" s="106">
        <v>4</v>
      </c>
      <c r="F277" s="193" t="s">
        <v>305</v>
      </c>
      <c r="G277" s="45" t="s">
        <v>84</v>
      </c>
      <c r="H277" s="18" t="s">
        <v>466</v>
      </c>
      <c r="I277" s="2" t="s">
        <v>467</v>
      </c>
      <c r="J277" s="2" t="s">
        <v>120</v>
      </c>
      <c r="K277" s="2" t="s">
        <v>77</v>
      </c>
      <c r="L277" s="5"/>
      <c r="M277" s="2"/>
      <c r="N277" s="66"/>
      <c r="O277" s="4"/>
      <c r="P277" s="2"/>
      <c r="Q277" s="2"/>
      <c r="R277" s="330"/>
      <c r="S277" s="2"/>
      <c r="T277" s="542" t="s">
        <v>359</v>
      </c>
      <c r="U277" s="197"/>
      <c r="V277" s="649" t="s">
        <v>95</v>
      </c>
    </row>
    <row r="278" spans="1:22" ht="21" customHeight="1">
      <c r="A278" s="141"/>
      <c r="B278" s="8"/>
      <c r="C278" s="8"/>
      <c r="D278" s="82"/>
      <c r="E278" s="106"/>
      <c r="F278" s="193"/>
      <c r="G278" s="492" t="s">
        <v>10</v>
      </c>
      <c r="H278" s="491"/>
      <c r="I278" s="493" t="s">
        <v>362</v>
      </c>
      <c r="J278" s="493"/>
      <c r="K278" s="2"/>
      <c r="L278" s="5"/>
      <c r="M278" s="2"/>
      <c r="N278" s="66"/>
      <c r="O278" s="4"/>
      <c r="P278" s="2"/>
      <c r="Q278" s="2"/>
      <c r="R278" s="330"/>
      <c r="S278" s="2"/>
      <c r="T278" s="542"/>
      <c r="U278" s="197"/>
      <c r="V278" s="649"/>
    </row>
    <row r="279" spans="1:22" ht="21" customHeight="1">
      <c r="A279" s="141"/>
      <c r="B279" s="8">
        <v>20</v>
      </c>
      <c r="C279" s="8">
        <v>3</v>
      </c>
      <c r="D279" s="82">
        <v>51</v>
      </c>
      <c r="E279" s="106">
        <v>5</v>
      </c>
      <c r="F279" s="193" t="s">
        <v>305</v>
      </c>
      <c r="G279" s="45" t="s">
        <v>84</v>
      </c>
      <c r="H279" s="18" t="s">
        <v>466</v>
      </c>
      <c r="I279" s="2" t="s">
        <v>467</v>
      </c>
      <c r="J279" s="2" t="s">
        <v>120</v>
      </c>
      <c r="K279" s="2" t="s">
        <v>77</v>
      </c>
      <c r="L279" s="5"/>
      <c r="M279" s="2"/>
      <c r="N279" s="66"/>
      <c r="O279" s="4"/>
      <c r="P279" s="2"/>
      <c r="Q279" s="2"/>
      <c r="R279" s="330"/>
      <c r="S279" s="2"/>
      <c r="T279" s="542" t="s">
        <v>359</v>
      </c>
      <c r="U279" s="197"/>
      <c r="V279" s="649" t="s">
        <v>95</v>
      </c>
    </row>
    <row r="280" spans="1:22" ht="21" customHeight="1">
      <c r="A280" s="142"/>
      <c r="B280" s="16"/>
      <c r="C280" s="16"/>
      <c r="D280" s="137"/>
      <c r="E280" s="138"/>
      <c r="F280" s="216"/>
      <c r="G280" s="488" t="s">
        <v>10</v>
      </c>
      <c r="H280" s="489"/>
      <c r="I280" s="490" t="s">
        <v>363</v>
      </c>
      <c r="J280" s="490"/>
      <c r="K280" s="13"/>
      <c r="L280" s="11"/>
      <c r="M280" s="13"/>
      <c r="N280" s="67"/>
      <c r="O280" s="12"/>
      <c r="P280" s="13"/>
      <c r="Q280" s="13"/>
      <c r="R280" s="333"/>
      <c r="S280" s="13"/>
      <c r="T280" s="635"/>
      <c r="U280" s="201"/>
      <c r="V280" s="650"/>
    </row>
    <row r="281" spans="1:22" ht="21" customHeight="1">
      <c r="A281" s="140"/>
      <c r="B281" s="24">
        <v>20</v>
      </c>
      <c r="C281" s="24">
        <v>3</v>
      </c>
      <c r="D281" s="105">
        <v>51</v>
      </c>
      <c r="E281" s="139">
        <v>6</v>
      </c>
      <c r="F281" s="215" t="s">
        <v>305</v>
      </c>
      <c r="G281" s="55" t="s">
        <v>84</v>
      </c>
      <c r="H281" s="50" t="s">
        <v>466</v>
      </c>
      <c r="I281" s="21" t="s">
        <v>467</v>
      </c>
      <c r="J281" s="21" t="s">
        <v>120</v>
      </c>
      <c r="K281" s="21" t="s">
        <v>77</v>
      </c>
      <c r="L281" s="20"/>
      <c r="M281" s="21"/>
      <c r="N281" s="68"/>
      <c r="O281" s="29"/>
      <c r="P281" s="21"/>
      <c r="Q281" s="21"/>
      <c r="R281" s="329"/>
      <c r="S281" s="21"/>
      <c r="T281" s="566" t="s">
        <v>359</v>
      </c>
      <c r="U281" s="198"/>
      <c r="V281" s="653" t="s">
        <v>95</v>
      </c>
    </row>
    <row r="282" spans="1:22" ht="21" customHeight="1">
      <c r="A282" s="141"/>
      <c r="B282" s="8"/>
      <c r="C282" s="8"/>
      <c r="D282" s="82"/>
      <c r="E282" s="106"/>
      <c r="F282" s="193"/>
      <c r="G282" s="492" t="s">
        <v>10</v>
      </c>
      <c r="H282" s="491"/>
      <c r="I282" s="493" t="s">
        <v>364</v>
      </c>
      <c r="J282" s="493"/>
      <c r="K282" s="2"/>
      <c r="L282" s="5"/>
      <c r="M282" s="2"/>
      <c r="N282" s="66"/>
      <c r="O282" s="4"/>
      <c r="P282" s="2"/>
      <c r="Q282" s="2"/>
      <c r="R282" s="330"/>
      <c r="S282" s="2"/>
      <c r="T282" s="542"/>
      <c r="U282" s="197"/>
      <c r="V282" s="649"/>
    </row>
    <row r="283" spans="1:22" ht="21" customHeight="1">
      <c r="A283" s="141"/>
      <c r="B283" s="8">
        <v>20</v>
      </c>
      <c r="C283" s="8">
        <v>3</v>
      </c>
      <c r="D283" s="82">
        <v>51</v>
      </c>
      <c r="E283" s="106">
        <v>7</v>
      </c>
      <c r="F283" s="193" t="s">
        <v>305</v>
      </c>
      <c r="G283" s="45" t="s">
        <v>84</v>
      </c>
      <c r="H283" s="18" t="s">
        <v>466</v>
      </c>
      <c r="I283" s="2" t="s">
        <v>467</v>
      </c>
      <c r="J283" s="2" t="s">
        <v>120</v>
      </c>
      <c r="K283" s="2" t="s">
        <v>77</v>
      </c>
      <c r="L283" s="5"/>
      <c r="M283" s="2"/>
      <c r="N283" s="66"/>
      <c r="O283" s="4"/>
      <c r="P283" s="2"/>
      <c r="Q283" s="2"/>
      <c r="R283" s="330"/>
      <c r="S283" s="2"/>
      <c r="T283" s="542" t="s">
        <v>359</v>
      </c>
      <c r="U283" s="197"/>
      <c r="V283" s="649" t="s">
        <v>95</v>
      </c>
    </row>
    <row r="284" spans="1:22" ht="21" customHeight="1">
      <c r="A284" s="141"/>
      <c r="B284" s="8"/>
      <c r="C284" s="8"/>
      <c r="D284" s="82"/>
      <c r="E284" s="106"/>
      <c r="F284" s="193"/>
      <c r="G284" s="492" t="s">
        <v>10</v>
      </c>
      <c r="H284" s="491"/>
      <c r="I284" s="493" t="s">
        <v>365</v>
      </c>
      <c r="J284" s="493"/>
      <c r="K284" s="2"/>
      <c r="L284" s="5"/>
      <c r="M284" s="2"/>
      <c r="N284" s="66"/>
      <c r="O284" s="4"/>
      <c r="P284" s="2"/>
      <c r="Q284" s="2"/>
      <c r="R284" s="330"/>
      <c r="S284" s="2"/>
      <c r="T284" s="542"/>
      <c r="U284" s="197"/>
      <c r="V284" s="649"/>
    </row>
    <row r="285" spans="1:22" ht="21" customHeight="1">
      <c r="A285" s="141" t="s">
        <v>26</v>
      </c>
      <c r="B285" s="8">
        <v>20</v>
      </c>
      <c r="C285" s="8">
        <v>3</v>
      </c>
      <c r="D285" s="82">
        <v>58</v>
      </c>
      <c r="E285" s="106">
        <v>1</v>
      </c>
      <c r="F285" s="193" t="s">
        <v>305</v>
      </c>
      <c r="G285" s="45" t="s">
        <v>84</v>
      </c>
      <c r="H285" s="18" t="s">
        <v>466</v>
      </c>
      <c r="I285" s="2" t="s">
        <v>467</v>
      </c>
      <c r="J285" s="2" t="s">
        <v>120</v>
      </c>
      <c r="K285" s="2" t="s">
        <v>77</v>
      </c>
      <c r="L285" s="5"/>
      <c r="M285" s="2"/>
      <c r="N285" s="65">
        <v>59.2</v>
      </c>
      <c r="O285" s="4" t="s">
        <v>155</v>
      </c>
      <c r="P285" s="2"/>
      <c r="Q285" s="2"/>
      <c r="R285" s="330"/>
      <c r="S285" s="2"/>
      <c r="T285" s="542" t="s">
        <v>359</v>
      </c>
      <c r="U285" s="197"/>
      <c r="V285" s="649" t="s">
        <v>95</v>
      </c>
    </row>
    <row r="286" spans="1:22" ht="21" customHeight="1">
      <c r="A286" s="141"/>
      <c r="B286" s="8"/>
      <c r="C286" s="8"/>
      <c r="D286" s="82"/>
      <c r="E286" s="106"/>
      <c r="F286" s="193"/>
      <c r="G286" s="492" t="s">
        <v>10</v>
      </c>
      <c r="H286" s="491"/>
      <c r="I286" s="493" t="s">
        <v>366</v>
      </c>
      <c r="J286" s="493"/>
      <c r="K286" s="2"/>
      <c r="L286" s="5"/>
      <c r="M286" s="2"/>
      <c r="N286" s="66">
        <v>1906</v>
      </c>
      <c r="O286" s="4" t="s">
        <v>80</v>
      </c>
      <c r="P286" s="2"/>
      <c r="Q286" s="2"/>
      <c r="R286" s="330"/>
      <c r="S286" s="2"/>
      <c r="T286" s="542"/>
      <c r="U286" s="197"/>
      <c r="V286" s="649"/>
    </row>
    <row r="287" spans="1:22" ht="21" customHeight="1">
      <c r="A287" s="141"/>
      <c r="B287" s="8">
        <v>20</v>
      </c>
      <c r="C287" s="8">
        <v>3</v>
      </c>
      <c r="D287" s="82">
        <v>58</v>
      </c>
      <c r="E287" s="106">
        <v>2</v>
      </c>
      <c r="F287" s="193" t="s">
        <v>305</v>
      </c>
      <c r="G287" s="45" t="s">
        <v>84</v>
      </c>
      <c r="H287" s="18" t="s">
        <v>466</v>
      </c>
      <c r="I287" s="2" t="s">
        <v>467</v>
      </c>
      <c r="J287" s="2" t="s">
        <v>120</v>
      </c>
      <c r="K287" s="2" t="s">
        <v>77</v>
      </c>
      <c r="L287" s="5"/>
      <c r="M287" s="2"/>
      <c r="N287" s="66"/>
      <c r="O287" s="4"/>
      <c r="P287" s="2"/>
      <c r="Q287" s="2"/>
      <c r="R287" s="330"/>
      <c r="S287" s="2"/>
      <c r="T287" s="542" t="s">
        <v>359</v>
      </c>
      <c r="U287" s="197"/>
      <c r="V287" s="649" t="s">
        <v>95</v>
      </c>
    </row>
    <row r="288" spans="1:22" ht="21" customHeight="1">
      <c r="A288" s="141"/>
      <c r="B288" s="8"/>
      <c r="C288" s="8"/>
      <c r="D288" s="82"/>
      <c r="E288" s="106"/>
      <c r="F288" s="193"/>
      <c r="G288" s="492" t="s">
        <v>10</v>
      </c>
      <c r="H288" s="491"/>
      <c r="I288" s="493" t="s">
        <v>367</v>
      </c>
      <c r="J288" s="493"/>
      <c r="K288" s="2"/>
      <c r="L288" s="5"/>
      <c r="M288" s="2"/>
      <c r="N288" s="66"/>
      <c r="O288" s="4"/>
      <c r="P288" s="2"/>
      <c r="Q288" s="2"/>
      <c r="R288" s="330"/>
      <c r="S288" s="2"/>
      <c r="T288" s="542"/>
      <c r="U288" s="197"/>
      <c r="V288" s="649"/>
    </row>
    <row r="289" spans="1:22" ht="21" customHeight="1">
      <c r="A289" s="141" t="s">
        <v>27</v>
      </c>
      <c r="B289" s="8">
        <v>20</v>
      </c>
      <c r="C289" s="8">
        <v>3</v>
      </c>
      <c r="D289" s="82">
        <v>60</v>
      </c>
      <c r="E289" s="106">
        <v>1</v>
      </c>
      <c r="F289" s="193" t="s">
        <v>318</v>
      </c>
      <c r="G289" s="45" t="s">
        <v>84</v>
      </c>
      <c r="H289" s="18" t="s">
        <v>466</v>
      </c>
      <c r="I289" s="2" t="s">
        <v>467</v>
      </c>
      <c r="J289" s="2" t="s">
        <v>120</v>
      </c>
      <c r="K289" s="2" t="s">
        <v>77</v>
      </c>
      <c r="L289" s="5"/>
      <c r="M289" s="2"/>
      <c r="N289" s="65">
        <v>59.2</v>
      </c>
      <c r="O289" s="4" t="s">
        <v>155</v>
      </c>
      <c r="P289" s="2"/>
      <c r="Q289" s="2"/>
      <c r="R289" s="330"/>
      <c r="S289" s="2"/>
      <c r="T289" s="542" t="s">
        <v>359</v>
      </c>
      <c r="U289" s="197"/>
      <c r="V289" s="649" t="s">
        <v>95</v>
      </c>
    </row>
    <row r="290" spans="1:22" ht="21" customHeight="1">
      <c r="A290" s="141"/>
      <c r="B290" s="8"/>
      <c r="C290" s="8"/>
      <c r="D290" s="82"/>
      <c r="E290" s="106"/>
      <c r="F290" s="193"/>
      <c r="G290" s="492" t="s">
        <v>10</v>
      </c>
      <c r="H290" s="491"/>
      <c r="I290" s="493" t="s">
        <v>368</v>
      </c>
      <c r="J290" s="493"/>
      <c r="K290" s="2"/>
      <c r="L290" s="5"/>
      <c r="M290" s="2"/>
      <c r="N290" s="66">
        <v>1916</v>
      </c>
      <c r="O290" s="4" t="s">
        <v>80</v>
      </c>
      <c r="P290" s="2"/>
      <c r="Q290" s="2"/>
      <c r="R290" s="330"/>
      <c r="S290" s="2"/>
      <c r="T290" s="542"/>
      <c r="U290" s="197"/>
      <c r="V290" s="649"/>
    </row>
    <row r="291" spans="1:22" ht="21" customHeight="1">
      <c r="A291" s="141"/>
      <c r="B291" s="8">
        <v>20</v>
      </c>
      <c r="C291" s="8">
        <v>3</v>
      </c>
      <c r="D291" s="82">
        <v>60</v>
      </c>
      <c r="E291" s="106">
        <v>2</v>
      </c>
      <c r="F291" s="193" t="s">
        <v>318</v>
      </c>
      <c r="G291" s="45" t="s">
        <v>84</v>
      </c>
      <c r="H291" s="18" t="s">
        <v>466</v>
      </c>
      <c r="I291" s="2" t="s">
        <v>467</v>
      </c>
      <c r="J291" s="2" t="s">
        <v>120</v>
      </c>
      <c r="K291" s="2" t="s">
        <v>77</v>
      </c>
      <c r="L291" s="5"/>
      <c r="M291" s="2"/>
      <c r="N291" s="66"/>
      <c r="O291" s="4"/>
      <c r="P291" s="2"/>
      <c r="Q291" s="2"/>
      <c r="R291" s="330"/>
      <c r="S291" s="2"/>
      <c r="T291" s="542" t="s">
        <v>359</v>
      </c>
      <c r="U291" s="197"/>
      <c r="V291" s="649" t="s">
        <v>95</v>
      </c>
    </row>
    <row r="292" spans="1:22" ht="21" customHeight="1">
      <c r="A292" s="141"/>
      <c r="B292" s="8"/>
      <c r="C292" s="8"/>
      <c r="D292" s="82"/>
      <c r="E292" s="106"/>
      <c r="F292" s="193"/>
      <c r="G292" s="492" t="s">
        <v>10</v>
      </c>
      <c r="H292" s="491"/>
      <c r="I292" s="493" t="s">
        <v>369</v>
      </c>
      <c r="J292" s="493"/>
      <c r="K292" s="2"/>
      <c r="L292" s="5"/>
      <c r="M292" s="2"/>
      <c r="N292" s="66"/>
      <c r="O292" s="4"/>
      <c r="P292" s="2"/>
      <c r="Q292" s="2"/>
      <c r="R292" s="330"/>
      <c r="S292" s="2"/>
      <c r="T292" s="542"/>
      <c r="U292" s="197"/>
      <c r="V292" s="649"/>
    </row>
    <row r="293" spans="1:22" ht="21" customHeight="1">
      <c r="A293" s="141" t="s">
        <v>28</v>
      </c>
      <c r="B293" s="8">
        <v>20</v>
      </c>
      <c r="C293" s="8">
        <v>3</v>
      </c>
      <c r="D293" s="82">
        <v>62</v>
      </c>
      <c r="E293" s="106">
        <v>1</v>
      </c>
      <c r="F293" s="193" t="s">
        <v>318</v>
      </c>
      <c r="G293" s="45" t="s">
        <v>84</v>
      </c>
      <c r="H293" s="18" t="s">
        <v>466</v>
      </c>
      <c r="I293" s="2" t="s">
        <v>467</v>
      </c>
      <c r="J293" s="2" t="s">
        <v>120</v>
      </c>
      <c r="K293" s="2" t="s">
        <v>77</v>
      </c>
      <c r="L293" s="5"/>
      <c r="M293" s="2"/>
      <c r="N293" s="65">
        <v>56.4</v>
      </c>
      <c r="O293" s="4" t="s">
        <v>155</v>
      </c>
      <c r="P293" s="2"/>
      <c r="Q293" s="2"/>
      <c r="R293" s="330"/>
      <c r="S293" s="2"/>
      <c r="T293" s="542" t="s">
        <v>359</v>
      </c>
      <c r="U293" s="197"/>
      <c r="V293" s="649" t="s">
        <v>95</v>
      </c>
    </row>
    <row r="294" spans="1:22" ht="21" customHeight="1">
      <c r="A294" s="141"/>
      <c r="B294" s="8"/>
      <c r="C294" s="8"/>
      <c r="D294" s="82"/>
      <c r="E294" s="106"/>
      <c r="F294" s="193"/>
      <c r="G294" s="492" t="s">
        <v>10</v>
      </c>
      <c r="H294" s="491"/>
      <c r="I294" s="493" t="s">
        <v>370</v>
      </c>
      <c r="J294" s="493"/>
      <c r="K294" s="2"/>
      <c r="L294" s="5"/>
      <c r="M294" s="2"/>
      <c r="N294" s="66">
        <v>1904</v>
      </c>
      <c r="O294" s="4" t="s">
        <v>80</v>
      </c>
      <c r="P294" s="2"/>
      <c r="Q294" s="2"/>
      <c r="R294" s="330"/>
      <c r="S294" s="2"/>
      <c r="T294" s="542"/>
      <c r="U294" s="197"/>
      <c r="V294" s="649"/>
    </row>
    <row r="295" spans="1:22" ht="21" customHeight="1">
      <c r="A295" s="141"/>
      <c r="B295" s="8">
        <v>20</v>
      </c>
      <c r="C295" s="8">
        <v>3</v>
      </c>
      <c r="D295" s="82">
        <v>62</v>
      </c>
      <c r="E295" s="106">
        <v>2</v>
      </c>
      <c r="F295" s="193" t="s">
        <v>318</v>
      </c>
      <c r="G295" s="45" t="s">
        <v>84</v>
      </c>
      <c r="H295" s="18" t="s">
        <v>466</v>
      </c>
      <c r="I295" s="2" t="s">
        <v>467</v>
      </c>
      <c r="J295" s="2" t="s">
        <v>120</v>
      </c>
      <c r="K295" s="2" t="s">
        <v>77</v>
      </c>
      <c r="L295" s="5"/>
      <c r="M295" s="2"/>
      <c r="N295" s="66"/>
      <c r="O295" s="4"/>
      <c r="P295" s="2"/>
      <c r="Q295" s="2"/>
      <c r="R295" s="330"/>
      <c r="S295" s="2"/>
      <c r="T295" s="542" t="s">
        <v>359</v>
      </c>
      <c r="U295" s="197"/>
      <c r="V295" s="649" t="s">
        <v>95</v>
      </c>
    </row>
    <row r="296" spans="1:22" ht="21" customHeight="1">
      <c r="A296" s="141"/>
      <c r="B296" s="8"/>
      <c r="C296" s="8"/>
      <c r="D296" s="82"/>
      <c r="E296" s="106"/>
      <c r="F296" s="193"/>
      <c r="G296" s="492" t="s">
        <v>10</v>
      </c>
      <c r="H296" s="491"/>
      <c r="I296" s="493" t="s">
        <v>371</v>
      </c>
      <c r="J296" s="493"/>
      <c r="K296" s="2"/>
      <c r="L296" s="5"/>
      <c r="M296" s="2"/>
      <c r="N296" s="66"/>
      <c r="O296" s="4"/>
      <c r="P296" s="2"/>
      <c r="Q296" s="2"/>
      <c r="R296" s="330"/>
      <c r="S296" s="2"/>
      <c r="T296" s="542"/>
      <c r="U296" s="197"/>
      <c r="V296" s="649"/>
    </row>
    <row r="297" spans="1:22" ht="21" customHeight="1">
      <c r="A297" s="141" t="s">
        <v>29</v>
      </c>
      <c r="B297" s="8">
        <v>20</v>
      </c>
      <c r="C297" s="8">
        <v>3</v>
      </c>
      <c r="D297" s="82">
        <v>64</v>
      </c>
      <c r="E297" s="106">
        <v>1</v>
      </c>
      <c r="F297" s="193" t="s">
        <v>318</v>
      </c>
      <c r="G297" s="45" t="s">
        <v>84</v>
      </c>
      <c r="H297" s="18" t="s">
        <v>466</v>
      </c>
      <c r="I297" s="2" t="s">
        <v>467</v>
      </c>
      <c r="J297" s="2" t="s">
        <v>120</v>
      </c>
      <c r="K297" s="2" t="s">
        <v>77</v>
      </c>
      <c r="L297" s="5"/>
      <c r="M297" s="2"/>
      <c r="N297" s="65">
        <v>143.5</v>
      </c>
      <c r="O297" s="4" t="s">
        <v>155</v>
      </c>
      <c r="P297" s="2"/>
      <c r="Q297" s="2"/>
      <c r="R297" s="330"/>
      <c r="S297" s="2"/>
      <c r="T297" s="542" t="s">
        <v>359</v>
      </c>
      <c r="U297" s="197"/>
      <c r="V297" s="649" t="s">
        <v>95</v>
      </c>
    </row>
    <row r="298" spans="1:22" ht="21" customHeight="1">
      <c r="A298" s="141"/>
      <c r="B298" s="8"/>
      <c r="C298" s="8"/>
      <c r="D298" s="82"/>
      <c r="E298" s="106"/>
      <c r="F298" s="193"/>
      <c r="G298" s="492" t="s">
        <v>10</v>
      </c>
      <c r="H298" s="491"/>
      <c r="I298" s="493" t="s">
        <v>372</v>
      </c>
      <c r="J298" s="493"/>
      <c r="K298" s="2"/>
      <c r="L298" s="5"/>
      <c r="M298" s="2"/>
      <c r="N298" s="66">
        <v>1910</v>
      </c>
      <c r="O298" s="4" t="s">
        <v>80</v>
      </c>
      <c r="P298" s="2"/>
      <c r="Q298" s="2"/>
      <c r="R298" s="330"/>
      <c r="S298" s="2"/>
      <c r="T298" s="542"/>
      <c r="U298" s="197"/>
      <c r="V298" s="649"/>
    </row>
    <row r="299" spans="1:22" ht="21" customHeight="1">
      <c r="A299" s="141"/>
      <c r="B299" s="8">
        <v>20</v>
      </c>
      <c r="C299" s="8">
        <v>3</v>
      </c>
      <c r="D299" s="82">
        <v>64</v>
      </c>
      <c r="E299" s="106">
        <v>2</v>
      </c>
      <c r="F299" s="193" t="s">
        <v>318</v>
      </c>
      <c r="G299" s="45" t="s">
        <v>84</v>
      </c>
      <c r="H299" s="18" t="s">
        <v>466</v>
      </c>
      <c r="I299" s="2" t="s">
        <v>467</v>
      </c>
      <c r="J299" s="2" t="s">
        <v>120</v>
      </c>
      <c r="K299" s="2" t="s">
        <v>77</v>
      </c>
      <c r="L299" s="5"/>
      <c r="M299" s="2"/>
      <c r="N299" s="66"/>
      <c r="O299" s="4"/>
      <c r="P299" s="2"/>
      <c r="Q299" s="2"/>
      <c r="R299" s="330"/>
      <c r="S299" s="2"/>
      <c r="T299" s="542" t="s">
        <v>359</v>
      </c>
      <c r="U299" s="197"/>
      <c r="V299" s="649" t="s">
        <v>95</v>
      </c>
    </row>
    <row r="300" spans="1:22" ht="21" customHeight="1">
      <c r="A300" s="141"/>
      <c r="B300" s="8"/>
      <c r="C300" s="8"/>
      <c r="D300" s="82"/>
      <c r="E300" s="106"/>
      <c r="F300" s="193"/>
      <c r="G300" s="492" t="s">
        <v>10</v>
      </c>
      <c r="H300" s="491"/>
      <c r="I300" s="493" t="s">
        <v>373</v>
      </c>
      <c r="J300" s="493"/>
      <c r="K300" s="2"/>
      <c r="L300" s="5"/>
      <c r="M300" s="2"/>
      <c r="N300" s="66"/>
      <c r="O300" s="4"/>
      <c r="P300" s="2"/>
      <c r="Q300" s="2"/>
      <c r="R300" s="330"/>
      <c r="S300" s="2"/>
      <c r="T300" s="542"/>
      <c r="U300" s="197"/>
      <c r="V300" s="649"/>
    </row>
    <row r="301" spans="1:22" ht="21" customHeight="1">
      <c r="A301" s="141"/>
      <c r="B301" s="8">
        <v>20</v>
      </c>
      <c r="C301" s="8">
        <v>3</v>
      </c>
      <c r="D301" s="82">
        <v>64</v>
      </c>
      <c r="E301" s="106">
        <v>3</v>
      </c>
      <c r="F301" s="193" t="s">
        <v>318</v>
      </c>
      <c r="G301" s="45" t="s">
        <v>84</v>
      </c>
      <c r="H301" s="18" t="s">
        <v>466</v>
      </c>
      <c r="I301" s="2" t="s">
        <v>467</v>
      </c>
      <c r="J301" s="2" t="s">
        <v>120</v>
      </c>
      <c r="K301" s="2" t="s">
        <v>77</v>
      </c>
      <c r="L301" s="5"/>
      <c r="M301" s="2"/>
      <c r="N301" s="66"/>
      <c r="O301" s="4"/>
      <c r="P301" s="2"/>
      <c r="Q301" s="2"/>
      <c r="R301" s="330"/>
      <c r="S301" s="2"/>
      <c r="T301" s="542" t="s">
        <v>359</v>
      </c>
      <c r="U301" s="197"/>
      <c r="V301" s="649" t="s">
        <v>95</v>
      </c>
    </row>
    <row r="302" spans="1:22" ht="21" customHeight="1">
      <c r="A302" s="141"/>
      <c r="B302" s="8"/>
      <c r="C302" s="8"/>
      <c r="D302" s="82"/>
      <c r="E302" s="106"/>
      <c r="F302" s="193"/>
      <c r="G302" s="492" t="s">
        <v>10</v>
      </c>
      <c r="H302" s="491"/>
      <c r="I302" s="493" t="s">
        <v>374</v>
      </c>
      <c r="J302" s="493"/>
      <c r="K302" s="2"/>
      <c r="L302" s="5"/>
      <c r="M302" s="2"/>
      <c r="N302" s="66"/>
      <c r="O302" s="4"/>
      <c r="P302" s="2"/>
      <c r="Q302" s="2"/>
      <c r="R302" s="330"/>
      <c r="S302" s="2"/>
      <c r="T302" s="542"/>
      <c r="U302" s="197"/>
      <c r="V302" s="649"/>
    </row>
    <row r="303" spans="1:22" ht="21" customHeight="1">
      <c r="A303" s="141"/>
      <c r="B303" s="8">
        <v>20</v>
      </c>
      <c r="C303" s="8">
        <v>3</v>
      </c>
      <c r="D303" s="82">
        <v>64</v>
      </c>
      <c r="E303" s="106">
        <v>4</v>
      </c>
      <c r="F303" s="193" t="s">
        <v>318</v>
      </c>
      <c r="G303" s="45" t="s">
        <v>84</v>
      </c>
      <c r="H303" s="18" t="s">
        <v>466</v>
      </c>
      <c r="I303" s="2" t="s">
        <v>467</v>
      </c>
      <c r="J303" s="2" t="s">
        <v>120</v>
      </c>
      <c r="K303" s="2" t="s">
        <v>77</v>
      </c>
      <c r="L303" s="5"/>
      <c r="M303" s="2"/>
      <c r="N303" s="66"/>
      <c r="O303" s="4"/>
      <c r="P303" s="2"/>
      <c r="Q303" s="2"/>
      <c r="R303" s="330"/>
      <c r="S303" s="2"/>
      <c r="T303" s="542" t="s">
        <v>359</v>
      </c>
      <c r="U303" s="197"/>
      <c r="V303" s="649" t="s">
        <v>95</v>
      </c>
    </row>
    <row r="304" spans="1:22" ht="21" customHeight="1">
      <c r="A304" s="142"/>
      <c r="B304" s="16"/>
      <c r="C304" s="16"/>
      <c r="D304" s="137"/>
      <c r="E304" s="138"/>
      <c r="F304" s="216"/>
      <c r="G304" s="488" t="s">
        <v>10</v>
      </c>
      <c r="H304" s="489"/>
      <c r="I304" s="490" t="s">
        <v>375</v>
      </c>
      <c r="J304" s="490"/>
      <c r="K304" s="13"/>
      <c r="L304" s="11"/>
      <c r="M304" s="13"/>
      <c r="N304" s="67"/>
      <c r="O304" s="12"/>
      <c r="P304" s="13"/>
      <c r="Q304" s="13"/>
      <c r="R304" s="333"/>
      <c r="S304" s="13"/>
      <c r="T304" s="635"/>
      <c r="U304" s="201"/>
      <c r="V304" s="650"/>
    </row>
    <row r="305" spans="1:22" ht="21" customHeight="1">
      <c r="A305" s="140" t="s">
        <v>30</v>
      </c>
      <c r="B305" s="24">
        <v>20</v>
      </c>
      <c r="C305" s="24">
        <v>3</v>
      </c>
      <c r="D305" s="105">
        <v>68</v>
      </c>
      <c r="E305" s="139">
        <v>1</v>
      </c>
      <c r="F305" s="215" t="s">
        <v>318</v>
      </c>
      <c r="G305" s="55" t="s">
        <v>84</v>
      </c>
      <c r="H305" s="50" t="s">
        <v>466</v>
      </c>
      <c r="I305" s="21" t="s">
        <v>467</v>
      </c>
      <c r="J305" s="21" t="s">
        <v>120</v>
      </c>
      <c r="K305" s="21" t="s">
        <v>77</v>
      </c>
      <c r="L305" s="20"/>
      <c r="M305" s="21"/>
      <c r="N305" s="79">
        <v>103</v>
      </c>
      <c r="O305" s="29" t="s">
        <v>155</v>
      </c>
      <c r="P305" s="21"/>
      <c r="Q305" s="21"/>
      <c r="R305" s="329"/>
      <c r="S305" s="21"/>
      <c r="T305" s="566" t="s">
        <v>359</v>
      </c>
      <c r="U305" s="198"/>
      <c r="V305" s="653" t="s">
        <v>95</v>
      </c>
    </row>
    <row r="306" spans="1:22" ht="21" customHeight="1">
      <c r="A306" s="141"/>
      <c r="B306" s="8"/>
      <c r="C306" s="8"/>
      <c r="D306" s="82"/>
      <c r="E306" s="106"/>
      <c r="F306" s="193"/>
      <c r="G306" s="492" t="s">
        <v>10</v>
      </c>
      <c r="H306" s="491"/>
      <c r="I306" s="493" t="s">
        <v>376</v>
      </c>
      <c r="J306" s="493"/>
      <c r="K306" s="2"/>
      <c r="L306" s="5"/>
      <c r="M306" s="2"/>
      <c r="N306" s="66">
        <v>1910</v>
      </c>
      <c r="O306" s="4" t="s">
        <v>80</v>
      </c>
      <c r="P306" s="2"/>
      <c r="Q306" s="2"/>
      <c r="R306" s="330"/>
      <c r="S306" s="2"/>
      <c r="T306" s="542"/>
      <c r="U306" s="197"/>
      <c r="V306" s="649"/>
    </row>
    <row r="307" spans="1:22" ht="21" customHeight="1">
      <c r="A307" s="141"/>
      <c r="B307" s="8">
        <v>20</v>
      </c>
      <c r="C307" s="8">
        <v>3</v>
      </c>
      <c r="D307" s="82">
        <v>68</v>
      </c>
      <c r="E307" s="106">
        <v>2</v>
      </c>
      <c r="F307" s="193" t="s">
        <v>318</v>
      </c>
      <c r="G307" s="45" t="s">
        <v>84</v>
      </c>
      <c r="H307" s="18" t="s">
        <v>466</v>
      </c>
      <c r="I307" s="2" t="s">
        <v>467</v>
      </c>
      <c r="J307" s="2" t="s">
        <v>120</v>
      </c>
      <c r="K307" s="2" t="s">
        <v>77</v>
      </c>
      <c r="L307" s="5"/>
      <c r="M307" s="2"/>
      <c r="N307" s="66"/>
      <c r="O307" s="4"/>
      <c r="P307" s="2"/>
      <c r="Q307" s="2"/>
      <c r="R307" s="330"/>
      <c r="S307" s="2"/>
      <c r="T307" s="542" t="s">
        <v>359</v>
      </c>
      <c r="U307" s="197"/>
      <c r="V307" s="649" t="s">
        <v>95</v>
      </c>
    </row>
    <row r="308" spans="1:22" ht="21" customHeight="1">
      <c r="A308" s="141"/>
      <c r="B308" s="8"/>
      <c r="C308" s="8"/>
      <c r="D308" s="82"/>
      <c r="E308" s="106"/>
      <c r="F308" s="193"/>
      <c r="G308" s="492" t="s">
        <v>10</v>
      </c>
      <c r="H308" s="491"/>
      <c r="I308" s="493" t="s">
        <v>377</v>
      </c>
      <c r="J308" s="493"/>
      <c r="K308" s="2"/>
      <c r="L308" s="5"/>
      <c r="M308" s="2"/>
      <c r="N308" s="66"/>
      <c r="O308" s="4"/>
      <c r="P308" s="2"/>
      <c r="Q308" s="2"/>
      <c r="R308" s="330"/>
      <c r="S308" s="2"/>
      <c r="T308" s="542"/>
      <c r="U308" s="197"/>
      <c r="V308" s="649"/>
    </row>
    <row r="309" spans="1:22" ht="21" customHeight="1">
      <c r="A309" s="141"/>
      <c r="B309" s="8">
        <v>20</v>
      </c>
      <c r="C309" s="8">
        <v>3</v>
      </c>
      <c r="D309" s="82">
        <v>68</v>
      </c>
      <c r="E309" s="106">
        <v>3</v>
      </c>
      <c r="F309" s="193" t="s">
        <v>318</v>
      </c>
      <c r="G309" s="45" t="s">
        <v>84</v>
      </c>
      <c r="H309" s="18" t="s">
        <v>466</v>
      </c>
      <c r="I309" s="2" t="s">
        <v>467</v>
      </c>
      <c r="J309" s="2" t="s">
        <v>120</v>
      </c>
      <c r="K309" s="2" t="s">
        <v>77</v>
      </c>
      <c r="L309" s="5"/>
      <c r="M309" s="2"/>
      <c r="N309" s="66"/>
      <c r="O309" s="4"/>
      <c r="P309" s="2"/>
      <c r="Q309" s="2"/>
      <c r="R309" s="330"/>
      <c r="S309" s="2"/>
      <c r="T309" s="542" t="s">
        <v>359</v>
      </c>
      <c r="U309" s="197"/>
      <c r="V309" s="649" t="s">
        <v>95</v>
      </c>
    </row>
    <row r="310" spans="1:22" ht="21" customHeight="1">
      <c r="A310" s="141"/>
      <c r="B310" s="8"/>
      <c r="C310" s="8"/>
      <c r="D310" s="82"/>
      <c r="E310" s="106"/>
      <c r="F310" s="193"/>
      <c r="G310" s="492" t="s">
        <v>10</v>
      </c>
      <c r="H310" s="491"/>
      <c r="I310" s="493" t="s">
        <v>378</v>
      </c>
      <c r="J310" s="493"/>
      <c r="K310" s="2"/>
      <c r="L310" s="5"/>
      <c r="M310" s="2"/>
      <c r="N310" s="66"/>
      <c r="O310" s="4"/>
      <c r="P310" s="2"/>
      <c r="Q310" s="2"/>
      <c r="R310" s="330"/>
      <c r="S310" s="2"/>
      <c r="T310" s="542"/>
      <c r="U310" s="197"/>
      <c r="V310" s="649"/>
    </row>
    <row r="311" spans="1:22" ht="21" customHeight="1">
      <c r="A311" s="141"/>
      <c r="B311" s="8">
        <v>20</v>
      </c>
      <c r="C311" s="8">
        <v>3</v>
      </c>
      <c r="D311" s="82">
        <v>68</v>
      </c>
      <c r="E311" s="106">
        <v>4</v>
      </c>
      <c r="F311" s="193" t="s">
        <v>318</v>
      </c>
      <c r="G311" s="45" t="s">
        <v>84</v>
      </c>
      <c r="H311" s="18" t="s">
        <v>466</v>
      </c>
      <c r="I311" s="2" t="s">
        <v>467</v>
      </c>
      <c r="J311" s="2" t="s">
        <v>120</v>
      </c>
      <c r="K311" s="2" t="s">
        <v>77</v>
      </c>
      <c r="L311" s="5"/>
      <c r="M311" s="2"/>
      <c r="N311" s="66"/>
      <c r="O311" s="4"/>
      <c r="P311" s="2"/>
      <c r="Q311" s="2"/>
      <c r="R311" s="330"/>
      <c r="S311" s="2"/>
      <c r="T311" s="542" t="s">
        <v>359</v>
      </c>
      <c r="U311" s="197"/>
      <c r="V311" s="649" t="s">
        <v>95</v>
      </c>
    </row>
    <row r="312" spans="1:22" ht="21" customHeight="1">
      <c r="A312" s="141"/>
      <c r="B312" s="8"/>
      <c r="C312" s="8"/>
      <c r="D312" s="82"/>
      <c r="E312" s="106"/>
      <c r="F312" s="193"/>
      <c r="G312" s="492" t="s">
        <v>10</v>
      </c>
      <c r="H312" s="491"/>
      <c r="I312" s="493" t="s">
        <v>379</v>
      </c>
      <c r="J312" s="493"/>
      <c r="K312" s="2"/>
      <c r="L312" s="5"/>
      <c r="M312" s="2"/>
      <c r="N312" s="66"/>
      <c r="O312" s="4"/>
      <c r="P312" s="2"/>
      <c r="Q312" s="2"/>
      <c r="R312" s="330"/>
      <c r="S312" s="2"/>
      <c r="T312" s="542"/>
      <c r="U312" s="197"/>
      <c r="V312" s="649"/>
    </row>
    <row r="313" spans="1:22" ht="21" customHeight="1">
      <c r="A313" s="141" t="s">
        <v>31</v>
      </c>
      <c r="B313" s="8">
        <v>20</v>
      </c>
      <c r="C313" s="8">
        <v>3</v>
      </c>
      <c r="D313" s="82">
        <v>72</v>
      </c>
      <c r="E313" s="106">
        <v>0</v>
      </c>
      <c r="F313" s="533" t="s">
        <v>299</v>
      </c>
      <c r="G313" s="45" t="s">
        <v>84</v>
      </c>
      <c r="H313" s="18" t="s">
        <v>466</v>
      </c>
      <c r="I313" s="2" t="s">
        <v>467</v>
      </c>
      <c r="J313" s="2" t="s">
        <v>120</v>
      </c>
      <c r="K313" s="2" t="s">
        <v>77</v>
      </c>
      <c r="L313" s="5"/>
      <c r="M313" s="2"/>
      <c r="N313" s="65">
        <v>60</v>
      </c>
      <c r="O313" s="4" t="s">
        <v>155</v>
      </c>
      <c r="P313" s="2"/>
      <c r="Q313" s="2"/>
      <c r="R313" s="330"/>
      <c r="S313" s="2"/>
      <c r="T313" s="542" t="s">
        <v>359</v>
      </c>
      <c r="U313" s="197"/>
      <c r="V313" s="649" t="s">
        <v>95</v>
      </c>
    </row>
    <row r="314" spans="1:22" ht="39.75" customHeight="1">
      <c r="A314" s="141"/>
      <c r="B314" s="8"/>
      <c r="C314" s="8"/>
      <c r="D314" s="82"/>
      <c r="E314" s="106"/>
      <c r="F314" s="533"/>
      <c r="G314" s="492" t="s">
        <v>10</v>
      </c>
      <c r="H314" s="491"/>
      <c r="I314" s="493" t="s">
        <v>380</v>
      </c>
      <c r="J314" s="493"/>
      <c r="K314" s="2"/>
      <c r="L314" s="5"/>
      <c r="M314" s="2"/>
      <c r="N314" s="66">
        <v>1912</v>
      </c>
      <c r="O314" s="4" t="s">
        <v>80</v>
      </c>
      <c r="P314" s="2"/>
      <c r="Q314" s="2"/>
      <c r="R314" s="330"/>
      <c r="S314" s="2"/>
      <c r="T314" s="542"/>
      <c r="U314" s="197"/>
      <c r="V314" s="649"/>
    </row>
    <row r="315" spans="1:22" ht="21" customHeight="1">
      <c r="A315" s="141" t="s">
        <v>32</v>
      </c>
      <c r="B315" s="8">
        <v>20</v>
      </c>
      <c r="C315" s="8">
        <v>3</v>
      </c>
      <c r="D315" s="82">
        <v>73</v>
      </c>
      <c r="E315" s="106">
        <v>0</v>
      </c>
      <c r="F315" s="533" t="s">
        <v>299</v>
      </c>
      <c r="G315" s="45" t="s">
        <v>84</v>
      </c>
      <c r="H315" s="18" t="s">
        <v>466</v>
      </c>
      <c r="I315" s="2" t="s">
        <v>467</v>
      </c>
      <c r="J315" s="2" t="s">
        <v>120</v>
      </c>
      <c r="K315" s="2" t="s">
        <v>77</v>
      </c>
      <c r="L315" s="5"/>
      <c r="M315" s="2"/>
      <c r="N315" s="65">
        <v>60</v>
      </c>
      <c r="O315" s="4" t="s">
        <v>155</v>
      </c>
      <c r="P315" s="2"/>
      <c r="Q315" s="2"/>
      <c r="R315" s="330"/>
      <c r="S315" s="2"/>
      <c r="T315" s="542" t="s">
        <v>359</v>
      </c>
      <c r="U315" s="197"/>
      <c r="V315" s="649" t="s">
        <v>95</v>
      </c>
    </row>
    <row r="316" spans="1:22" ht="42" customHeight="1">
      <c r="A316" s="141"/>
      <c r="B316" s="8"/>
      <c r="C316" s="8"/>
      <c r="D316" s="82"/>
      <c r="E316" s="106"/>
      <c r="F316" s="533"/>
      <c r="G316" s="492" t="s">
        <v>10</v>
      </c>
      <c r="H316" s="491"/>
      <c r="I316" s="493" t="s">
        <v>381</v>
      </c>
      <c r="J316" s="493"/>
      <c r="K316" s="2"/>
      <c r="L316" s="5"/>
      <c r="M316" s="2"/>
      <c r="N316" s="66">
        <v>1902</v>
      </c>
      <c r="O316" s="4" t="s">
        <v>80</v>
      </c>
      <c r="P316" s="2"/>
      <c r="Q316" s="2"/>
      <c r="R316" s="330"/>
      <c r="S316" s="2"/>
      <c r="T316" s="542"/>
      <c r="U316" s="197"/>
      <c r="V316" s="649"/>
    </row>
    <row r="317" spans="1:22" ht="21" customHeight="1">
      <c r="A317" s="141" t="s">
        <v>33</v>
      </c>
      <c r="B317" s="8">
        <v>20</v>
      </c>
      <c r="C317" s="8">
        <v>3</v>
      </c>
      <c r="D317" s="82">
        <v>74</v>
      </c>
      <c r="E317" s="106">
        <v>0</v>
      </c>
      <c r="F317" s="533" t="s">
        <v>299</v>
      </c>
      <c r="G317" s="45" t="s">
        <v>84</v>
      </c>
      <c r="H317" s="18" t="s">
        <v>466</v>
      </c>
      <c r="I317" s="2" t="s">
        <v>467</v>
      </c>
      <c r="J317" s="2" t="s">
        <v>120</v>
      </c>
      <c r="K317" s="2" t="s">
        <v>77</v>
      </c>
      <c r="L317" s="5"/>
      <c r="M317" s="2"/>
      <c r="N317" s="65">
        <v>37</v>
      </c>
      <c r="O317" s="4" t="s">
        <v>155</v>
      </c>
      <c r="P317" s="2"/>
      <c r="Q317" s="2"/>
      <c r="R317" s="330"/>
      <c r="S317" s="2"/>
      <c r="T317" s="542" t="s">
        <v>359</v>
      </c>
      <c r="U317" s="197"/>
      <c r="V317" s="649" t="s">
        <v>95</v>
      </c>
    </row>
    <row r="318" spans="1:22" ht="41.25" customHeight="1">
      <c r="A318" s="141"/>
      <c r="B318" s="8"/>
      <c r="C318" s="8"/>
      <c r="D318" s="82"/>
      <c r="E318" s="106"/>
      <c r="F318" s="533"/>
      <c r="G318" s="492" t="s">
        <v>10</v>
      </c>
      <c r="H318" s="491"/>
      <c r="I318" s="493" t="s">
        <v>382</v>
      </c>
      <c r="J318" s="493"/>
      <c r="K318" s="2"/>
      <c r="L318" s="5"/>
      <c r="M318" s="2"/>
      <c r="N318" s="66">
        <v>1990</v>
      </c>
      <c r="O318" s="4" t="s">
        <v>80</v>
      </c>
      <c r="P318" s="2"/>
      <c r="Q318" s="2"/>
      <c r="R318" s="330"/>
      <c r="S318" s="2"/>
      <c r="T318" s="542"/>
      <c r="U318" s="197"/>
      <c r="V318" s="649"/>
    </row>
    <row r="319" spans="1:22" ht="21" customHeight="1">
      <c r="A319" s="141" t="s">
        <v>34</v>
      </c>
      <c r="B319" s="8">
        <v>20</v>
      </c>
      <c r="C319" s="8">
        <v>3</v>
      </c>
      <c r="D319" s="82">
        <v>77</v>
      </c>
      <c r="E319" s="106">
        <v>0</v>
      </c>
      <c r="F319" s="533" t="s">
        <v>299</v>
      </c>
      <c r="G319" s="45" t="s">
        <v>84</v>
      </c>
      <c r="H319" s="18" t="s">
        <v>466</v>
      </c>
      <c r="I319" s="2" t="s">
        <v>467</v>
      </c>
      <c r="J319" s="2" t="s">
        <v>120</v>
      </c>
      <c r="K319" s="2" t="s">
        <v>77</v>
      </c>
      <c r="L319" s="5"/>
      <c r="M319" s="2"/>
      <c r="N319" s="65">
        <v>169</v>
      </c>
      <c r="O319" s="4" t="s">
        <v>155</v>
      </c>
      <c r="P319" s="2"/>
      <c r="Q319" s="2"/>
      <c r="R319" s="330"/>
      <c r="S319" s="2"/>
      <c r="T319" s="542" t="s">
        <v>359</v>
      </c>
      <c r="U319" s="197"/>
      <c r="V319" s="649" t="s">
        <v>95</v>
      </c>
    </row>
    <row r="320" spans="1:22" ht="44.25" customHeight="1">
      <c r="A320" s="142"/>
      <c r="B320" s="16"/>
      <c r="C320" s="16"/>
      <c r="D320" s="137"/>
      <c r="E320" s="138"/>
      <c r="F320" s="620"/>
      <c r="G320" s="488" t="s">
        <v>10</v>
      </c>
      <c r="H320" s="489"/>
      <c r="I320" s="490" t="s">
        <v>282</v>
      </c>
      <c r="J320" s="490"/>
      <c r="K320" s="13"/>
      <c r="L320" s="11"/>
      <c r="M320" s="13"/>
      <c r="N320" s="67">
        <v>1906</v>
      </c>
      <c r="O320" s="12" t="s">
        <v>80</v>
      </c>
      <c r="P320" s="13"/>
      <c r="Q320" s="13"/>
      <c r="R320" s="333"/>
      <c r="S320" s="13"/>
      <c r="T320" s="635"/>
      <c r="U320" s="201"/>
      <c r="V320" s="650"/>
    </row>
    <row r="321" spans="1:33" s="251" customFormat="1" ht="21" customHeight="1">
      <c r="A321" s="252"/>
      <c r="B321" s="8">
        <v>1</v>
      </c>
      <c r="C321" s="8">
        <v>3</v>
      </c>
      <c r="D321" s="82">
        <v>1661</v>
      </c>
      <c r="E321" s="253">
        <v>0</v>
      </c>
      <c r="F321" s="486" t="s">
        <v>469</v>
      </c>
      <c r="G321" s="26">
        <v>672522</v>
      </c>
      <c r="H321" s="26" t="s">
        <v>470</v>
      </c>
      <c r="I321" s="2" t="s">
        <v>468</v>
      </c>
      <c r="J321" s="2" t="s">
        <v>120</v>
      </c>
      <c r="K321" s="2" t="s">
        <v>77</v>
      </c>
      <c r="L321" s="227"/>
      <c r="M321" s="26"/>
      <c r="N321" s="66"/>
      <c r="O321" s="54"/>
      <c r="P321" s="26"/>
      <c r="Q321" s="26"/>
      <c r="R321" s="330"/>
      <c r="S321" s="26"/>
      <c r="T321" s="576" t="s">
        <v>471</v>
      </c>
      <c r="U321" s="528"/>
      <c r="V321" s="194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</row>
    <row r="322" spans="1:33" s="251" customFormat="1" ht="49.5" customHeight="1">
      <c r="A322" s="252"/>
      <c r="B322" s="8"/>
      <c r="C322" s="8"/>
      <c r="D322" s="82"/>
      <c r="E322" s="253"/>
      <c r="F322" s="486"/>
      <c r="G322" s="617" t="s">
        <v>472</v>
      </c>
      <c r="H322" s="618"/>
      <c r="I322" s="2" t="s">
        <v>473</v>
      </c>
      <c r="J322" s="2"/>
      <c r="K322" s="2"/>
      <c r="L322" s="227"/>
      <c r="M322" s="26"/>
      <c r="N322" s="66"/>
      <c r="O322" s="54"/>
      <c r="P322" s="26"/>
      <c r="Q322" s="26"/>
      <c r="R322" s="330"/>
      <c r="S322" s="26"/>
      <c r="T322" s="576"/>
      <c r="U322" s="528"/>
      <c r="V322" s="194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  <row r="323" spans="1:33" ht="15.75" customHeight="1">
      <c r="A323" s="141" t="s">
        <v>281</v>
      </c>
      <c r="B323" s="8">
        <v>20</v>
      </c>
      <c r="C323" s="8">
        <v>1</v>
      </c>
      <c r="D323" s="82">
        <v>78</v>
      </c>
      <c r="E323" s="106"/>
      <c r="F323" s="533" t="s">
        <v>138</v>
      </c>
      <c r="G323" s="45" t="s">
        <v>84</v>
      </c>
      <c r="H323" s="18" t="s">
        <v>466</v>
      </c>
      <c r="I323" s="2" t="s">
        <v>467</v>
      </c>
      <c r="J323" s="2" t="s">
        <v>120</v>
      </c>
      <c r="K323" s="2" t="s">
        <v>77</v>
      </c>
      <c r="L323" s="5"/>
      <c r="M323" s="2"/>
      <c r="N323" s="66" t="s">
        <v>495</v>
      </c>
      <c r="O323" s="4"/>
      <c r="P323" s="2"/>
      <c r="Q323" s="2"/>
      <c r="R323" s="330"/>
      <c r="S323" s="2"/>
      <c r="T323" s="270"/>
      <c r="U323" s="2"/>
      <c r="V323" s="112"/>
      <c r="W323" s="8"/>
      <c r="X323" s="14"/>
    </row>
    <row r="324" spans="1:33" ht="147" customHeight="1">
      <c r="A324" s="141"/>
      <c r="B324" s="8"/>
      <c r="C324" s="8"/>
      <c r="D324" s="82"/>
      <c r="E324" s="106"/>
      <c r="F324" s="533"/>
      <c r="G324" s="614" t="s">
        <v>289</v>
      </c>
      <c r="H324" s="615"/>
      <c r="I324" s="615"/>
      <c r="J324" s="615"/>
      <c r="K324" s="616"/>
      <c r="L324" s="226"/>
      <c r="M324" s="10"/>
      <c r="N324" s="66"/>
      <c r="O324" s="4"/>
      <c r="P324" s="2"/>
      <c r="Q324" s="2"/>
      <c r="R324" s="330"/>
      <c r="S324" s="2"/>
      <c r="T324" s="270"/>
      <c r="U324" s="2"/>
      <c r="V324" s="112"/>
      <c r="W324" s="8"/>
      <c r="X324" s="14"/>
    </row>
    <row r="325" spans="1:33" ht="32.25" customHeight="1">
      <c r="A325" s="573" t="s">
        <v>136</v>
      </c>
      <c r="B325" s="574"/>
      <c r="C325" s="574"/>
      <c r="D325" s="574"/>
      <c r="E325" s="574"/>
      <c r="F325" s="574"/>
      <c r="G325" s="574"/>
      <c r="H325" s="574"/>
      <c r="I325" s="574"/>
      <c r="J325" s="574"/>
      <c r="K325" s="111"/>
      <c r="L325" s="225"/>
      <c r="M325" s="111"/>
      <c r="N325" s="240"/>
      <c r="O325" s="239"/>
      <c r="P325" s="111"/>
      <c r="Q325" s="111"/>
      <c r="R325" s="328"/>
      <c r="S325" s="111"/>
      <c r="T325" s="269"/>
      <c r="U325" s="111"/>
      <c r="V325" s="245"/>
      <c r="W325" s="8"/>
      <c r="X325" s="14"/>
    </row>
    <row r="326" spans="1:33" ht="18" customHeight="1">
      <c r="A326" s="143" t="s">
        <v>141</v>
      </c>
      <c r="B326" s="8">
        <v>20</v>
      </c>
      <c r="C326" s="8">
        <v>2</v>
      </c>
      <c r="D326" s="82">
        <v>37</v>
      </c>
      <c r="E326" s="106"/>
      <c r="F326" s="494" t="s">
        <v>164</v>
      </c>
      <c r="G326" s="45" t="s">
        <v>84</v>
      </c>
      <c r="H326" s="18" t="s">
        <v>466</v>
      </c>
      <c r="I326" s="2" t="s">
        <v>467</v>
      </c>
      <c r="J326" s="2" t="s">
        <v>120</v>
      </c>
      <c r="K326" s="2" t="s">
        <v>77</v>
      </c>
      <c r="L326" s="5"/>
      <c r="M326" s="2"/>
      <c r="N326" s="66"/>
      <c r="O326" s="4"/>
      <c r="P326" s="2"/>
      <c r="Q326" s="2"/>
      <c r="R326" s="330"/>
      <c r="S326" s="2"/>
      <c r="T326" s="270"/>
      <c r="U326" s="2"/>
    </row>
    <row r="327" spans="1:33" ht="15.75">
      <c r="A327" s="143"/>
      <c r="B327" s="8"/>
      <c r="C327" s="8"/>
      <c r="D327" s="82"/>
      <c r="E327" s="106"/>
      <c r="F327" s="494"/>
      <c r="G327" s="492" t="s">
        <v>10</v>
      </c>
      <c r="H327" s="491"/>
      <c r="I327" s="493" t="s">
        <v>11</v>
      </c>
      <c r="J327" s="493"/>
      <c r="K327" s="2"/>
      <c r="L327" s="5"/>
      <c r="M327" s="2"/>
      <c r="N327" s="66"/>
      <c r="O327" s="4"/>
      <c r="P327" s="2"/>
      <c r="Q327" s="2"/>
      <c r="R327" s="330"/>
      <c r="S327" s="2"/>
      <c r="T327" s="270"/>
      <c r="U327" s="2"/>
    </row>
    <row r="328" spans="1:33" ht="15.75">
      <c r="A328" s="141" t="s">
        <v>142</v>
      </c>
      <c r="B328" s="8">
        <v>20</v>
      </c>
      <c r="C328" s="8">
        <v>2</v>
      </c>
      <c r="D328" s="82">
        <v>2</v>
      </c>
      <c r="E328" s="106"/>
      <c r="F328" s="486" t="s">
        <v>0</v>
      </c>
      <c r="G328" s="45" t="s">
        <v>84</v>
      </c>
      <c r="H328" s="18" t="s">
        <v>466</v>
      </c>
      <c r="I328" s="2" t="s">
        <v>467</v>
      </c>
      <c r="J328" s="2" t="s">
        <v>120</v>
      </c>
      <c r="K328" s="2" t="s">
        <v>77</v>
      </c>
      <c r="L328" s="5"/>
      <c r="M328" s="2"/>
      <c r="N328" s="66"/>
      <c r="O328" s="4"/>
      <c r="P328" s="2"/>
      <c r="Q328" s="2"/>
      <c r="R328" s="330"/>
      <c r="S328" s="2"/>
      <c r="T328" s="270"/>
      <c r="U328" s="2"/>
    </row>
    <row r="329" spans="1:33" ht="15.75">
      <c r="A329" s="141"/>
      <c r="B329" s="8"/>
      <c r="C329" s="8"/>
      <c r="D329" s="82"/>
      <c r="E329" s="106"/>
      <c r="F329" s="486"/>
      <c r="G329" s="492" t="s">
        <v>10</v>
      </c>
      <c r="H329" s="491"/>
      <c r="I329" s="493" t="s">
        <v>11</v>
      </c>
      <c r="J329" s="493"/>
      <c r="K329" s="2"/>
      <c r="L329" s="5"/>
      <c r="M329" s="2"/>
      <c r="N329" s="66">
        <v>1992</v>
      </c>
      <c r="O329" s="4" t="s">
        <v>80</v>
      </c>
      <c r="P329" s="2"/>
      <c r="Q329" s="2"/>
      <c r="R329" s="330"/>
      <c r="S329" s="2"/>
      <c r="T329" s="270"/>
      <c r="U329" s="2"/>
    </row>
    <row r="330" spans="1:33" ht="15.75" customHeight="1">
      <c r="A330" s="141" t="s">
        <v>143</v>
      </c>
      <c r="B330" s="8">
        <v>20</v>
      </c>
      <c r="C330" s="8">
        <v>2</v>
      </c>
      <c r="D330" s="82">
        <v>3</v>
      </c>
      <c r="E330" s="106"/>
      <c r="F330" s="494" t="s">
        <v>172</v>
      </c>
      <c r="G330" s="45" t="s">
        <v>84</v>
      </c>
      <c r="H330" s="18" t="s">
        <v>466</v>
      </c>
      <c r="I330" s="2" t="s">
        <v>467</v>
      </c>
      <c r="J330" s="2" t="s">
        <v>120</v>
      </c>
      <c r="K330" s="2" t="s">
        <v>77</v>
      </c>
      <c r="L330" s="5"/>
      <c r="M330" s="2"/>
      <c r="N330" s="66"/>
      <c r="O330" s="4"/>
      <c r="P330" s="2"/>
      <c r="Q330" s="2"/>
      <c r="R330" s="330"/>
      <c r="S330" s="2"/>
      <c r="T330" s="270"/>
      <c r="U330" s="2"/>
    </row>
    <row r="331" spans="1:33" ht="15.75">
      <c r="A331" s="141"/>
      <c r="B331" s="8"/>
      <c r="C331" s="8"/>
      <c r="D331" s="82"/>
      <c r="E331" s="106"/>
      <c r="F331" s="494"/>
      <c r="G331" s="492" t="s">
        <v>10</v>
      </c>
      <c r="H331" s="491"/>
      <c r="I331" s="493" t="s">
        <v>11</v>
      </c>
      <c r="J331" s="493"/>
      <c r="K331" s="2"/>
      <c r="L331" s="5"/>
      <c r="M331" s="2"/>
      <c r="N331" s="66">
        <v>1992</v>
      </c>
      <c r="O331" s="4" t="s">
        <v>80</v>
      </c>
      <c r="P331" s="2"/>
      <c r="Q331" s="2"/>
      <c r="R331" s="330"/>
      <c r="S331" s="2"/>
      <c r="T331" s="270"/>
      <c r="U331" s="2"/>
    </row>
    <row r="332" spans="1:33" ht="15.75" customHeight="1">
      <c r="A332" s="141" t="s">
        <v>144</v>
      </c>
      <c r="B332" s="8">
        <v>20</v>
      </c>
      <c r="C332" s="8">
        <v>2</v>
      </c>
      <c r="D332" s="82">
        <v>6</v>
      </c>
      <c r="E332" s="106"/>
      <c r="F332" s="494" t="s">
        <v>39</v>
      </c>
      <c r="G332" s="45" t="s">
        <v>84</v>
      </c>
      <c r="H332" s="18" t="s">
        <v>466</v>
      </c>
      <c r="I332" s="2" t="s">
        <v>467</v>
      </c>
      <c r="J332" s="2" t="s">
        <v>120</v>
      </c>
      <c r="K332" s="2" t="s">
        <v>77</v>
      </c>
      <c r="L332" s="5"/>
      <c r="M332" s="2"/>
      <c r="N332" s="66"/>
      <c r="O332" s="4"/>
      <c r="P332" s="2"/>
      <c r="Q332" s="2"/>
      <c r="R332" s="330"/>
      <c r="S332" s="2"/>
      <c r="T332" s="270"/>
      <c r="U332" s="2"/>
    </row>
    <row r="333" spans="1:33" ht="30" customHeight="1">
      <c r="A333" s="141"/>
      <c r="B333" s="8"/>
      <c r="C333" s="8"/>
      <c r="D333" s="82"/>
      <c r="E333" s="106"/>
      <c r="F333" s="494"/>
      <c r="G333" s="492" t="s">
        <v>10</v>
      </c>
      <c r="H333" s="491"/>
      <c r="I333" s="493" t="s">
        <v>11</v>
      </c>
      <c r="J333" s="493"/>
      <c r="K333" s="2"/>
      <c r="L333" s="5"/>
      <c r="M333" s="2"/>
      <c r="N333" s="66">
        <v>1993</v>
      </c>
      <c r="O333" s="4" t="s">
        <v>80</v>
      </c>
      <c r="P333" s="2"/>
      <c r="Q333" s="2"/>
      <c r="R333" s="330"/>
      <c r="S333" s="2"/>
      <c r="T333" s="270"/>
      <c r="U333" s="2"/>
    </row>
    <row r="334" spans="1:33" ht="15.75">
      <c r="A334" s="141" t="s">
        <v>145</v>
      </c>
      <c r="B334" s="8">
        <v>20</v>
      </c>
      <c r="C334" s="8">
        <v>2</v>
      </c>
      <c r="D334" s="82">
        <v>7</v>
      </c>
      <c r="E334" s="106"/>
      <c r="F334" s="193" t="s">
        <v>87</v>
      </c>
      <c r="G334" s="45" t="s">
        <v>84</v>
      </c>
      <c r="H334" s="18" t="s">
        <v>466</v>
      </c>
      <c r="I334" s="2" t="s">
        <v>467</v>
      </c>
      <c r="J334" s="2" t="s">
        <v>120</v>
      </c>
      <c r="K334" s="2" t="s">
        <v>77</v>
      </c>
      <c r="L334" s="5"/>
      <c r="M334" s="2"/>
      <c r="N334" s="66">
        <v>2001</v>
      </c>
      <c r="O334" s="4" t="s">
        <v>80</v>
      </c>
      <c r="P334" s="2"/>
      <c r="Q334" s="2"/>
      <c r="R334" s="330"/>
      <c r="S334" s="2"/>
      <c r="T334" s="270"/>
      <c r="U334" s="2"/>
    </row>
    <row r="335" spans="1:33" ht="15.75">
      <c r="A335" s="141"/>
      <c r="B335" s="8"/>
      <c r="C335" s="8"/>
      <c r="D335" s="82"/>
      <c r="E335" s="106"/>
      <c r="F335" s="193"/>
      <c r="G335" s="492" t="s">
        <v>10</v>
      </c>
      <c r="H335" s="491"/>
      <c r="I335" s="493" t="s">
        <v>11</v>
      </c>
      <c r="J335" s="493"/>
      <c r="K335" s="2"/>
      <c r="L335" s="5"/>
      <c r="M335" s="2"/>
      <c r="P335" s="2"/>
      <c r="Q335" s="2"/>
      <c r="R335" s="330"/>
      <c r="S335" s="2"/>
      <c r="T335" s="270"/>
      <c r="U335" s="2"/>
    </row>
    <row r="336" spans="1:33" s="323" customFormat="1" ht="19.5" customHeight="1">
      <c r="A336" s="310" t="s">
        <v>146</v>
      </c>
      <c r="B336" s="311">
        <v>20</v>
      </c>
      <c r="C336" s="311">
        <v>2</v>
      </c>
      <c r="D336" s="312">
        <v>8</v>
      </c>
      <c r="E336" s="313"/>
      <c r="F336" s="575" t="s">
        <v>43</v>
      </c>
      <c r="G336" s="314" t="s">
        <v>84</v>
      </c>
      <c r="H336" s="315" t="s">
        <v>466</v>
      </c>
      <c r="I336" s="316" t="s">
        <v>467</v>
      </c>
      <c r="J336" s="316" t="s">
        <v>120</v>
      </c>
      <c r="K336" s="316" t="s">
        <v>77</v>
      </c>
      <c r="L336" s="317"/>
      <c r="M336" s="316"/>
      <c r="N336" s="318">
        <v>1998</v>
      </c>
      <c r="O336" s="319" t="s">
        <v>80</v>
      </c>
      <c r="P336" s="316"/>
      <c r="Q336" s="316"/>
      <c r="R336" s="338">
        <v>7502</v>
      </c>
      <c r="S336" s="316"/>
      <c r="T336" s="532" t="s">
        <v>483</v>
      </c>
      <c r="U336" s="316"/>
      <c r="V336" s="320"/>
      <c r="W336" s="321"/>
      <c r="X336" s="322"/>
    </row>
    <row r="337" spans="1:24" s="323" customFormat="1" ht="19.5" customHeight="1">
      <c r="A337" s="310"/>
      <c r="B337" s="311"/>
      <c r="C337" s="311"/>
      <c r="D337" s="312"/>
      <c r="E337" s="313"/>
      <c r="F337" s="575"/>
      <c r="G337" s="534" t="s">
        <v>287</v>
      </c>
      <c r="H337" s="529"/>
      <c r="I337" s="527" t="s">
        <v>57</v>
      </c>
      <c r="J337" s="527"/>
      <c r="K337" s="316"/>
      <c r="L337" s="317"/>
      <c r="M337" s="316"/>
      <c r="N337" s="66"/>
      <c r="O337" s="4"/>
      <c r="P337" s="316"/>
      <c r="Q337" s="316"/>
      <c r="R337" s="338"/>
      <c r="S337" s="316"/>
      <c r="T337" s="532"/>
      <c r="U337" s="316"/>
      <c r="V337" s="320"/>
      <c r="W337" s="321"/>
      <c r="X337" s="322"/>
    </row>
    <row r="338" spans="1:24" s="323" customFormat="1" ht="18.75" customHeight="1">
      <c r="A338" s="310" t="s">
        <v>147</v>
      </c>
      <c r="B338" s="311">
        <v>20</v>
      </c>
      <c r="C338" s="311">
        <v>2</v>
      </c>
      <c r="D338" s="312">
        <v>9</v>
      </c>
      <c r="E338" s="313"/>
      <c r="F338" s="575" t="s">
        <v>43</v>
      </c>
      <c r="G338" s="314" t="s">
        <v>84</v>
      </c>
      <c r="H338" s="315" t="s">
        <v>466</v>
      </c>
      <c r="I338" s="316" t="s">
        <v>467</v>
      </c>
      <c r="J338" s="316" t="s">
        <v>120</v>
      </c>
      <c r="K338" s="316" t="s">
        <v>77</v>
      </c>
      <c r="L338" s="317"/>
      <c r="M338" s="316"/>
      <c r="N338" s="318">
        <v>1998</v>
      </c>
      <c r="O338" s="319" t="s">
        <v>80</v>
      </c>
      <c r="P338" s="316"/>
      <c r="Q338" s="316"/>
      <c r="R338" s="338">
        <v>10985</v>
      </c>
      <c r="S338" s="316"/>
      <c r="T338" s="532" t="s">
        <v>483</v>
      </c>
      <c r="U338" s="316"/>
      <c r="V338" s="320"/>
      <c r="W338" s="321"/>
      <c r="X338" s="322"/>
    </row>
    <row r="339" spans="1:24" s="323" customFormat="1" ht="18.75" customHeight="1">
      <c r="A339" s="310"/>
      <c r="B339" s="311"/>
      <c r="C339" s="311"/>
      <c r="D339" s="312"/>
      <c r="E339" s="313"/>
      <c r="F339" s="575"/>
      <c r="G339" s="534" t="s">
        <v>287</v>
      </c>
      <c r="H339" s="529"/>
      <c r="I339" s="527" t="s">
        <v>57</v>
      </c>
      <c r="J339" s="527"/>
      <c r="K339" s="316"/>
      <c r="L339" s="317"/>
      <c r="M339" s="316"/>
      <c r="N339" s="318"/>
      <c r="O339" s="319"/>
      <c r="P339" s="316"/>
      <c r="Q339" s="316"/>
      <c r="R339" s="338"/>
      <c r="S339" s="316"/>
      <c r="T339" s="532"/>
      <c r="U339" s="316"/>
      <c r="V339" s="320"/>
      <c r="W339" s="321"/>
      <c r="X339" s="322"/>
    </row>
    <row r="340" spans="1:24" ht="15.75" customHeight="1">
      <c r="A340" s="141" t="s">
        <v>148</v>
      </c>
      <c r="B340" s="8">
        <v>20</v>
      </c>
      <c r="C340" s="8">
        <v>2</v>
      </c>
      <c r="D340" s="82">
        <v>10</v>
      </c>
      <c r="E340" s="106"/>
      <c r="F340" s="494" t="s">
        <v>45</v>
      </c>
      <c r="G340" s="45" t="s">
        <v>84</v>
      </c>
      <c r="H340" s="18" t="s">
        <v>466</v>
      </c>
      <c r="I340" s="2" t="s">
        <v>467</v>
      </c>
      <c r="J340" s="2" t="s">
        <v>120</v>
      </c>
      <c r="K340" s="2" t="s">
        <v>77</v>
      </c>
      <c r="L340" s="5"/>
      <c r="M340" s="2"/>
      <c r="N340" s="66">
        <v>1992</v>
      </c>
      <c r="O340" s="4" t="s">
        <v>80</v>
      </c>
      <c r="P340" s="2"/>
      <c r="Q340" s="2"/>
      <c r="R340" s="330"/>
      <c r="S340" s="2"/>
      <c r="T340" s="270"/>
      <c r="U340" s="2"/>
    </row>
    <row r="341" spans="1:24" ht="36" customHeight="1">
      <c r="A341" s="141"/>
      <c r="B341" s="8"/>
      <c r="C341" s="8"/>
      <c r="D341" s="82"/>
      <c r="E341" s="106"/>
      <c r="F341" s="494"/>
      <c r="G341" s="492" t="s">
        <v>10</v>
      </c>
      <c r="H341" s="491"/>
      <c r="I341" s="493" t="s">
        <v>11</v>
      </c>
      <c r="J341" s="493"/>
      <c r="K341" s="2"/>
      <c r="L341" s="5"/>
      <c r="M341" s="2"/>
      <c r="P341" s="2"/>
      <c r="Q341" s="2"/>
      <c r="R341" s="330"/>
      <c r="S341" s="2"/>
      <c r="T341" s="270"/>
      <c r="U341" s="2"/>
    </row>
    <row r="342" spans="1:24" ht="15.75" customHeight="1">
      <c r="A342" s="141" t="s">
        <v>149</v>
      </c>
      <c r="B342" s="8">
        <v>20</v>
      </c>
      <c r="C342" s="8">
        <v>2</v>
      </c>
      <c r="D342" s="82">
        <v>11</v>
      </c>
      <c r="E342" s="106"/>
      <c r="F342" s="494" t="s">
        <v>48</v>
      </c>
      <c r="G342" s="45" t="s">
        <v>84</v>
      </c>
      <c r="H342" s="18" t="s">
        <v>466</v>
      </c>
      <c r="I342" s="2" t="s">
        <v>467</v>
      </c>
      <c r="J342" s="2" t="s">
        <v>120</v>
      </c>
      <c r="K342" s="2" t="s">
        <v>77</v>
      </c>
      <c r="L342" s="5"/>
      <c r="M342" s="2"/>
      <c r="N342" s="66"/>
      <c r="O342" s="4"/>
      <c r="P342" s="2"/>
      <c r="Q342" s="2"/>
      <c r="R342" s="330"/>
      <c r="S342" s="2"/>
      <c r="T342" s="270"/>
      <c r="U342" s="2"/>
    </row>
    <row r="343" spans="1:24" ht="34.5" customHeight="1">
      <c r="A343" s="142"/>
      <c r="B343" s="16"/>
      <c r="C343" s="16"/>
      <c r="D343" s="137"/>
      <c r="E343" s="138"/>
      <c r="F343" s="619"/>
      <c r="G343" s="488" t="s">
        <v>10</v>
      </c>
      <c r="H343" s="489"/>
      <c r="I343" s="490" t="s">
        <v>11</v>
      </c>
      <c r="J343" s="490"/>
      <c r="K343" s="13"/>
      <c r="L343" s="11"/>
      <c r="M343" s="13"/>
      <c r="N343" s="67">
        <v>2003</v>
      </c>
      <c r="O343" s="12" t="s">
        <v>80</v>
      </c>
      <c r="P343" s="13"/>
      <c r="Q343" s="13"/>
      <c r="R343" s="333"/>
      <c r="S343" s="13"/>
      <c r="T343" s="271"/>
      <c r="U343" s="13"/>
      <c r="V343" s="110"/>
    </row>
    <row r="344" spans="1:24" ht="15.75" customHeight="1">
      <c r="A344" s="140" t="s">
        <v>150</v>
      </c>
      <c r="B344" s="24">
        <v>20</v>
      </c>
      <c r="C344" s="24">
        <v>2</v>
      </c>
      <c r="D344" s="105">
        <v>12</v>
      </c>
      <c r="E344" s="139"/>
      <c r="F344" s="572" t="s">
        <v>50</v>
      </c>
      <c r="G344" s="55" t="s">
        <v>84</v>
      </c>
      <c r="H344" s="50" t="s">
        <v>466</v>
      </c>
      <c r="I344" s="21" t="s">
        <v>467</v>
      </c>
      <c r="J344" s="21" t="s">
        <v>120</v>
      </c>
      <c r="K344" s="21" t="s">
        <v>77</v>
      </c>
      <c r="L344" s="20"/>
      <c r="M344" s="21"/>
      <c r="N344" s="68"/>
      <c r="O344" s="29"/>
      <c r="P344" s="21"/>
      <c r="Q344" s="21"/>
      <c r="R344" s="329"/>
      <c r="S344" s="21"/>
      <c r="T344" s="272"/>
      <c r="U344" s="21"/>
      <c r="V344" s="109"/>
    </row>
    <row r="345" spans="1:24" ht="15.75">
      <c r="A345" s="141"/>
      <c r="B345" s="8"/>
      <c r="C345" s="8"/>
      <c r="D345" s="82"/>
      <c r="E345" s="106"/>
      <c r="F345" s="494"/>
      <c r="G345" s="492" t="s">
        <v>10</v>
      </c>
      <c r="H345" s="491"/>
      <c r="I345" s="493" t="s">
        <v>11</v>
      </c>
      <c r="J345" s="493"/>
      <c r="K345" s="2"/>
      <c r="L345" s="5"/>
      <c r="M345" s="2"/>
      <c r="N345" s="66">
        <v>2003</v>
      </c>
      <c r="O345" s="4" t="s">
        <v>80</v>
      </c>
      <c r="P345" s="2"/>
      <c r="Q345" s="2"/>
      <c r="R345" s="330"/>
      <c r="S345" s="2"/>
      <c r="T345" s="270"/>
      <c r="U345" s="2"/>
    </row>
    <row r="346" spans="1:24" ht="15.75" customHeight="1">
      <c r="A346" s="141" t="s">
        <v>151</v>
      </c>
      <c r="B346" s="8">
        <v>20</v>
      </c>
      <c r="C346" s="8">
        <v>2</v>
      </c>
      <c r="D346" s="82">
        <v>13</v>
      </c>
      <c r="E346" s="106"/>
      <c r="F346" s="494" t="s">
        <v>4</v>
      </c>
      <c r="G346" s="45" t="s">
        <v>84</v>
      </c>
      <c r="H346" s="18" t="s">
        <v>466</v>
      </c>
      <c r="I346" s="2" t="s">
        <v>467</v>
      </c>
      <c r="J346" s="2" t="s">
        <v>120</v>
      </c>
      <c r="K346" s="2" t="s">
        <v>77</v>
      </c>
      <c r="L346" s="5"/>
      <c r="M346" s="2"/>
      <c r="N346" s="66"/>
      <c r="O346" s="4"/>
      <c r="P346" s="2"/>
      <c r="Q346" s="2"/>
      <c r="R346" s="330"/>
      <c r="S346" s="2"/>
      <c r="T346" s="270"/>
      <c r="U346" s="2"/>
    </row>
    <row r="347" spans="1:24" ht="19.5" customHeight="1">
      <c r="A347" s="141"/>
      <c r="B347" s="8"/>
      <c r="C347" s="8"/>
      <c r="D347" s="82"/>
      <c r="E347" s="106"/>
      <c r="F347" s="494"/>
      <c r="G347" s="492" t="s">
        <v>10</v>
      </c>
      <c r="H347" s="491"/>
      <c r="I347" s="493" t="s">
        <v>11</v>
      </c>
      <c r="J347" s="493"/>
      <c r="K347" s="2"/>
      <c r="L347" s="5"/>
      <c r="M347" s="2"/>
      <c r="N347" s="66">
        <v>2003</v>
      </c>
      <c r="O347" s="4" t="s">
        <v>80</v>
      </c>
      <c r="P347" s="2"/>
      <c r="Q347" s="2"/>
      <c r="R347" s="330"/>
      <c r="S347" s="2"/>
      <c r="T347" s="270"/>
      <c r="U347" s="2"/>
    </row>
    <row r="348" spans="1:24" ht="15.75" customHeight="1">
      <c r="A348" s="141" t="s">
        <v>152</v>
      </c>
      <c r="B348" s="8">
        <v>20</v>
      </c>
      <c r="C348" s="8">
        <v>2</v>
      </c>
      <c r="D348" s="82">
        <v>14</v>
      </c>
      <c r="E348" s="106"/>
      <c r="F348" s="494" t="s">
        <v>5</v>
      </c>
      <c r="G348" s="45" t="s">
        <v>84</v>
      </c>
      <c r="H348" s="18" t="s">
        <v>466</v>
      </c>
      <c r="I348" s="2" t="s">
        <v>467</v>
      </c>
      <c r="J348" s="2" t="s">
        <v>120</v>
      </c>
      <c r="K348" s="2" t="s">
        <v>77</v>
      </c>
      <c r="L348" s="5"/>
      <c r="M348" s="2"/>
      <c r="N348" s="66"/>
      <c r="O348" s="4"/>
      <c r="P348" s="2"/>
      <c r="Q348" s="2"/>
      <c r="R348" s="330"/>
      <c r="S348" s="2"/>
      <c r="T348" s="270"/>
      <c r="U348" s="2"/>
    </row>
    <row r="349" spans="1:24" ht="15.75">
      <c r="A349" s="141"/>
      <c r="B349" s="8"/>
      <c r="C349" s="8"/>
      <c r="D349" s="82"/>
      <c r="E349" s="106"/>
      <c r="F349" s="494"/>
      <c r="G349" s="492" t="s">
        <v>10</v>
      </c>
      <c r="H349" s="491"/>
      <c r="I349" s="493" t="s">
        <v>11</v>
      </c>
      <c r="J349" s="493"/>
      <c r="K349" s="2"/>
      <c r="L349" s="5"/>
      <c r="M349" s="2"/>
      <c r="N349" s="66">
        <v>2003</v>
      </c>
      <c r="O349" s="4" t="s">
        <v>80</v>
      </c>
      <c r="P349" s="2"/>
      <c r="Q349" s="2"/>
      <c r="R349" s="330"/>
      <c r="S349" s="2"/>
      <c r="T349" s="270"/>
      <c r="U349" s="2"/>
    </row>
    <row r="350" spans="1:24" ht="15.75" customHeight="1">
      <c r="A350" s="141" t="s">
        <v>153</v>
      </c>
      <c r="B350" s="8">
        <v>20</v>
      </c>
      <c r="C350" s="8">
        <v>2</v>
      </c>
      <c r="D350" s="82">
        <v>15</v>
      </c>
      <c r="E350" s="106"/>
      <c r="F350" s="494" t="s">
        <v>157</v>
      </c>
      <c r="G350" s="45" t="s">
        <v>84</v>
      </c>
      <c r="H350" s="18" t="s">
        <v>466</v>
      </c>
      <c r="I350" s="2" t="s">
        <v>467</v>
      </c>
      <c r="J350" s="2" t="s">
        <v>120</v>
      </c>
      <c r="K350" s="2" t="s">
        <v>77</v>
      </c>
      <c r="L350" s="5"/>
      <c r="M350" s="2"/>
      <c r="N350" s="66"/>
      <c r="O350" s="4"/>
      <c r="P350" s="2"/>
      <c r="Q350" s="2"/>
      <c r="R350" s="330"/>
      <c r="S350" s="2"/>
      <c r="T350" s="270"/>
      <c r="U350" s="2"/>
    </row>
    <row r="351" spans="1:24" ht="15.75">
      <c r="A351" s="141"/>
      <c r="B351" s="8"/>
      <c r="C351" s="8"/>
      <c r="D351" s="82"/>
      <c r="E351" s="106"/>
      <c r="F351" s="494"/>
      <c r="G351" s="492" t="s">
        <v>10</v>
      </c>
      <c r="H351" s="491"/>
      <c r="I351" s="493" t="s">
        <v>11</v>
      </c>
      <c r="J351" s="493"/>
      <c r="K351" s="2"/>
      <c r="L351" s="5"/>
      <c r="M351" s="2"/>
      <c r="N351" s="66">
        <v>1989</v>
      </c>
      <c r="O351" s="4" t="s">
        <v>80</v>
      </c>
      <c r="P351" s="2"/>
      <c r="Q351" s="2"/>
      <c r="R351" s="330"/>
      <c r="S351" s="2"/>
      <c r="T351" s="270"/>
      <c r="U351" s="2"/>
    </row>
    <row r="352" spans="1:24" ht="15.75" customHeight="1">
      <c r="A352" s="141" t="s">
        <v>154</v>
      </c>
      <c r="B352" s="8">
        <v>20</v>
      </c>
      <c r="C352" s="8">
        <v>2</v>
      </c>
      <c r="D352" s="82">
        <v>23</v>
      </c>
      <c r="E352" s="106"/>
      <c r="F352" s="494" t="s">
        <v>139</v>
      </c>
      <c r="G352" s="45" t="s">
        <v>84</v>
      </c>
      <c r="H352" s="18" t="s">
        <v>466</v>
      </c>
      <c r="I352" s="2" t="s">
        <v>467</v>
      </c>
      <c r="J352" s="2" t="s">
        <v>120</v>
      </c>
      <c r="K352" s="2" t="s">
        <v>77</v>
      </c>
      <c r="L352" s="5"/>
      <c r="M352" s="2"/>
      <c r="N352" s="66">
        <v>1998</v>
      </c>
      <c r="O352" s="4" t="s">
        <v>80</v>
      </c>
      <c r="P352" s="2"/>
      <c r="Q352" s="2"/>
      <c r="R352" s="330"/>
      <c r="S352" s="2"/>
      <c r="T352" s="270"/>
      <c r="U352" s="2"/>
    </row>
    <row r="353" spans="1:24" ht="15.75">
      <c r="A353" s="141"/>
      <c r="B353" s="8"/>
      <c r="C353" s="8"/>
      <c r="D353" s="82"/>
      <c r="E353" s="106"/>
      <c r="F353" s="494"/>
      <c r="G353" s="492" t="s">
        <v>10</v>
      </c>
      <c r="H353" s="491"/>
      <c r="I353" s="493" t="s">
        <v>11</v>
      </c>
      <c r="J353" s="493"/>
      <c r="K353" s="2"/>
      <c r="L353" s="5"/>
      <c r="M353" s="2"/>
      <c r="N353" s="66"/>
      <c r="O353" s="4"/>
      <c r="P353" s="2"/>
      <c r="Q353" s="2"/>
      <c r="R353" s="330"/>
      <c r="S353" s="2"/>
      <c r="T353" s="270"/>
      <c r="U353" s="2"/>
    </row>
    <row r="354" spans="1:24" s="323" customFormat="1" ht="15.75" customHeight="1">
      <c r="A354" s="310" t="s">
        <v>100</v>
      </c>
      <c r="B354" s="311">
        <v>20</v>
      </c>
      <c r="C354" s="311">
        <v>2</v>
      </c>
      <c r="D354" s="312">
        <v>24</v>
      </c>
      <c r="E354" s="313"/>
      <c r="F354" s="535" t="s">
        <v>481</v>
      </c>
      <c r="G354" s="314" t="s">
        <v>84</v>
      </c>
      <c r="H354" s="315" t="s">
        <v>466</v>
      </c>
      <c r="I354" s="316" t="s">
        <v>467</v>
      </c>
      <c r="J354" s="316" t="s">
        <v>120</v>
      </c>
      <c r="K354" s="316" t="s">
        <v>77</v>
      </c>
      <c r="L354" s="317"/>
      <c r="M354" s="316"/>
      <c r="N354" s="318">
        <v>1983</v>
      </c>
      <c r="O354" s="319" t="s">
        <v>53</v>
      </c>
      <c r="Q354" s="316"/>
      <c r="R354" s="338"/>
      <c r="S354" s="316"/>
      <c r="T354" s="532" t="s">
        <v>482</v>
      </c>
      <c r="U354" s="316"/>
      <c r="V354" s="320"/>
      <c r="W354" s="321"/>
      <c r="X354" s="322"/>
    </row>
    <row r="355" spans="1:24" s="323" customFormat="1" ht="39" customHeight="1">
      <c r="A355" s="310"/>
      <c r="B355" s="311"/>
      <c r="C355" s="311"/>
      <c r="D355" s="312"/>
      <c r="E355" s="313"/>
      <c r="F355" s="535"/>
      <c r="G355" s="534" t="s">
        <v>10</v>
      </c>
      <c r="H355" s="529"/>
      <c r="I355" s="527" t="s">
        <v>11</v>
      </c>
      <c r="J355" s="527"/>
      <c r="K355" s="316"/>
      <c r="L355" s="317"/>
      <c r="M355" s="316"/>
      <c r="N355" s="318"/>
      <c r="O355" s="319"/>
      <c r="Q355" s="316"/>
      <c r="R355" s="338"/>
      <c r="S355" s="316"/>
      <c r="T355" s="532"/>
      <c r="U355" s="316"/>
      <c r="V355" s="320"/>
      <c r="W355" s="321"/>
      <c r="X355" s="322"/>
    </row>
    <row r="356" spans="1:24" s="323" customFormat="1" ht="15.75" customHeight="1">
      <c r="A356" s="310" t="s">
        <v>101</v>
      </c>
      <c r="B356" s="311">
        <v>20</v>
      </c>
      <c r="C356" s="311">
        <v>2</v>
      </c>
      <c r="D356" s="312">
        <v>16</v>
      </c>
      <c r="E356" s="313"/>
      <c r="F356" s="535" t="s">
        <v>93</v>
      </c>
      <c r="G356" s="314" t="s">
        <v>84</v>
      </c>
      <c r="H356" s="315" t="s">
        <v>466</v>
      </c>
      <c r="I356" s="316" t="s">
        <v>467</v>
      </c>
      <c r="J356" s="316" t="s">
        <v>120</v>
      </c>
      <c r="K356" s="316" t="s">
        <v>77</v>
      </c>
      <c r="L356" s="317"/>
      <c r="M356" s="316"/>
      <c r="N356" s="318">
        <v>2004</v>
      </c>
      <c r="O356" s="319" t="s">
        <v>80</v>
      </c>
      <c r="Q356" s="316"/>
      <c r="R356" s="338">
        <v>11032</v>
      </c>
      <c r="S356" s="316"/>
      <c r="T356" s="532" t="s">
        <v>483</v>
      </c>
      <c r="U356" s="316"/>
      <c r="V356" s="320"/>
      <c r="W356" s="321"/>
      <c r="X356" s="322"/>
    </row>
    <row r="357" spans="1:24" s="323" customFormat="1" ht="24.75" customHeight="1">
      <c r="A357" s="310"/>
      <c r="B357" s="311"/>
      <c r="C357" s="311"/>
      <c r="D357" s="312"/>
      <c r="E357" s="313"/>
      <c r="F357" s="535"/>
      <c r="G357" s="534" t="s">
        <v>10</v>
      </c>
      <c r="H357" s="529"/>
      <c r="I357" s="527" t="s">
        <v>11</v>
      </c>
      <c r="J357" s="527"/>
      <c r="K357" s="316"/>
      <c r="L357" s="317"/>
      <c r="M357" s="316"/>
      <c r="N357" s="318"/>
      <c r="O357" s="319"/>
      <c r="Q357" s="316"/>
      <c r="R357" s="338"/>
      <c r="S357" s="316"/>
      <c r="T357" s="532"/>
      <c r="U357" s="316"/>
      <c r="V357" s="320"/>
      <c r="W357" s="321"/>
      <c r="X357" s="322"/>
    </row>
    <row r="358" spans="1:24" s="323" customFormat="1" ht="15.75" customHeight="1">
      <c r="A358" s="310" t="s">
        <v>102</v>
      </c>
      <c r="B358" s="311">
        <v>20</v>
      </c>
      <c r="C358" s="311">
        <v>2</v>
      </c>
      <c r="D358" s="312">
        <v>17</v>
      </c>
      <c r="E358" s="313"/>
      <c r="F358" s="535" t="s">
        <v>130</v>
      </c>
      <c r="G358" s="314" t="s">
        <v>84</v>
      </c>
      <c r="H358" s="315" t="s">
        <v>466</v>
      </c>
      <c r="I358" s="316" t="s">
        <v>467</v>
      </c>
      <c r="J358" s="316" t="s">
        <v>120</v>
      </c>
      <c r="K358" s="316" t="s">
        <v>77</v>
      </c>
      <c r="L358" s="317"/>
      <c r="M358" s="316"/>
      <c r="N358" s="318">
        <v>2004</v>
      </c>
      <c r="O358" s="319" t="s">
        <v>80</v>
      </c>
      <c r="Q358" s="316"/>
      <c r="R358" s="338">
        <v>16948</v>
      </c>
      <c r="S358" s="316"/>
      <c r="T358" s="532" t="s">
        <v>483</v>
      </c>
      <c r="U358" s="316"/>
      <c r="V358" s="320"/>
      <c r="W358" s="321"/>
      <c r="X358" s="322"/>
    </row>
    <row r="359" spans="1:24" s="323" customFormat="1" ht="15.75">
      <c r="A359" s="310"/>
      <c r="B359" s="311"/>
      <c r="C359" s="311"/>
      <c r="D359" s="312"/>
      <c r="E359" s="313"/>
      <c r="F359" s="535"/>
      <c r="G359" s="534" t="s">
        <v>10</v>
      </c>
      <c r="H359" s="529"/>
      <c r="I359" s="527" t="s">
        <v>11</v>
      </c>
      <c r="J359" s="527"/>
      <c r="K359" s="316"/>
      <c r="L359" s="317"/>
      <c r="M359" s="316"/>
      <c r="N359" s="318"/>
      <c r="O359" s="319"/>
      <c r="Q359" s="316"/>
      <c r="R359" s="338"/>
      <c r="S359" s="316"/>
      <c r="T359" s="532"/>
      <c r="U359" s="316"/>
      <c r="V359" s="320"/>
      <c r="W359" s="321"/>
      <c r="X359" s="322"/>
    </row>
    <row r="360" spans="1:24" s="323" customFormat="1" ht="15.75" customHeight="1">
      <c r="A360" s="310" t="s">
        <v>103</v>
      </c>
      <c r="B360" s="311">
        <v>20</v>
      </c>
      <c r="C360" s="311">
        <v>2</v>
      </c>
      <c r="D360" s="312">
        <v>18</v>
      </c>
      <c r="E360" s="313"/>
      <c r="F360" s="535" t="s">
        <v>94</v>
      </c>
      <c r="G360" s="314" t="s">
        <v>84</v>
      </c>
      <c r="H360" s="315" t="s">
        <v>466</v>
      </c>
      <c r="I360" s="316" t="s">
        <v>467</v>
      </c>
      <c r="J360" s="316" t="s">
        <v>120</v>
      </c>
      <c r="K360" s="316" t="s">
        <v>77</v>
      </c>
      <c r="L360" s="317"/>
      <c r="M360" s="316"/>
      <c r="N360" s="318">
        <v>2004</v>
      </c>
      <c r="O360" s="319" t="s">
        <v>80</v>
      </c>
      <c r="P360" s="316"/>
      <c r="Q360" s="316"/>
      <c r="R360" s="338">
        <v>5780</v>
      </c>
      <c r="S360" s="316"/>
      <c r="T360" s="532" t="s">
        <v>483</v>
      </c>
      <c r="U360" s="316"/>
      <c r="V360" s="320"/>
      <c r="W360" s="321"/>
      <c r="X360" s="322"/>
    </row>
    <row r="361" spans="1:24" s="323" customFormat="1" ht="19.5" customHeight="1">
      <c r="A361" s="317"/>
      <c r="B361" s="311"/>
      <c r="C361" s="311"/>
      <c r="D361" s="312"/>
      <c r="E361" s="313"/>
      <c r="F361" s="535"/>
      <c r="G361" s="534" t="s">
        <v>10</v>
      </c>
      <c r="H361" s="529"/>
      <c r="I361" s="527" t="s">
        <v>11</v>
      </c>
      <c r="J361" s="527"/>
      <c r="K361" s="316"/>
      <c r="L361" s="317"/>
      <c r="M361" s="316"/>
      <c r="N361" s="318"/>
      <c r="O361" s="319"/>
      <c r="P361" s="316"/>
      <c r="Q361" s="316"/>
      <c r="R361" s="338"/>
      <c r="S361" s="316"/>
      <c r="T361" s="532"/>
      <c r="U361" s="316"/>
      <c r="V361" s="320"/>
      <c r="W361" s="321"/>
      <c r="X361" s="322"/>
    </row>
    <row r="362" spans="1:24" ht="15.75">
      <c r="A362" s="143" t="s">
        <v>104</v>
      </c>
      <c r="B362" s="8">
        <v>20</v>
      </c>
      <c r="C362" s="8">
        <v>2</v>
      </c>
      <c r="D362" s="82">
        <v>22</v>
      </c>
      <c r="E362" s="106"/>
      <c r="F362" s="193" t="s">
        <v>131</v>
      </c>
      <c r="G362" s="45" t="s">
        <v>84</v>
      </c>
      <c r="H362" s="18" t="s">
        <v>466</v>
      </c>
      <c r="I362" s="2" t="s">
        <v>467</v>
      </c>
      <c r="J362" s="2" t="s">
        <v>120</v>
      </c>
      <c r="K362" s="2" t="s">
        <v>77</v>
      </c>
      <c r="L362" s="5"/>
      <c r="M362" s="2"/>
      <c r="N362" s="66">
        <v>2004</v>
      </c>
      <c r="O362" s="4" t="s">
        <v>80</v>
      </c>
      <c r="P362" s="2"/>
      <c r="Q362" s="2"/>
      <c r="R362" s="330"/>
      <c r="S362" s="2"/>
      <c r="T362" s="270"/>
      <c r="U362" s="2"/>
    </row>
    <row r="363" spans="1:24" ht="15.75">
      <c r="A363" s="143"/>
      <c r="B363" s="8"/>
      <c r="C363" s="8"/>
      <c r="D363" s="82"/>
      <c r="E363" s="106"/>
      <c r="F363" s="193"/>
      <c r="G363" s="492" t="s">
        <v>10</v>
      </c>
      <c r="H363" s="491"/>
      <c r="I363" s="493" t="s">
        <v>11</v>
      </c>
      <c r="J363" s="493"/>
      <c r="K363" s="2"/>
      <c r="L363" s="5"/>
      <c r="M363" s="2"/>
      <c r="P363" s="2"/>
      <c r="Q363" s="2"/>
      <c r="R363" s="330"/>
      <c r="S363" s="2"/>
      <c r="T363" s="270"/>
      <c r="U363" s="2"/>
    </row>
    <row r="364" spans="1:24" s="323" customFormat="1" ht="15.75" customHeight="1">
      <c r="A364" s="317" t="s">
        <v>165</v>
      </c>
      <c r="B364" s="311">
        <v>20</v>
      </c>
      <c r="C364" s="311">
        <v>2</v>
      </c>
      <c r="D364" s="312">
        <v>34</v>
      </c>
      <c r="E364" s="313"/>
      <c r="F364" s="531" t="s">
        <v>484</v>
      </c>
      <c r="G364" s="314" t="s">
        <v>84</v>
      </c>
      <c r="H364" s="315" t="s">
        <v>466</v>
      </c>
      <c r="I364" s="316" t="s">
        <v>467</v>
      </c>
      <c r="J364" s="316" t="s">
        <v>120</v>
      </c>
      <c r="K364" s="316" t="s">
        <v>77</v>
      </c>
      <c r="L364" s="317"/>
      <c r="M364" s="316"/>
      <c r="N364" s="318"/>
      <c r="O364" s="319"/>
      <c r="P364" s="316"/>
      <c r="Q364" s="316"/>
      <c r="R364" s="338">
        <v>15690.68</v>
      </c>
      <c r="S364" s="316"/>
      <c r="T364" s="532" t="s">
        <v>483</v>
      </c>
      <c r="U364" s="316"/>
      <c r="V364" s="320"/>
      <c r="W364" s="321"/>
      <c r="X364" s="322"/>
    </row>
    <row r="365" spans="1:24" s="323" customFormat="1" ht="15.75">
      <c r="A365" s="317"/>
      <c r="B365" s="311"/>
      <c r="C365" s="311"/>
      <c r="D365" s="312"/>
      <c r="E365" s="313"/>
      <c r="F365" s="531"/>
      <c r="G365" s="529" t="s">
        <v>287</v>
      </c>
      <c r="H365" s="529"/>
      <c r="I365" s="527" t="s">
        <v>159</v>
      </c>
      <c r="J365" s="527"/>
      <c r="K365" s="316"/>
      <c r="L365" s="317"/>
      <c r="M365" s="316"/>
      <c r="N365" s="318"/>
      <c r="O365" s="319"/>
      <c r="P365" s="316"/>
      <c r="Q365" s="316"/>
      <c r="R365" s="338"/>
      <c r="S365" s="316"/>
      <c r="T365" s="532"/>
      <c r="U365" s="316"/>
      <c r="V365" s="320"/>
      <c r="W365" s="321"/>
      <c r="X365" s="322"/>
    </row>
    <row r="366" spans="1:24" ht="15.75">
      <c r="A366" s="143" t="s">
        <v>166</v>
      </c>
      <c r="B366" s="8">
        <v>20</v>
      </c>
      <c r="C366" s="8">
        <v>2</v>
      </c>
      <c r="D366" s="82">
        <v>35</v>
      </c>
      <c r="E366" s="106"/>
      <c r="F366" s="533" t="s">
        <v>163</v>
      </c>
      <c r="G366" s="45" t="s">
        <v>84</v>
      </c>
      <c r="H366" s="18" t="s">
        <v>466</v>
      </c>
      <c r="I366" s="2" t="s">
        <v>467</v>
      </c>
      <c r="J366" s="2" t="s">
        <v>120</v>
      </c>
      <c r="K366" s="2" t="s">
        <v>77</v>
      </c>
      <c r="L366" s="5"/>
      <c r="M366" s="2"/>
      <c r="N366" s="66"/>
      <c r="O366" s="4"/>
      <c r="P366" s="2"/>
      <c r="Q366" s="2"/>
      <c r="R366" s="330"/>
      <c r="S366" s="2"/>
      <c r="T366" s="463"/>
      <c r="U366" s="2"/>
    </row>
    <row r="367" spans="1:24" ht="15.75">
      <c r="A367" s="143"/>
      <c r="B367" s="8"/>
      <c r="C367" s="8"/>
      <c r="D367" s="82"/>
      <c r="E367" s="106"/>
      <c r="F367" s="533"/>
      <c r="G367" s="491" t="s">
        <v>10</v>
      </c>
      <c r="H367" s="491"/>
      <c r="I367" s="493" t="s">
        <v>11</v>
      </c>
      <c r="J367" s="493"/>
      <c r="K367" s="2"/>
      <c r="L367" s="5"/>
      <c r="M367" s="2"/>
      <c r="N367" s="66"/>
      <c r="O367" s="4"/>
      <c r="P367" s="2"/>
      <c r="Q367" s="2"/>
      <c r="R367" s="330"/>
      <c r="S367" s="2"/>
      <c r="T367" s="463"/>
      <c r="U367" s="2"/>
    </row>
    <row r="368" spans="1:24" ht="15.75">
      <c r="A368" s="143" t="s">
        <v>167</v>
      </c>
      <c r="B368" s="8">
        <v>20</v>
      </c>
      <c r="C368" s="8">
        <v>2</v>
      </c>
      <c r="D368" s="82">
        <v>36</v>
      </c>
      <c r="E368" s="106"/>
      <c r="F368" s="533" t="s">
        <v>164</v>
      </c>
      <c r="G368" s="45" t="s">
        <v>84</v>
      </c>
      <c r="H368" s="18" t="s">
        <v>466</v>
      </c>
      <c r="I368" s="2" t="s">
        <v>467</v>
      </c>
      <c r="J368" s="2" t="s">
        <v>120</v>
      </c>
      <c r="K368" s="2" t="s">
        <v>77</v>
      </c>
      <c r="L368" s="5"/>
      <c r="M368" s="2"/>
      <c r="N368" s="66"/>
      <c r="O368" s="4"/>
      <c r="P368" s="2"/>
      <c r="Q368" s="2"/>
      <c r="R368" s="330"/>
      <c r="S368" s="2"/>
      <c r="T368" s="463"/>
      <c r="U368" s="2"/>
    </row>
    <row r="369" spans="1:33" ht="21" customHeight="1">
      <c r="A369" s="353"/>
      <c r="B369" s="296"/>
      <c r="C369" s="8"/>
      <c r="D369" s="82"/>
      <c r="E369" s="106"/>
      <c r="F369" s="533"/>
      <c r="G369" s="491" t="s">
        <v>10</v>
      </c>
      <c r="H369" s="491"/>
      <c r="I369" s="493" t="s">
        <v>11</v>
      </c>
      <c r="J369" s="493"/>
      <c r="K369" s="2"/>
      <c r="L369" s="5"/>
      <c r="M369" s="2"/>
      <c r="N369" s="66"/>
      <c r="O369" s="308"/>
      <c r="P369" s="2"/>
      <c r="Q369" s="2"/>
      <c r="R369" s="330"/>
      <c r="S369" s="2"/>
      <c r="T369" s="463"/>
      <c r="U369" s="2"/>
    </row>
    <row r="370" spans="1:33" ht="15.75" customHeight="1">
      <c r="A370" s="353" t="s">
        <v>223</v>
      </c>
      <c r="B370" s="296">
        <v>20</v>
      </c>
      <c r="C370" s="8">
        <v>2</v>
      </c>
      <c r="D370" s="82">
        <v>1</v>
      </c>
      <c r="E370" s="106"/>
      <c r="F370" s="533" t="s">
        <v>222</v>
      </c>
      <c r="G370" s="45" t="s">
        <v>84</v>
      </c>
      <c r="H370" s="18" t="s">
        <v>466</v>
      </c>
      <c r="I370" s="2" t="s">
        <v>467</v>
      </c>
      <c r="J370" s="2" t="s">
        <v>120</v>
      </c>
      <c r="K370" s="2" t="s">
        <v>77</v>
      </c>
      <c r="L370" s="5"/>
      <c r="M370" s="2"/>
      <c r="N370" s="66">
        <v>1992</v>
      </c>
      <c r="O370" s="308" t="s">
        <v>80</v>
      </c>
      <c r="P370" s="2"/>
      <c r="Q370" s="2"/>
      <c r="R370" s="330"/>
      <c r="S370" s="2"/>
      <c r="T370" s="463"/>
      <c r="U370" s="2"/>
    </row>
    <row r="371" spans="1:33" ht="24" customHeight="1">
      <c r="A371" s="353"/>
      <c r="B371" s="296"/>
      <c r="C371" s="8"/>
      <c r="D371" s="82"/>
      <c r="E371" s="106"/>
      <c r="F371" s="533"/>
      <c r="G371" s="491" t="s">
        <v>10</v>
      </c>
      <c r="H371" s="491"/>
      <c r="I371" s="493" t="s">
        <v>11</v>
      </c>
      <c r="J371" s="493"/>
      <c r="K371" s="2"/>
      <c r="L371" s="5"/>
      <c r="M371" s="2"/>
      <c r="N371" s="66"/>
      <c r="O371" s="308"/>
      <c r="P371" s="2"/>
      <c r="Q371" s="2"/>
      <c r="R371" s="330"/>
      <c r="S371" s="2"/>
      <c r="T371" s="463"/>
      <c r="U371" s="2"/>
      <c r="V371" s="112"/>
      <c r="W371" s="8"/>
      <c r="X371" s="14"/>
    </row>
    <row r="372" spans="1:33" s="321" customFormat="1" ht="18" customHeight="1">
      <c r="A372" s="343"/>
      <c r="B372" s="354">
        <v>20</v>
      </c>
      <c r="C372" s="349">
        <v>2</v>
      </c>
      <c r="D372" s="350">
        <v>37</v>
      </c>
      <c r="E372" s="343"/>
      <c r="F372" s="317" t="s">
        <v>485</v>
      </c>
      <c r="G372" s="307" t="s">
        <v>84</v>
      </c>
      <c r="H372" s="309" t="s">
        <v>466</v>
      </c>
      <c r="I372" s="306" t="s">
        <v>467</v>
      </c>
      <c r="J372" s="306" t="s">
        <v>120</v>
      </c>
      <c r="K372" s="306" t="s">
        <v>77</v>
      </c>
      <c r="L372" s="340"/>
      <c r="M372" s="343"/>
      <c r="N372" s="318"/>
      <c r="O372" s="344"/>
      <c r="P372" s="343"/>
      <c r="Q372" s="343"/>
      <c r="R372" s="338">
        <v>13050.01</v>
      </c>
      <c r="S372" s="343"/>
      <c r="T372" s="530" t="s">
        <v>483</v>
      </c>
      <c r="U372" s="343"/>
      <c r="V372" s="343"/>
      <c r="W372" s="343"/>
      <c r="X372" s="351"/>
    </row>
    <row r="373" spans="1:33" s="346" customFormat="1" ht="18" customHeight="1">
      <c r="A373" s="318"/>
      <c r="B373" s="355"/>
      <c r="C373" s="311"/>
      <c r="D373" s="312"/>
      <c r="E373" s="341"/>
      <c r="F373" s="345"/>
      <c r="G373" s="491" t="s">
        <v>10</v>
      </c>
      <c r="H373" s="491"/>
      <c r="I373" s="493" t="s">
        <v>11</v>
      </c>
      <c r="J373" s="493"/>
      <c r="K373" s="306"/>
      <c r="L373" s="340"/>
      <c r="M373" s="343"/>
      <c r="N373" s="318"/>
      <c r="O373" s="344"/>
      <c r="P373" s="343"/>
      <c r="Q373" s="343"/>
      <c r="R373" s="338"/>
      <c r="S373" s="343"/>
      <c r="T373" s="530"/>
      <c r="U373" s="316"/>
      <c r="V373" s="345"/>
      <c r="W373" s="343"/>
      <c r="X373" s="343"/>
      <c r="Y373" s="343"/>
      <c r="Z373" s="343"/>
      <c r="AA373" s="343"/>
      <c r="AB373" s="343"/>
      <c r="AC373" s="343"/>
      <c r="AD373" s="343"/>
      <c r="AE373" s="343"/>
      <c r="AF373" s="343"/>
      <c r="AG373" s="343"/>
    </row>
    <row r="374" spans="1:33" s="346" customFormat="1" ht="17.25" customHeight="1">
      <c r="A374" s="318"/>
      <c r="B374" s="355">
        <v>20</v>
      </c>
      <c r="C374" s="311">
        <v>2</v>
      </c>
      <c r="D374" s="312">
        <v>38</v>
      </c>
      <c r="E374" s="341"/>
      <c r="F374" s="531" t="s">
        <v>486</v>
      </c>
      <c r="G374" s="314" t="s">
        <v>84</v>
      </c>
      <c r="H374" s="315" t="s">
        <v>466</v>
      </c>
      <c r="I374" s="316" t="s">
        <v>467</v>
      </c>
      <c r="J374" s="316" t="s">
        <v>120</v>
      </c>
      <c r="K374" s="316" t="s">
        <v>77</v>
      </c>
      <c r="L374" s="340"/>
      <c r="M374" s="343"/>
      <c r="N374" s="318"/>
      <c r="O374" s="344"/>
      <c r="P374" s="343"/>
      <c r="Q374" s="343"/>
      <c r="R374" s="338">
        <v>3954</v>
      </c>
      <c r="S374" s="343"/>
      <c r="T374" s="530" t="s">
        <v>483</v>
      </c>
      <c r="U374" s="316"/>
      <c r="V374" s="345"/>
      <c r="W374" s="343"/>
      <c r="X374" s="343"/>
      <c r="Y374" s="343"/>
      <c r="Z374" s="343"/>
      <c r="AA374" s="343"/>
      <c r="AB374" s="343"/>
      <c r="AC374" s="343"/>
      <c r="AD374" s="343"/>
      <c r="AE374" s="343"/>
      <c r="AF374" s="343"/>
      <c r="AG374" s="343"/>
    </row>
    <row r="375" spans="1:33" s="346" customFormat="1" ht="17.25" customHeight="1">
      <c r="A375" s="318"/>
      <c r="B375" s="355"/>
      <c r="C375" s="311"/>
      <c r="D375" s="312"/>
      <c r="E375" s="341"/>
      <c r="F375" s="531"/>
      <c r="G375" s="529" t="s">
        <v>10</v>
      </c>
      <c r="H375" s="529"/>
      <c r="I375" s="527" t="s">
        <v>11</v>
      </c>
      <c r="J375" s="527"/>
      <c r="K375" s="316"/>
      <c r="L375" s="340"/>
      <c r="M375" s="343"/>
      <c r="N375" s="318"/>
      <c r="O375" s="344"/>
      <c r="P375" s="343"/>
      <c r="Q375" s="343"/>
      <c r="R375" s="338"/>
      <c r="S375" s="343"/>
      <c r="T375" s="530"/>
      <c r="U375" s="316"/>
      <c r="V375" s="345"/>
      <c r="W375" s="343"/>
      <c r="X375" s="343"/>
      <c r="Y375" s="343"/>
      <c r="Z375" s="343"/>
      <c r="AA375" s="343"/>
      <c r="AB375" s="343"/>
      <c r="AC375" s="343"/>
      <c r="AD375" s="343"/>
      <c r="AE375" s="343"/>
      <c r="AF375" s="343"/>
      <c r="AG375" s="343"/>
    </row>
    <row r="376" spans="1:33" s="346" customFormat="1" ht="15.75">
      <c r="A376" s="318"/>
      <c r="B376" s="355">
        <v>20</v>
      </c>
      <c r="C376" s="311">
        <v>2</v>
      </c>
      <c r="D376" s="312">
        <v>39</v>
      </c>
      <c r="E376" s="341"/>
      <c r="F376" s="342" t="s">
        <v>487</v>
      </c>
      <c r="G376" s="314" t="s">
        <v>84</v>
      </c>
      <c r="H376" s="315" t="s">
        <v>466</v>
      </c>
      <c r="I376" s="316" t="s">
        <v>467</v>
      </c>
      <c r="J376" s="316" t="s">
        <v>120</v>
      </c>
      <c r="K376" s="316" t="s">
        <v>77</v>
      </c>
      <c r="L376" s="340"/>
      <c r="M376" s="343"/>
      <c r="N376" s="318"/>
      <c r="O376" s="344"/>
      <c r="P376" s="343"/>
      <c r="Q376" s="343"/>
      <c r="R376" s="338">
        <v>5058.09</v>
      </c>
      <c r="S376" s="343"/>
      <c r="T376" s="530" t="s">
        <v>483</v>
      </c>
      <c r="U376" s="316"/>
      <c r="V376" s="345"/>
      <c r="W376" s="343"/>
      <c r="X376" s="343"/>
      <c r="Y376" s="343"/>
      <c r="Z376" s="343"/>
      <c r="AA376" s="343"/>
      <c r="AB376" s="343"/>
      <c r="AC376" s="343"/>
      <c r="AD376" s="343"/>
      <c r="AE376" s="343"/>
      <c r="AF376" s="343"/>
      <c r="AG376" s="343"/>
    </row>
    <row r="377" spans="1:33" s="346" customFormat="1" ht="15.75">
      <c r="A377" s="318"/>
      <c r="B377" s="355"/>
      <c r="C377" s="311"/>
      <c r="D377" s="312"/>
      <c r="E377" s="341"/>
      <c r="F377" s="342"/>
      <c r="G377" s="529" t="s">
        <v>10</v>
      </c>
      <c r="H377" s="529"/>
      <c r="I377" s="527" t="s">
        <v>11</v>
      </c>
      <c r="J377" s="527"/>
      <c r="K377" s="316"/>
      <c r="L377" s="340"/>
      <c r="M377" s="343"/>
      <c r="N377" s="318"/>
      <c r="O377" s="344"/>
      <c r="P377" s="343"/>
      <c r="Q377" s="343"/>
      <c r="R377" s="338"/>
      <c r="S377" s="343"/>
      <c r="T377" s="530"/>
      <c r="U377" s="316"/>
      <c r="V377" s="345"/>
      <c r="W377" s="343"/>
      <c r="X377" s="343"/>
      <c r="Y377" s="343"/>
      <c r="Z377" s="343"/>
      <c r="AA377" s="343"/>
      <c r="AB377" s="343"/>
      <c r="AC377" s="343"/>
      <c r="AD377" s="343"/>
      <c r="AE377" s="343"/>
      <c r="AF377" s="343"/>
      <c r="AG377" s="343"/>
    </row>
    <row r="378" spans="1:33" s="251" customFormat="1" ht="21" customHeight="1">
      <c r="A378" s="227"/>
      <c r="B378" s="8">
        <v>20</v>
      </c>
      <c r="C378" s="8">
        <v>2</v>
      </c>
      <c r="D378" s="82">
        <v>45</v>
      </c>
      <c r="E378" s="253">
        <v>50</v>
      </c>
      <c r="F378" s="368" t="s">
        <v>489</v>
      </c>
      <c r="G378" s="361" t="s">
        <v>84</v>
      </c>
      <c r="H378" s="367" t="s">
        <v>466</v>
      </c>
      <c r="I378" s="362" t="s">
        <v>467</v>
      </c>
      <c r="J378" s="362" t="s">
        <v>120</v>
      </c>
      <c r="K378" s="362" t="s">
        <v>77</v>
      </c>
      <c r="L378" s="227"/>
      <c r="M378" s="364"/>
      <c r="N378" s="66">
        <v>1985</v>
      </c>
      <c r="O378" s="365"/>
      <c r="P378" s="364"/>
      <c r="Q378" s="364"/>
      <c r="R378" s="330">
        <v>2884.6</v>
      </c>
      <c r="S378" s="364"/>
      <c r="T378" s="668" t="s">
        <v>490</v>
      </c>
      <c r="U378" s="362"/>
      <c r="V378" s="363"/>
      <c r="W378" s="364"/>
      <c r="X378" s="364"/>
      <c r="Y378" s="364"/>
      <c r="Z378" s="364"/>
      <c r="AA378" s="364"/>
      <c r="AB378" s="364"/>
      <c r="AC378" s="364"/>
      <c r="AD378" s="364"/>
      <c r="AE378" s="364"/>
      <c r="AF378" s="364"/>
      <c r="AG378" s="364"/>
    </row>
    <row r="379" spans="1:33" s="251" customFormat="1" ht="21" customHeight="1">
      <c r="A379" s="227"/>
      <c r="B379" s="8"/>
      <c r="C379" s="8"/>
      <c r="D379" s="82"/>
      <c r="E379" s="253"/>
      <c r="F379" s="366"/>
      <c r="G379" s="491" t="s">
        <v>10</v>
      </c>
      <c r="H379" s="491"/>
      <c r="I379" s="493" t="s">
        <v>11</v>
      </c>
      <c r="J379" s="493"/>
      <c r="K379" s="362"/>
      <c r="L379" s="227"/>
      <c r="M379" s="364"/>
      <c r="N379" s="66"/>
      <c r="O379" s="365"/>
      <c r="P379" s="364"/>
      <c r="Q379" s="364"/>
      <c r="R379" s="330"/>
      <c r="S379" s="364"/>
      <c r="T379" s="668"/>
      <c r="U379" s="362"/>
      <c r="V379" s="363"/>
      <c r="W379" s="364"/>
      <c r="X379" s="364"/>
      <c r="Y379" s="364"/>
      <c r="Z379" s="364"/>
      <c r="AA379" s="364"/>
      <c r="AB379" s="364"/>
      <c r="AC379" s="364"/>
      <c r="AD379" s="364"/>
      <c r="AE379" s="364"/>
      <c r="AF379" s="364"/>
      <c r="AG379" s="364"/>
    </row>
    <row r="380" spans="1:33" s="251" customFormat="1" ht="15.75">
      <c r="A380" s="252"/>
      <c r="B380" s="8">
        <v>20</v>
      </c>
      <c r="C380" s="8">
        <v>2</v>
      </c>
      <c r="D380" s="82">
        <v>46</v>
      </c>
      <c r="E380" s="253"/>
      <c r="F380" s="494" t="s">
        <v>513</v>
      </c>
      <c r="G380" s="461" t="s">
        <v>84</v>
      </c>
      <c r="H380" s="462" t="s">
        <v>466</v>
      </c>
      <c r="I380" s="460" t="s">
        <v>467</v>
      </c>
      <c r="J380" s="460" t="s">
        <v>120</v>
      </c>
      <c r="K380" s="460" t="s">
        <v>77</v>
      </c>
      <c r="L380" s="227"/>
      <c r="M380" s="26"/>
      <c r="N380" s="66">
        <v>2013</v>
      </c>
      <c r="O380" s="54"/>
      <c r="P380" s="26"/>
      <c r="Q380" s="26"/>
      <c r="R380" s="330">
        <v>17868.419999999998</v>
      </c>
      <c r="S380" s="26"/>
      <c r="T380" s="496" t="s">
        <v>514</v>
      </c>
      <c r="U380" s="2"/>
      <c r="V380" s="194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</row>
    <row r="381" spans="1:33" s="251" customFormat="1" ht="15.75">
      <c r="A381" s="252"/>
      <c r="B381" s="8"/>
      <c r="C381" s="8"/>
      <c r="D381" s="82"/>
      <c r="E381" s="253"/>
      <c r="F381" s="495"/>
      <c r="G381" s="491" t="s">
        <v>10</v>
      </c>
      <c r="H381" s="491"/>
      <c r="I381" s="493" t="s">
        <v>11</v>
      </c>
      <c r="J381" s="493"/>
      <c r="K381" s="460"/>
      <c r="L381" s="227"/>
      <c r="M381" s="26"/>
      <c r="N381" s="66"/>
      <c r="O381" s="54"/>
      <c r="P381" s="26"/>
      <c r="Q381" s="26"/>
      <c r="R381" s="330"/>
      <c r="S381" s="26"/>
      <c r="T381" s="497"/>
      <c r="U381" s="2"/>
      <c r="V381" s="194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</row>
    <row r="382" spans="1:33" s="251" customFormat="1" ht="15.75">
      <c r="A382" s="252"/>
      <c r="B382" s="8">
        <v>20</v>
      </c>
      <c r="C382" s="8">
        <v>2</v>
      </c>
      <c r="D382" s="82">
        <v>47</v>
      </c>
      <c r="E382" s="253"/>
      <c r="F382" s="494" t="s">
        <v>522</v>
      </c>
      <c r="G382" s="479" t="s">
        <v>84</v>
      </c>
      <c r="H382" s="483" t="s">
        <v>466</v>
      </c>
      <c r="I382" s="480" t="s">
        <v>467</v>
      </c>
      <c r="J382" s="480" t="s">
        <v>120</v>
      </c>
      <c r="K382" s="480" t="s">
        <v>77</v>
      </c>
      <c r="L382" s="227"/>
      <c r="M382" s="481"/>
      <c r="N382" s="66">
        <v>1973</v>
      </c>
      <c r="O382" s="482"/>
      <c r="P382" s="525" t="s">
        <v>524</v>
      </c>
      <c r="Q382" s="526"/>
      <c r="R382" s="330"/>
      <c r="S382" s="481"/>
      <c r="T382" s="496" t="s">
        <v>523</v>
      </c>
      <c r="U382" s="2"/>
      <c r="V382" s="194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</row>
    <row r="383" spans="1:33" s="251" customFormat="1" ht="15.75">
      <c r="A383" s="252"/>
      <c r="B383" s="8"/>
      <c r="C383" s="8"/>
      <c r="D383" s="82"/>
      <c r="E383" s="253"/>
      <c r="F383" s="495"/>
      <c r="G383" s="491" t="s">
        <v>10</v>
      </c>
      <c r="H383" s="491"/>
      <c r="I383" s="493" t="s">
        <v>11</v>
      </c>
      <c r="J383" s="493"/>
      <c r="K383" s="480"/>
      <c r="L383" s="227"/>
      <c r="M383" s="481"/>
      <c r="N383" s="66"/>
      <c r="O383" s="482"/>
      <c r="P383" s="525"/>
      <c r="Q383" s="526"/>
      <c r="R383" s="330"/>
      <c r="S383" s="481"/>
      <c r="T383" s="497"/>
      <c r="U383" s="2"/>
      <c r="V383" s="194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</row>
    <row r="384" spans="1:33" s="251" customFormat="1" ht="15.75">
      <c r="A384" s="252"/>
      <c r="B384" s="8"/>
      <c r="C384" s="8"/>
      <c r="D384" s="82"/>
      <c r="E384" s="253"/>
      <c r="F384" s="193"/>
      <c r="G384" s="26"/>
      <c r="H384" s="26"/>
      <c r="I384" s="2"/>
      <c r="J384" s="2"/>
      <c r="K384" s="2"/>
      <c r="L384" s="227"/>
      <c r="M384" s="26"/>
      <c r="N384" s="66"/>
      <c r="O384" s="54"/>
      <c r="P384" s="26"/>
      <c r="Q384" s="26"/>
      <c r="R384" s="330"/>
      <c r="S384" s="26"/>
      <c r="T384" s="463"/>
      <c r="U384" s="2"/>
      <c r="V384" s="194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</row>
    <row r="385" spans="1:33" s="251" customFormat="1" ht="15.75">
      <c r="A385" s="252"/>
      <c r="B385" s="8"/>
      <c r="C385" s="8"/>
      <c r="D385" s="82"/>
      <c r="E385" s="253"/>
      <c r="F385" s="193"/>
      <c r="G385" s="26"/>
      <c r="H385" s="26"/>
      <c r="I385" s="2"/>
      <c r="J385" s="2"/>
      <c r="K385" s="2"/>
      <c r="L385" s="227"/>
      <c r="M385" s="26"/>
      <c r="N385" s="66"/>
      <c r="O385" s="54"/>
      <c r="P385" s="26"/>
      <c r="Q385" s="26"/>
      <c r="R385" s="330"/>
      <c r="S385" s="26"/>
      <c r="T385" s="463"/>
      <c r="U385" s="2"/>
      <c r="V385" s="194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</row>
    <row r="386" spans="1:33" s="251" customFormat="1" ht="15.75">
      <c r="A386" s="252"/>
      <c r="B386" s="8"/>
      <c r="C386" s="8"/>
      <c r="D386" s="82"/>
      <c r="E386" s="253"/>
      <c r="F386" s="193"/>
      <c r="G386" s="26"/>
      <c r="H386" s="26"/>
      <c r="I386" s="2"/>
      <c r="J386" s="2"/>
      <c r="K386" s="2"/>
      <c r="L386" s="227"/>
      <c r="M386" s="26"/>
      <c r="N386" s="66"/>
      <c r="O386" s="54"/>
      <c r="P386" s="26"/>
      <c r="Q386" s="26"/>
      <c r="R386" s="330"/>
      <c r="S386" s="26"/>
      <c r="T386" s="463"/>
      <c r="U386" s="2"/>
      <c r="V386" s="194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</row>
    <row r="387" spans="1:33" s="251" customFormat="1" ht="15.75">
      <c r="A387" s="252"/>
      <c r="B387" s="8"/>
      <c r="C387" s="8"/>
      <c r="D387" s="82"/>
      <c r="E387" s="253"/>
      <c r="F387" s="193"/>
      <c r="G387" s="26"/>
      <c r="H387" s="26"/>
      <c r="I387" s="2"/>
      <c r="J387" s="2"/>
      <c r="K387" s="2"/>
      <c r="L387" s="227"/>
      <c r="M387" s="26"/>
      <c r="N387" s="66"/>
      <c r="O387" s="54"/>
      <c r="P387" s="26"/>
      <c r="Q387" s="26"/>
      <c r="R387" s="330"/>
      <c r="S387" s="26"/>
      <c r="T387" s="463"/>
      <c r="U387" s="2"/>
      <c r="V387" s="194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</row>
    <row r="388" spans="1:33" s="251" customFormat="1" ht="15.75">
      <c r="A388" s="252"/>
      <c r="B388" s="8"/>
      <c r="C388" s="8"/>
      <c r="D388" s="82"/>
      <c r="E388" s="253"/>
      <c r="F388" s="193"/>
      <c r="G388" s="26"/>
      <c r="H388" s="26"/>
      <c r="I388" s="2"/>
      <c r="J388" s="2"/>
      <c r="K388" s="2"/>
      <c r="L388" s="227"/>
      <c r="M388" s="26"/>
      <c r="N388" s="66"/>
      <c r="O388" s="54"/>
      <c r="P388" s="26"/>
      <c r="Q388" s="26"/>
      <c r="R388" s="330"/>
      <c r="S388" s="26"/>
      <c r="T388" s="463"/>
      <c r="U388" s="2"/>
      <c r="V388" s="194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</row>
    <row r="389" spans="1:33" s="251" customFormat="1" ht="15.75">
      <c r="A389" s="252"/>
      <c r="B389" s="8"/>
      <c r="C389" s="8"/>
      <c r="D389" s="82"/>
      <c r="E389" s="253"/>
      <c r="F389" s="193"/>
      <c r="G389" s="26"/>
      <c r="H389" s="26"/>
      <c r="I389" s="2"/>
      <c r="J389" s="2"/>
      <c r="K389" s="2"/>
      <c r="L389" s="227"/>
      <c r="M389" s="26"/>
      <c r="N389" s="66"/>
      <c r="O389" s="54"/>
      <c r="P389" s="26"/>
      <c r="Q389" s="26"/>
      <c r="R389" s="330"/>
      <c r="S389" s="26"/>
      <c r="T389" s="463"/>
      <c r="U389" s="2"/>
      <c r="V389" s="194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</row>
    <row r="390" spans="1:33" s="251" customFormat="1" ht="15.75">
      <c r="A390" s="252"/>
      <c r="B390" s="8"/>
      <c r="C390" s="8"/>
      <c r="D390" s="82"/>
      <c r="E390" s="253"/>
      <c r="F390" s="193"/>
      <c r="G390" s="26"/>
      <c r="H390" s="26"/>
      <c r="I390" s="2"/>
      <c r="J390" s="2"/>
      <c r="K390" s="2"/>
      <c r="L390" s="227"/>
      <c r="M390" s="26"/>
      <c r="N390" s="66"/>
      <c r="O390" s="54"/>
      <c r="P390" s="26"/>
      <c r="Q390" s="26"/>
      <c r="R390" s="330"/>
      <c r="S390" s="26"/>
      <c r="T390" s="463"/>
      <c r="U390" s="2"/>
      <c r="V390" s="194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</row>
    <row r="391" spans="1:33" s="251" customFormat="1" ht="15.75">
      <c r="A391" s="252"/>
      <c r="B391" s="8"/>
      <c r="C391" s="8"/>
      <c r="D391" s="82"/>
      <c r="E391" s="253"/>
      <c r="F391" s="193"/>
      <c r="G391" s="26"/>
      <c r="H391" s="26"/>
      <c r="I391" s="2"/>
      <c r="J391" s="2"/>
      <c r="K391" s="2"/>
      <c r="L391" s="227"/>
      <c r="M391" s="26"/>
      <c r="N391" s="66"/>
      <c r="O391" s="54"/>
      <c r="P391" s="26"/>
      <c r="Q391" s="26"/>
      <c r="R391" s="330"/>
      <c r="S391" s="26"/>
      <c r="T391" s="463"/>
      <c r="U391" s="2"/>
      <c r="V391" s="194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</row>
    <row r="392" spans="1:33" s="251" customFormat="1" ht="15.75">
      <c r="A392" s="252"/>
      <c r="B392" s="8"/>
      <c r="C392" s="8"/>
      <c r="D392" s="82"/>
      <c r="E392" s="253"/>
      <c r="F392" s="193"/>
      <c r="G392" s="26"/>
      <c r="H392" s="26"/>
      <c r="I392" s="2"/>
      <c r="J392" s="2"/>
      <c r="K392" s="2"/>
      <c r="L392" s="227"/>
      <c r="M392" s="26"/>
      <c r="N392" s="66"/>
      <c r="O392" s="54"/>
      <c r="P392" s="26"/>
      <c r="Q392" s="26"/>
      <c r="R392" s="330"/>
      <c r="S392" s="26"/>
      <c r="T392" s="463"/>
      <c r="U392" s="2"/>
      <c r="V392" s="194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</row>
    <row r="393" spans="1:33" s="251" customFormat="1" ht="15.75">
      <c r="A393" s="252"/>
      <c r="B393" s="8"/>
      <c r="C393" s="8"/>
      <c r="D393" s="82"/>
      <c r="E393" s="253"/>
      <c r="F393" s="193"/>
      <c r="G393" s="26"/>
      <c r="H393" s="26"/>
      <c r="I393" s="2"/>
      <c r="J393" s="2"/>
      <c r="K393" s="2"/>
      <c r="L393" s="227"/>
      <c r="M393" s="26"/>
      <c r="N393" s="66"/>
      <c r="O393" s="54"/>
      <c r="P393" s="26"/>
      <c r="Q393" s="26"/>
      <c r="R393" s="330"/>
      <c r="S393" s="26"/>
      <c r="T393" s="463"/>
      <c r="U393" s="2"/>
      <c r="V393" s="194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</row>
    <row r="394" spans="1:33" s="251" customFormat="1" ht="15.75">
      <c r="A394" s="252"/>
      <c r="B394" s="8"/>
      <c r="C394" s="8"/>
      <c r="D394" s="82"/>
      <c r="E394" s="253"/>
      <c r="F394" s="193"/>
      <c r="G394" s="26"/>
      <c r="H394" s="26"/>
      <c r="I394" s="2"/>
      <c r="J394" s="2"/>
      <c r="K394" s="2"/>
      <c r="L394" s="227"/>
      <c r="M394" s="26"/>
      <c r="N394" s="66"/>
      <c r="O394" s="54"/>
      <c r="P394" s="26"/>
      <c r="Q394" s="26"/>
      <c r="R394" s="330"/>
      <c r="S394" s="26"/>
      <c r="T394" s="463"/>
      <c r="U394" s="2"/>
      <c r="V394" s="194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</row>
    <row r="395" spans="1:33" s="251" customFormat="1" ht="15.75">
      <c r="A395" s="252"/>
      <c r="B395" s="8"/>
      <c r="C395" s="8"/>
      <c r="D395" s="82"/>
      <c r="E395" s="253"/>
      <c r="F395" s="193"/>
      <c r="G395" s="26"/>
      <c r="H395" s="26"/>
      <c r="I395" s="2"/>
      <c r="J395" s="2"/>
      <c r="K395" s="2"/>
      <c r="L395" s="227"/>
      <c r="M395" s="26"/>
      <c r="N395" s="66"/>
      <c r="O395" s="54"/>
      <c r="P395" s="26"/>
      <c r="Q395" s="26"/>
      <c r="R395" s="330"/>
      <c r="S395" s="26"/>
      <c r="T395" s="463"/>
      <c r="U395" s="2"/>
      <c r="V395" s="194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</row>
    <row r="396" spans="1:33" s="251" customFormat="1" ht="15.75">
      <c r="A396" s="252"/>
      <c r="B396" s="8"/>
      <c r="C396" s="8"/>
      <c r="D396" s="82"/>
      <c r="E396" s="253"/>
      <c r="F396" s="193"/>
      <c r="G396" s="26"/>
      <c r="H396" s="26"/>
      <c r="I396" s="2"/>
      <c r="J396" s="2"/>
      <c r="K396" s="2"/>
      <c r="L396" s="227"/>
      <c r="M396" s="26"/>
      <c r="N396" s="66"/>
      <c r="O396" s="54"/>
      <c r="P396" s="26"/>
      <c r="Q396" s="26"/>
      <c r="R396" s="330"/>
      <c r="S396" s="26"/>
      <c r="T396" s="463"/>
      <c r="U396" s="2"/>
      <c r="V396" s="194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</row>
    <row r="397" spans="1:33">
      <c r="T397" s="464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</row>
    <row r="398" spans="1:33">
      <c r="T398" s="464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</row>
    <row r="399" spans="1:33">
      <c r="T399" s="464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</row>
    <row r="400" spans="1:33">
      <c r="T400" s="464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</row>
    <row r="401" spans="20:33">
      <c r="T401" s="464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</row>
    <row r="402" spans="20:33">
      <c r="T402" s="464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</row>
    <row r="403" spans="20:33">
      <c r="T403" s="464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</row>
    <row r="404" spans="20:33">
      <c r="T404" s="464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</row>
    <row r="405" spans="20:33">
      <c r="T405" s="464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</row>
    <row r="406" spans="20:33">
      <c r="T406" s="464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</row>
    <row r="407" spans="20:33">
      <c r="T407" s="464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</row>
    <row r="408" spans="20:33">
      <c r="T408" s="464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</row>
    <row r="409" spans="20:33">
      <c r="T409" s="464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</row>
    <row r="410" spans="20:33">
      <c r="T410" s="464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</row>
    <row r="411" spans="20:33">
      <c r="T411" s="464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</row>
    <row r="412" spans="20:33">
      <c r="T412" s="464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</row>
    <row r="413" spans="20:33"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</row>
    <row r="414" spans="20:33"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</row>
    <row r="415" spans="20:33"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</row>
    <row r="416" spans="20:33"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</row>
    <row r="417" spans="24:33"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</row>
    <row r="418" spans="24:33"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</row>
    <row r="419" spans="24:33"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</row>
    <row r="420" spans="24:33"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</row>
    <row r="421" spans="24:33"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</row>
    <row r="422" spans="24:33"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</row>
    <row r="423" spans="24:33"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</row>
    <row r="424" spans="24:33"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</row>
    <row r="425" spans="24:33"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</row>
    <row r="426" spans="24:33"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</row>
    <row r="427" spans="24:33"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</row>
    <row r="428" spans="24:33"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</row>
    <row r="429" spans="24:33"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</row>
    <row r="430" spans="24:33"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</row>
    <row r="431" spans="24:33"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</row>
    <row r="432" spans="24:33"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</row>
    <row r="433" spans="24:33"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</row>
    <row r="434" spans="24:33"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</row>
    <row r="435" spans="24:33"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</row>
    <row r="436" spans="24:33"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</row>
    <row r="437" spans="24:33"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</row>
    <row r="438" spans="24:33"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</row>
    <row r="439" spans="24:33"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</row>
    <row r="440" spans="24:33"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</row>
    <row r="441" spans="24:33"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</row>
    <row r="442" spans="24:33"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</row>
    <row r="443" spans="24:33"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</row>
    <row r="444" spans="24:33"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</row>
    <row r="445" spans="24:33"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</row>
    <row r="446" spans="24:33"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</row>
    <row r="447" spans="24:33"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</row>
    <row r="448" spans="24:33"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</row>
    <row r="449" spans="24:33"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</row>
    <row r="450" spans="24:33"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</row>
    <row r="451" spans="24:33"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</row>
    <row r="452" spans="24:33"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</row>
    <row r="453" spans="24:33"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</row>
    <row r="454" spans="24:33"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</row>
    <row r="455" spans="24:33"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</row>
    <row r="456" spans="24:33"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</row>
    <row r="457" spans="24:33"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</row>
    <row r="458" spans="24:33"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</row>
    <row r="459" spans="24:33"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</row>
    <row r="460" spans="24:33"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</row>
    <row r="461" spans="24:33"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</row>
    <row r="462" spans="24:33"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</row>
    <row r="463" spans="24:33"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</row>
    <row r="464" spans="24:33"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</row>
    <row r="465" spans="24:33"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</row>
    <row r="466" spans="24:33"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</row>
    <row r="467" spans="24:33"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</row>
    <row r="468" spans="24:33"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</row>
    <row r="469" spans="24:33"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</row>
    <row r="470" spans="24:33"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</row>
    <row r="471" spans="24:33"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</row>
    <row r="472" spans="24:33"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</row>
    <row r="473" spans="24:33"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</row>
    <row r="474" spans="24:33"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</row>
    <row r="475" spans="24:33"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</row>
    <row r="476" spans="24:33"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</row>
    <row r="477" spans="24:33"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</row>
    <row r="478" spans="24:33"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</row>
    <row r="479" spans="24:33"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</row>
    <row r="480" spans="24:33"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</row>
    <row r="481" spans="24:33"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</row>
    <row r="482" spans="24:33"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</row>
    <row r="483" spans="24:33"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</row>
    <row r="484" spans="24:33"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</row>
    <row r="485" spans="24:33"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</row>
    <row r="486" spans="24:33"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</row>
    <row r="487" spans="24:33"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</row>
    <row r="488" spans="24:33"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</row>
    <row r="489" spans="24:33"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</row>
    <row r="490" spans="24:33"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</row>
    <row r="491" spans="24:33"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</row>
    <row r="492" spans="24:33"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</row>
    <row r="493" spans="24:33"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</row>
    <row r="494" spans="24:33"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</row>
    <row r="495" spans="24:33"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</row>
    <row r="496" spans="24:33"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</row>
  </sheetData>
  <mergeCells count="739">
    <mergeCell ref="G38:H38"/>
    <mergeCell ref="I38:J38"/>
    <mergeCell ref="T37:T38"/>
    <mergeCell ref="G40:H40"/>
    <mergeCell ref="I40:J40"/>
    <mergeCell ref="T39:T40"/>
    <mergeCell ref="F380:F381"/>
    <mergeCell ref="G381:H381"/>
    <mergeCell ref="I381:J381"/>
    <mergeCell ref="T380:T381"/>
    <mergeCell ref="I310:J310"/>
    <mergeCell ref="T303:T304"/>
    <mergeCell ref="G304:H304"/>
    <mergeCell ref="I304:J304"/>
    <mergeCell ref="T319:T320"/>
    <mergeCell ref="T317:T318"/>
    <mergeCell ref="I318:J318"/>
    <mergeCell ref="T315:T316"/>
    <mergeCell ref="T309:T310"/>
    <mergeCell ref="T305:T306"/>
    <mergeCell ref="T307:T308"/>
    <mergeCell ref="G190:H190"/>
    <mergeCell ref="I190:J190"/>
    <mergeCell ref="T191:T192"/>
    <mergeCell ref="V51:V52"/>
    <mergeCell ref="U177:U178"/>
    <mergeCell ref="V177:V178"/>
    <mergeCell ref="G178:H178"/>
    <mergeCell ref="I178:K178"/>
    <mergeCell ref="G379:H379"/>
    <mergeCell ref="I379:J379"/>
    <mergeCell ref="T378:T379"/>
    <mergeCell ref="V319:V320"/>
    <mergeCell ref="V305:V306"/>
    <mergeCell ref="V307:V308"/>
    <mergeCell ref="V309:V310"/>
    <mergeCell ref="V311:V312"/>
    <mergeCell ref="V293:V294"/>
    <mergeCell ref="V295:V296"/>
    <mergeCell ref="V313:V314"/>
    <mergeCell ref="V315:V316"/>
    <mergeCell ref="V317:V318"/>
    <mergeCell ref="V297:V298"/>
    <mergeCell ref="V299:V300"/>
    <mergeCell ref="V301:V302"/>
    <mergeCell ref="V303:V304"/>
    <mergeCell ref="T311:T312"/>
    <mergeCell ref="G312:H312"/>
    <mergeCell ref="V23:V24"/>
    <mergeCell ref="U169:U170"/>
    <mergeCell ref="U171:U172"/>
    <mergeCell ref="U173:U174"/>
    <mergeCell ref="V175:V176"/>
    <mergeCell ref="U161:U162"/>
    <mergeCell ref="U163:U164"/>
    <mergeCell ref="U165:U166"/>
    <mergeCell ref="U167:U168"/>
    <mergeCell ref="U153:U154"/>
    <mergeCell ref="U155:U156"/>
    <mergeCell ref="U157:U158"/>
    <mergeCell ref="U159:U160"/>
    <mergeCell ref="U149:U150"/>
    <mergeCell ref="U151:U152"/>
    <mergeCell ref="U137:U138"/>
    <mergeCell ref="V35:V36"/>
    <mergeCell ref="U139:U140"/>
    <mergeCell ref="U141:U142"/>
    <mergeCell ref="U25:U26"/>
    <mergeCell ref="U145:U146"/>
    <mergeCell ref="U147:U148"/>
    <mergeCell ref="U63:U64"/>
    <mergeCell ref="U65:U66"/>
    <mergeCell ref="V253:V254"/>
    <mergeCell ref="V255:V256"/>
    <mergeCell ref="V241:V242"/>
    <mergeCell ref="V243:V244"/>
    <mergeCell ref="A2:V2"/>
    <mergeCell ref="V257:V258"/>
    <mergeCell ref="V259:V260"/>
    <mergeCell ref="V261:V262"/>
    <mergeCell ref="V263:V264"/>
    <mergeCell ref="V249:V250"/>
    <mergeCell ref="V251:V252"/>
    <mergeCell ref="V245:V246"/>
    <mergeCell ref="V247:V248"/>
    <mergeCell ref="V233:V234"/>
    <mergeCell ref="V235:V236"/>
    <mergeCell ref="V237:V238"/>
    <mergeCell ref="V239:V240"/>
    <mergeCell ref="V225:V226"/>
    <mergeCell ref="V227:V228"/>
    <mergeCell ref="V229:V230"/>
    <mergeCell ref="G36:H36"/>
    <mergeCell ref="I36:J36"/>
    <mergeCell ref="T35:T36"/>
    <mergeCell ref="U143:U144"/>
    <mergeCell ref="V231:V232"/>
    <mergeCell ref="V179:V180"/>
    <mergeCell ref="V181:V182"/>
    <mergeCell ref="V183:V184"/>
    <mergeCell ref="V185:V186"/>
    <mergeCell ref="V217:V218"/>
    <mergeCell ref="V219:V220"/>
    <mergeCell ref="V221:V222"/>
    <mergeCell ref="V223:V224"/>
    <mergeCell ref="V209:V210"/>
    <mergeCell ref="V211:V212"/>
    <mergeCell ref="V213:V214"/>
    <mergeCell ref="V215:V216"/>
    <mergeCell ref="V207:V208"/>
    <mergeCell ref="V187:V188"/>
    <mergeCell ref="V203:V204"/>
    <mergeCell ref="V205:V206"/>
    <mergeCell ref="V195:V196"/>
    <mergeCell ref="V197:V198"/>
    <mergeCell ref="V199:V200"/>
    <mergeCell ref="V201:V202"/>
    <mergeCell ref="V289:V290"/>
    <mergeCell ref="V291:V292"/>
    <mergeCell ref="V273:V274"/>
    <mergeCell ref="V275:V276"/>
    <mergeCell ref="V277:V278"/>
    <mergeCell ref="V279:V280"/>
    <mergeCell ref="V265:V266"/>
    <mergeCell ref="V267:V268"/>
    <mergeCell ref="V269:V270"/>
    <mergeCell ref="V271:V272"/>
    <mergeCell ref="V281:V282"/>
    <mergeCell ref="V283:V284"/>
    <mergeCell ref="V285:V286"/>
    <mergeCell ref="V287:V288"/>
    <mergeCell ref="T205:T206"/>
    <mergeCell ref="I206:K206"/>
    <mergeCell ref="V189:V190"/>
    <mergeCell ref="V191:V192"/>
    <mergeCell ref="V193:V194"/>
    <mergeCell ref="G206:H206"/>
    <mergeCell ref="G200:H200"/>
    <mergeCell ref="G184:H184"/>
    <mergeCell ref="G180:H180"/>
    <mergeCell ref="I180:J180"/>
    <mergeCell ref="I184:J184"/>
    <mergeCell ref="T187:T188"/>
    <mergeCell ref="G204:H204"/>
    <mergeCell ref="G202:H202"/>
    <mergeCell ref="G194:H194"/>
    <mergeCell ref="G198:H198"/>
    <mergeCell ref="G182:H182"/>
    <mergeCell ref="I182:J182"/>
    <mergeCell ref="T183:T184"/>
    <mergeCell ref="T201:T202"/>
    <mergeCell ref="T203:T204"/>
    <mergeCell ref="I202:K202"/>
    <mergeCell ref="T193:T194"/>
    <mergeCell ref="I194:J194"/>
    <mergeCell ref="G186:H186"/>
    <mergeCell ref="I186:J186"/>
    <mergeCell ref="T185:T186"/>
    <mergeCell ref="G196:H196"/>
    <mergeCell ref="I196:J196"/>
    <mergeCell ref="U129:U130"/>
    <mergeCell ref="U131:U132"/>
    <mergeCell ref="U133:U134"/>
    <mergeCell ref="U135:U136"/>
    <mergeCell ref="T147:T148"/>
    <mergeCell ref="I152:K152"/>
    <mergeCell ref="T167:T168"/>
    <mergeCell ref="T169:T170"/>
    <mergeCell ref="T171:T172"/>
    <mergeCell ref="U31:U32"/>
    <mergeCell ref="U97:U98"/>
    <mergeCell ref="U99:U100"/>
    <mergeCell ref="U101:U102"/>
    <mergeCell ref="U103:U104"/>
    <mergeCell ref="U89:U90"/>
    <mergeCell ref="U91:U92"/>
    <mergeCell ref="U93:U94"/>
    <mergeCell ref="U95:U96"/>
    <mergeCell ref="U81:U82"/>
    <mergeCell ref="U83:U84"/>
    <mergeCell ref="U85:U86"/>
    <mergeCell ref="U87:U88"/>
    <mergeCell ref="U73:U74"/>
    <mergeCell ref="U75:U76"/>
    <mergeCell ref="U77:U78"/>
    <mergeCell ref="U79:U80"/>
    <mergeCell ref="U61:U62"/>
    <mergeCell ref="U127:U128"/>
    <mergeCell ref="U113:U114"/>
    <mergeCell ref="T9:T10"/>
    <mergeCell ref="T51:T52"/>
    <mergeCell ref="T15:T16"/>
    <mergeCell ref="T17:T18"/>
    <mergeCell ref="T23:T24"/>
    <mergeCell ref="T25:T26"/>
    <mergeCell ref="T19:T20"/>
    <mergeCell ref="T21:T22"/>
    <mergeCell ref="T45:T46"/>
    <mergeCell ref="T11:T12"/>
    <mergeCell ref="T13:T14"/>
    <mergeCell ref="T47:T48"/>
    <mergeCell ref="U45:U46"/>
    <mergeCell ref="U47:U48"/>
    <mergeCell ref="U49:U50"/>
    <mergeCell ref="U51:U52"/>
    <mergeCell ref="U9:U10"/>
    <mergeCell ref="U11:U12"/>
    <mergeCell ref="U13:U14"/>
    <mergeCell ref="U15:U16"/>
    <mergeCell ref="U17:U18"/>
    <mergeCell ref="U19:U20"/>
    <mergeCell ref="T195:T196"/>
    <mergeCell ref="U21:U22"/>
    <mergeCell ref="U23:U24"/>
    <mergeCell ref="U121:U122"/>
    <mergeCell ref="U123:U124"/>
    <mergeCell ref="U125:U126"/>
    <mergeCell ref="U71:U72"/>
    <mergeCell ref="U53:U54"/>
    <mergeCell ref="U55:U56"/>
    <mergeCell ref="T89:T90"/>
    <mergeCell ref="T91:T92"/>
    <mergeCell ref="T93:T94"/>
    <mergeCell ref="U57:U58"/>
    <mergeCell ref="T57:T58"/>
    <mergeCell ref="T121:T122"/>
    <mergeCell ref="T123:T124"/>
    <mergeCell ref="U115:U116"/>
    <mergeCell ref="U117:U118"/>
    <mergeCell ref="U119:U120"/>
    <mergeCell ref="U105:U106"/>
    <mergeCell ref="U107:U108"/>
    <mergeCell ref="U109:U110"/>
    <mergeCell ref="U111:U112"/>
    <mergeCell ref="U59:U60"/>
    <mergeCell ref="T259:T260"/>
    <mergeCell ref="G260:H260"/>
    <mergeCell ref="T257:T258"/>
    <mergeCell ref="T219:T220"/>
    <mergeCell ref="T255:T256"/>
    <mergeCell ref="I254:K254"/>
    <mergeCell ref="I162:K162"/>
    <mergeCell ref="T127:T128"/>
    <mergeCell ref="T129:T130"/>
    <mergeCell ref="T131:T132"/>
    <mergeCell ref="T133:T134"/>
    <mergeCell ref="T139:T140"/>
    <mergeCell ref="T141:T142"/>
    <mergeCell ref="I224:J224"/>
    <mergeCell ref="T225:T226"/>
    <mergeCell ref="T211:T212"/>
    <mergeCell ref="T199:T200"/>
    <mergeCell ref="T163:T164"/>
    <mergeCell ref="T165:T166"/>
    <mergeCell ref="I142:K142"/>
    <mergeCell ref="I146:K146"/>
    <mergeCell ref="I148:K148"/>
    <mergeCell ref="I150:K150"/>
    <mergeCell ref="T153:T154"/>
    <mergeCell ref="T173:T174"/>
    <mergeCell ref="G170:H170"/>
    <mergeCell ref="G172:H172"/>
    <mergeCell ref="G174:H174"/>
    <mergeCell ref="T175:T176"/>
    <mergeCell ref="I268:K268"/>
    <mergeCell ref="T279:T280"/>
    <mergeCell ref="T271:T272"/>
    <mergeCell ref="I242:J242"/>
    <mergeCell ref="T239:T240"/>
    <mergeCell ref="T241:T242"/>
    <mergeCell ref="T237:T238"/>
    <mergeCell ref="T233:T234"/>
    <mergeCell ref="T235:T236"/>
    <mergeCell ref="T231:T232"/>
    <mergeCell ref="T227:T228"/>
    <mergeCell ref="T243:T244"/>
    <mergeCell ref="T179:T180"/>
    <mergeCell ref="G224:H224"/>
    <mergeCell ref="I170:K170"/>
    <mergeCell ref="T223:T224"/>
    <mergeCell ref="T253:T254"/>
    <mergeCell ref="G226:H226"/>
    <mergeCell ref="I226:K226"/>
    <mergeCell ref="T77:T78"/>
    <mergeCell ref="T79:T80"/>
    <mergeCell ref="T149:T150"/>
    <mergeCell ref="T159:T160"/>
    <mergeCell ref="T103:T104"/>
    <mergeCell ref="T109:T110"/>
    <mergeCell ref="T95:T96"/>
    <mergeCell ref="T97:T98"/>
    <mergeCell ref="T81:T82"/>
    <mergeCell ref="T101:T102"/>
    <mergeCell ref="T87:T88"/>
    <mergeCell ref="T151:T152"/>
    <mergeCell ref="T111:T112"/>
    <mergeCell ref="T113:T114"/>
    <mergeCell ref="T157:T158"/>
    <mergeCell ref="T143:T144"/>
    <mergeCell ref="T145:T146"/>
    <mergeCell ref="T119:T120"/>
    <mergeCell ref="T115:T116"/>
    <mergeCell ref="T125:T126"/>
    <mergeCell ref="T297:T298"/>
    <mergeCell ref="T181:T182"/>
    <mergeCell ref="T197:T198"/>
    <mergeCell ref="I216:J216"/>
    <mergeCell ref="T217:T218"/>
    <mergeCell ref="T177:T178"/>
    <mergeCell ref="T189:T190"/>
    <mergeCell ref="I284:J284"/>
    <mergeCell ref="T295:T296"/>
    <mergeCell ref="T229:T230"/>
    <mergeCell ref="I228:K228"/>
    <mergeCell ref="I230:K230"/>
    <mergeCell ref="I232:J232"/>
    <mergeCell ref="T221:T222"/>
    <mergeCell ref="I222:J222"/>
    <mergeCell ref="I244:J244"/>
    <mergeCell ref="T261:T262"/>
    <mergeCell ref="T263:T264"/>
    <mergeCell ref="T265:T266"/>
    <mergeCell ref="T247:T248"/>
    <mergeCell ref="T251:T252"/>
    <mergeCell ref="T245:T246"/>
    <mergeCell ref="I262:K262"/>
    <mergeCell ref="I286:J286"/>
    <mergeCell ref="T207:T208"/>
    <mergeCell ref="G210:H210"/>
    <mergeCell ref="I210:J210"/>
    <mergeCell ref="T209:T210"/>
    <mergeCell ref="G208:H208"/>
    <mergeCell ref="I208:J208"/>
    <mergeCell ref="G216:H216"/>
    <mergeCell ref="T215:T216"/>
    <mergeCell ref="G290:H290"/>
    <mergeCell ref="I290:J290"/>
    <mergeCell ref="G288:H288"/>
    <mergeCell ref="I258:K258"/>
    <mergeCell ref="I260:K260"/>
    <mergeCell ref="G258:H258"/>
    <mergeCell ref="G284:H284"/>
    <mergeCell ref="G270:H270"/>
    <mergeCell ref="G220:H220"/>
    <mergeCell ref="I220:J220"/>
    <mergeCell ref="I270:K270"/>
    <mergeCell ref="T269:T270"/>
    <mergeCell ref="T267:T268"/>
    <mergeCell ref="G228:H228"/>
    <mergeCell ref="G230:H230"/>
    <mergeCell ref="G232:H232"/>
    <mergeCell ref="I20:J20"/>
    <mergeCell ref="T71:T72"/>
    <mergeCell ref="T73:T74"/>
    <mergeCell ref="T75:T76"/>
    <mergeCell ref="T99:T100"/>
    <mergeCell ref="T63:T64"/>
    <mergeCell ref="T65:T66"/>
    <mergeCell ref="I28:J28"/>
    <mergeCell ref="F175:F176"/>
    <mergeCell ref="T155:T156"/>
    <mergeCell ref="T55:T56"/>
    <mergeCell ref="T161:T162"/>
    <mergeCell ref="T135:T136"/>
    <mergeCell ref="T137:T138"/>
    <mergeCell ref="F163:F164"/>
    <mergeCell ref="F111:F112"/>
    <mergeCell ref="F127:F128"/>
    <mergeCell ref="G70:H70"/>
    <mergeCell ref="I70:K70"/>
    <mergeCell ref="T67:T68"/>
    <mergeCell ref="T69:T70"/>
    <mergeCell ref="F113:F114"/>
    <mergeCell ref="I112:K112"/>
    <mergeCell ref="I114:K114"/>
    <mergeCell ref="F177:F178"/>
    <mergeCell ref="G188:H188"/>
    <mergeCell ref="I188:J188"/>
    <mergeCell ref="F15:F16"/>
    <mergeCell ref="F63:F64"/>
    <mergeCell ref="I140:K140"/>
    <mergeCell ref="I160:K160"/>
    <mergeCell ref="F115:F116"/>
    <mergeCell ref="F119:F120"/>
    <mergeCell ref="F125:F126"/>
    <mergeCell ref="I116:K116"/>
    <mergeCell ref="I122:K122"/>
    <mergeCell ref="I126:K126"/>
    <mergeCell ref="G118:K118"/>
    <mergeCell ref="G120:H120"/>
    <mergeCell ref="G124:K124"/>
    <mergeCell ref="G126:H126"/>
    <mergeCell ref="I120:K120"/>
    <mergeCell ref="G90:K90"/>
    <mergeCell ref="F81:F82"/>
    <mergeCell ref="F109:F110"/>
    <mergeCell ref="I110:K110"/>
    <mergeCell ref="F65:F66"/>
    <mergeCell ref="F153:F154"/>
    <mergeCell ref="G14:H14"/>
    <mergeCell ref="G16:H16"/>
    <mergeCell ref="I16:J16"/>
    <mergeCell ref="F47:F48"/>
    <mergeCell ref="F45:F46"/>
    <mergeCell ref="F17:F18"/>
    <mergeCell ref="G18:H18"/>
    <mergeCell ref="G48:H48"/>
    <mergeCell ref="F23:F24"/>
    <mergeCell ref="F25:F26"/>
    <mergeCell ref="I48:J48"/>
    <mergeCell ref="G24:H24"/>
    <mergeCell ref="I24:J24"/>
    <mergeCell ref="G26:H26"/>
    <mergeCell ref="I26:J26"/>
    <mergeCell ref="I46:K46"/>
    <mergeCell ref="I18:J18"/>
    <mergeCell ref="G20:H20"/>
    <mergeCell ref="G22:H22"/>
    <mergeCell ref="I22:J22"/>
    <mergeCell ref="G46:H46"/>
    <mergeCell ref="F33:F34"/>
    <mergeCell ref="F27:F28"/>
    <mergeCell ref="G28:H28"/>
    <mergeCell ref="F370:F371"/>
    <mergeCell ref="G176:H176"/>
    <mergeCell ref="I367:J367"/>
    <mergeCell ref="I365:J365"/>
    <mergeCell ref="I361:J361"/>
    <mergeCell ref="I359:J359"/>
    <mergeCell ref="F360:F361"/>
    <mergeCell ref="G361:H361"/>
    <mergeCell ref="G365:H365"/>
    <mergeCell ref="F364:F365"/>
    <mergeCell ref="G250:H250"/>
    <mergeCell ref="I250:K250"/>
    <mergeCell ref="F319:F320"/>
    <mergeCell ref="G298:H298"/>
    <mergeCell ref="I298:J298"/>
    <mergeCell ref="G318:H318"/>
    <mergeCell ref="G300:H300"/>
    <mergeCell ref="I300:J300"/>
    <mergeCell ref="G302:H302"/>
    <mergeCell ref="F348:F349"/>
    <mergeCell ref="G349:H349"/>
    <mergeCell ref="I349:J349"/>
    <mergeCell ref="I353:J353"/>
    <mergeCell ref="G212:H212"/>
    <mergeCell ref="T283:T284"/>
    <mergeCell ref="F352:F353"/>
    <mergeCell ref="G353:H353"/>
    <mergeCell ref="F332:F333"/>
    <mergeCell ref="G333:H333"/>
    <mergeCell ref="I333:J333"/>
    <mergeCell ref="G335:H335"/>
    <mergeCell ref="I335:J335"/>
    <mergeCell ref="G337:H337"/>
    <mergeCell ref="I337:J337"/>
    <mergeCell ref="F342:F343"/>
    <mergeCell ref="G343:H343"/>
    <mergeCell ref="I343:J343"/>
    <mergeCell ref="F344:F345"/>
    <mergeCell ref="G345:H345"/>
    <mergeCell ref="I345:J345"/>
    <mergeCell ref="F346:F347"/>
    <mergeCell ref="G347:H347"/>
    <mergeCell ref="I347:J347"/>
    <mergeCell ref="I351:J351"/>
    <mergeCell ref="F340:F341"/>
    <mergeCell ref="F350:F351"/>
    <mergeCell ref="G339:H339"/>
    <mergeCell ref="I339:J339"/>
    <mergeCell ref="F323:F324"/>
    <mergeCell ref="F317:F318"/>
    <mergeCell ref="T273:T274"/>
    <mergeCell ref="T281:T282"/>
    <mergeCell ref="G282:H282"/>
    <mergeCell ref="I282:J282"/>
    <mergeCell ref="T275:T276"/>
    <mergeCell ref="G276:H276"/>
    <mergeCell ref="I276:J276"/>
    <mergeCell ref="I278:J278"/>
    <mergeCell ref="T287:T288"/>
    <mergeCell ref="I288:J288"/>
    <mergeCell ref="I302:J302"/>
    <mergeCell ref="I296:J296"/>
    <mergeCell ref="G286:H286"/>
    <mergeCell ref="G274:H274"/>
    <mergeCell ref="I274:J274"/>
    <mergeCell ref="G280:H280"/>
    <mergeCell ref="I280:J280"/>
    <mergeCell ref="F313:F314"/>
    <mergeCell ref="T313:T314"/>
    <mergeCell ref="F315:F316"/>
    <mergeCell ref="G314:H314"/>
    <mergeCell ref="I314:J314"/>
    <mergeCell ref="T321:T322"/>
    <mergeCell ref="G294:H294"/>
    <mergeCell ref="I294:J294"/>
    <mergeCell ref="I308:J308"/>
    <mergeCell ref="G310:H310"/>
    <mergeCell ref="T301:T302"/>
    <mergeCell ref="U5:U6"/>
    <mergeCell ref="B5:E6"/>
    <mergeCell ref="F5:F6"/>
    <mergeCell ref="R5:R6"/>
    <mergeCell ref="G7:K7"/>
    <mergeCell ref="G5:K6"/>
    <mergeCell ref="L5:M5"/>
    <mergeCell ref="N5:O6"/>
    <mergeCell ref="B7:E7"/>
    <mergeCell ref="G52:H52"/>
    <mergeCell ref="I50:K50"/>
    <mergeCell ref="G50:H50"/>
    <mergeCell ref="I52:K52"/>
    <mergeCell ref="I176:K176"/>
    <mergeCell ref="U175:U176"/>
    <mergeCell ref="T83:T84"/>
    <mergeCell ref="T85:T86"/>
    <mergeCell ref="G64:H64"/>
    <mergeCell ref="F13:F14"/>
    <mergeCell ref="I14:J14"/>
    <mergeCell ref="I234:J234"/>
    <mergeCell ref="F336:F337"/>
    <mergeCell ref="F338:F339"/>
    <mergeCell ref="F354:F355"/>
    <mergeCell ref="G355:H355"/>
    <mergeCell ref="F356:F357"/>
    <mergeCell ref="I327:J327"/>
    <mergeCell ref="G54:H54"/>
    <mergeCell ref="I84:K84"/>
    <mergeCell ref="G327:H327"/>
    <mergeCell ref="G308:H308"/>
    <mergeCell ref="F330:F331"/>
    <mergeCell ref="F326:F327"/>
    <mergeCell ref="F328:F329"/>
    <mergeCell ref="A325:J325"/>
    <mergeCell ref="G331:H331"/>
    <mergeCell ref="G329:H329"/>
    <mergeCell ref="F321:F322"/>
    <mergeCell ref="G324:K324"/>
    <mergeCell ref="G322:H322"/>
    <mergeCell ref="I331:J331"/>
    <mergeCell ref="I329:J329"/>
    <mergeCell ref="A5:A6"/>
    <mergeCell ref="T5:T6"/>
    <mergeCell ref="F9:F10"/>
    <mergeCell ref="G10:H10"/>
    <mergeCell ref="I10:J10"/>
    <mergeCell ref="F11:F12"/>
    <mergeCell ref="G12:H12"/>
    <mergeCell ref="A8:J8"/>
    <mergeCell ref="I12:J12"/>
    <mergeCell ref="G272:H272"/>
    <mergeCell ref="I272:J272"/>
    <mergeCell ref="G278:H278"/>
    <mergeCell ref="I212:J212"/>
    <mergeCell ref="G236:H236"/>
    <mergeCell ref="I236:J236"/>
    <mergeCell ref="G238:H238"/>
    <mergeCell ref="I357:J357"/>
    <mergeCell ref="G357:H357"/>
    <mergeCell ref="G341:H341"/>
    <mergeCell ref="G214:H214"/>
    <mergeCell ref="I214:J214"/>
    <mergeCell ref="G296:H296"/>
    <mergeCell ref="G306:H306"/>
    <mergeCell ref="I306:J306"/>
    <mergeCell ref="G292:H292"/>
    <mergeCell ref="I292:J292"/>
    <mergeCell ref="G222:H222"/>
    <mergeCell ref="G244:H244"/>
    <mergeCell ref="G246:H246"/>
    <mergeCell ref="G268:H268"/>
    <mergeCell ref="G262:H262"/>
    <mergeCell ref="I238:J238"/>
    <mergeCell ref="G192:H192"/>
    <mergeCell ref="I192:J192"/>
    <mergeCell ref="G234:H234"/>
    <mergeCell ref="G240:H240"/>
    <mergeCell ref="I240:J240"/>
    <mergeCell ref="G242:H242"/>
    <mergeCell ref="I246:J246"/>
    <mergeCell ref="I252:K252"/>
    <mergeCell ref="I198:J198"/>
    <mergeCell ref="F173:F174"/>
    <mergeCell ref="F131:F132"/>
    <mergeCell ref="F145:F146"/>
    <mergeCell ref="F147:F148"/>
    <mergeCell ref="F149:F150"/>
    <mergeCell ref="I132:K132"/>
    <mergeCell ref="F151:F152"/>
    <mergeCell ref="G148:H148"/>
    <mergeCell ref="G132:H132"/>
    <mergeCell ref="G150:H150"/>
    <mergeCell ref="I134:K134"/>
    <mergeCell ref="G144:H144"/>
    <mergeCell ref="G146:H146"/>
    <mergeCell ref="I138:K138"/>
    <mergeCell ref="G164:H164"/>
    <mergeCell ref="G166:H166"/>
    <mergeCell ref="I174:K174"/>
    <mergeCell ref="G140:H140"/>
    <mergeCell ref="G158:H158"/>
    <mergeCell ref="G152:H152"/>
    <mergeCell ref="G154:H154"/>
    <mergeCell ref="G156:H156"/>
    <mergeCell ref="I136:K136"/>
    <mergeCell ref="I172:K172"/>
    <mergeCell ref="G68:H68"/>
    <mergeCell ref="I68:K68"/>
    <mergeCell ref="G66:H66"/>
    <mergeCell ref="I66:K66"/>
    <mergeCell ref="I86:K86"/>
    <mergeCell ref="I96:K96"/>
    <mergeCell ref="G98:H98"/>
    <mergeCell ref="I98:K98"/>
    <mergeCell ref="G100:H100"/>
    <mergeCell ref="I100:K100"/>
    <mergeCell ref="I72:K72"/>
    <mergeCell ref="I94:K94"/>
    <mergeCell ref="I58:K58"/>
    <mergeCell ref="I60:K60"/>
    <mergeCell ref="I62:K62"/>
    <mergeCell ref="I106:K106"/>
    <mergeCell ref="I108:K108"/>
    <mergeCell ref="I104:K104"/>
    <mergeCell ref="I102:K102"/>
    <mergeCell ref="I82:K82"/>
    <mergeCell ref="I74:K74"/>
    <mergeCell ref="I76:K76"/>
    <mergeCell ref="I78:K78"/>
    <mergeCell ref="I80:K80"/>
    <mergeCell ref="I64:K64"/>
    <mergeCell ref="G218:H218"/>
    <mergeCell ref="I218:J218"/>
    <mergeCell ref="T213:T214"/>
    <mergeCell ref="V31:V32"/>
    <mergeCell ref="G34:H34"/>
    <mergeCell ref="I34:J34"/>
    <mergeCell ref="T33:T34"/>
    <mergeCell ref="U33:U34"/>
    <mergeCell ref="V33:V34"/>
    <mergeCell ref="G32:H32"/>
    <mergeCell ref="I128:K128"/>
    <mergeCell ref="I130:K130"/>
    <mergeCell ref="G128:H128"/>
    <mergeCell ref="G130:H130"/>
    <mergeCell ref="T117:T118"/>
    <mergeCell ref="T105:T106"/>
    <mergeCell ref="T107:T108"/>
    <mergeCell ref="T31:T32"/>
    <mergeCell ref="I54:K54"/>
    <mergeCell ref="T49:T50"/>
    <mergeCell ref="T59:T60"/>
    <mergeCell ref="T61:T62"/>
    <mergeCell ref="T53:T54"/>
    <mergeCell ref="I56:K56"/>
    <mergeCell ref="G138:H138"/>
    <mergeCell ref="G142:H142"/>
    <mergeCell ref="G168:H168"/>
    <mergeCell ref="G162:H162"/>
    <mergeCell ref="I164:K164"/>
    <mergeCell ref="I166:K166"/>
    <mergeCell ref="I168:K168"/>
    <mergeCell ref="I154:K154"/>
    <mergeCell ref="I156:K156"/>
    <mergeCell ref="G160:H160"/>
    <mergeCell ref="T372:T373"/>
    <mergeCell ref="G373:H373"/>
    <mergeCell ref="I373:J373"/>
    <mergeCell ref="V25:V26"/>
    <mergeCell ref="V27:V28"/>
    <mergeCell ref="U27:U28"/>
    <mergeCell ref="G30:H30"/>
    <mergeCell ref="I30:J30"/>
    <mergeCell ref="T29:T30"/>
    <mergeCell ref="U29:U30"/>
    <mergeCell ref="V29:V30"/>
    <mergeCell ref="T27:T28"/>
    <mergeCell ref="T289:T290"/>
    <mergeCell ref="T291:T292"/>
    <mergeCell ref="T293:T294"/>
    <mergeCell ref="T299:T300"/>
    <mergeCell ref="G96:H96"/>
    <mergeCell ref="I88:K88"/>
    <mergeCell ref="G92:K92"/>
    <mergeCell ref="I32:J32"/>
    <mergeCell ref="T285:T286"/>
    <mergeCell ref="G248:H248"/>
    <mergeCell ref="I248:J248"/>
    <mergeCell ref="G266:H266"/>
    <mergeCell ref="G363:H363"/>
    <mergeCell ref="I363:J363"/>
    <mergeCell ref="G359:H359"/>
    <mergeCell ref="F358:F359"/>
    <mergeCell ref="F366:F367"/>
    <mergeCell ref="G367:H367"/>
    <mergeCell ref="T249:T250"/>
    <mergeCell ref="T336:T337"/>
    <mergeCell ref="T338:T339"/>
    <mergeCell ref="I266:K266"/>
    <mergeCell ref="G264:H264"/>
    <mergeCell ref="I264:K264"/>
    <mergeCell ref="G252:H252"/>
    <mergeCell ref="G256:H256"/>
    <mergeCell ref="I256:K256"/>
    <mergeCell ref="T277:T278"/>
    <mergeCell ref="I341:J341"/>
    <mergeCell ref="G351:H351"/>
    <mergeCell ref="G320:H320"/>
    <mergeCell ref="I312:J312"/>
    <mergeCell ref="I320:J320"/>
    <mergeCell ref="G316:H316"/>
    <mergeCell ref="I316:J316"/>
    <mergeCell ref="G254:H254"/>
    <mergeCell ref="F382:F383"/>
    <mergeCell ref="T382:T383"/>
    <mergeCell ref="G383:H383"/>
    <mergeCell ref="I383:J383"/>
    <mergeCell ref="P382:Q383"/>
    <mergeCell ref="I355:J355"/>
    <mergeCell ref="U321:U322"/>
    <mergeCell ref="G375:H375"/>
    <mergeCell ref="I375:J375"/>
    <mergeCell ref="T374:T375"/>
    <mergeCell ref="F374:F375"/>
    <mergeCell ref="T376:T377"/>
    <mergeCell ref="G377:H377"/>
    <mergeCell ref="I377:J377"/>
    <mergeCell ref="T354:T355"/>
    <mergeCell ref="T356:T357"/>
    <mergeCell ref="T358:T359"/>
    <mergeCell ref="T360:T361"/>
    <mergeCell ref="T364:T365"/>
    <mergeCell ref="I371:J371"/>
    <mergeCell ref="G371:H371"/>
    <mergeCell ref="F368:F369"/>
    <mergeCell ref="G369:H369"/>
    <mergeCell ref="I369:J369"/>
  </mergeCells>
  <phoneticPr fontId="1" type="noConversion"/>
  <pageMargins left="0.31496062992125984" right="0" top="0.39370078740157483" bottom="0.19685039370078741" header="0.51181102362204722" footer="0.11811023622047245"/>
  <pageSetup paperSize="9" scale="70" orientation="landscape" r:id="rId1"/>
  <headerFooter alignWithMargins="0"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255"/>
  <sheetViews>
    <sheetView view="pageBreakPreview" topLeftCell="A196" zoomScale="75" zoomScaleNormal="50" zoomScaleSheetLayoutView="75" workbookViewId="0">
      <selection activeCell="E27" sqref="E27"/>
    </sheetView>
  </sheetViews>
  <sheetFormatPr defaultRowHeight="15.75"/>
  <cols>
    <col min="1" max="1" width="4.42578125" style="5" customWidth="1"/>
    <col min="2" max="2" width="19.42578125" style="2" customWidth="1"/>
    <col min="3" max="3" width="4.28515625" style="1" customWidth="1"/>
    <col min="4" max="4" width="7.42578125" style="10" customWidth="1"/>
    <col min="5" max="5" width="23.85546875" style="4" customWidth="1"/>
    <col min="6" max="6" width="9.140625" style="46" customWidth="1"/>
    <col min="7" max="7" width="11.42578125" style="18" customWidth="1"/>
    <col min="8" max="8" width="8.5703125" style="2" customWidth="1"/>
    <col min="9" max="9" width="11" style="2" customWidth="1"/>
    <col min="10" max="10" width="8.42578125" style="2" customWidth="1"/>
    <col min="11" max="11" width="7.42578125" style="1" customWidth="1"/>
    <col min="12" max="12" width="6.140625" style="2" customWidth="1"/>
    <col min="13" max="13" width="8" style="2" customWidth="1"/>
    <col min="14" max="14" width="4" style="8" customWidth="1"/>
    <col min="15" max="15" width="3.85546875" style="2" customWidth="1"/>
    <col min="16" max="16" width="5" style="4" customWidth="1"/>
    <col min="17" max="17" width="26.140625" style="28" customWidth="1"/>
    <col min="18" max="18" width="5.5703125" style="2" customWidth="1"/>
    <col min="19" max="19" width="8" style="2" customWidth="1"/>
    <col min="20" max="20" width="3.85546875" style="2" customWidth="1"/>
    <col min="21" max="21" width="3.85546875" style="8" customWidth="1"/>
    <col min="22" max="22" width="5.28515625" style="9" customWidth="1"/>
    <col min="23" max="23" width="5.85546875" style="2" customWidth="1"/>
    <col min="24" max="24" width="3" style="2" customWidth="1"/>
    <col min="25" max="25" width="9.140625" style="2" customWidth="1"/>
    <col min="26" max="16384" width="9.140625" style="3"/>
  </cols>
  <sheetData>
    <row r="1" spans="1:52" s="2" customFormat="1">
      <c r="D1" s="10"/>
      <c r="F1" s="46"/>
      <c r="G1" s="18"/>
      <c r="I1" s="625" t="s">
        <v>14</v>
      </c>
      <c r="J1" s="625"/>
      <c r="K1" s="625"/>
      <c r="L1" s="625"/>
      <c r="M1" s="625"/>
      <c r="N1" s="625"/>
      <c r="O1" s="625"/>
      <c r="P1" s="625"/>
      <c r="Q1" s="18"/>
      <c r="R1" s="18"/>
      <c r="S1" s="18"/>
      <c r="T1" s="18"/>
      <c r="U1" s="18"/>
      <c r="V1" s="18"/>
    </row>
    <row r="2" spans="1:52" s="2" customFormat="1" ht="60" customHeight="1">
      <c r="D2" s="10"/>
      <c r="F2" s="46"/>
      <c r="G2" s="18"/>
      <c r="H2" s="41"/>
      <c r="I2" s="81"/>
      <c r="J2" s="683" t="s">
        <v>286</v>
      </c>
      <c r="K2" s="683"/>
      <c r="L2" s="683"/>
      <c r="M2" s="683"/>
      <c r="N2" s="683"/>
      <c r="O2" s="683"/>
      <c r="P2" s="683"/>
      <c r="Q2" s="19"/>
      <c r="R2" s="19"/>
      <c r="S2" s="19"/>
      <c r="T2" s="19"/>
      <c r="U2" s="19"/>
      <c r="V2" s="19"/>
    </row>
    <row r="3" spans="1:52" s="2" customFormat="1">
      <c r="D3" s="10"/>
      <c r="F3" s="46"/>
      <c r="G3" s="18"/>
      <c r="N3" s="8"/>
      <c r="Q3" s="26"/>
      <c r="U3" s="8"/>
      <c r="V3" s="9"/>
    </row>
    <row r="4" spans="1:52" s="2" customFormat="1" ht="20.25">
      <c r="B4" s="681" t="s">
        <v>72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40"/>
      <c r="O4" s="6"/>
      <c r="P4" s="6"/>
      <c r="Q4" s="6"/>
      <c r="R4" s="6"/>
      <c r="S4" s="6"/>
      <c r="T4" s="6"/>
      <c r="U4" s="6"/>
      <c r="V4" s="6"/>
    </row>
    <row r="5" spans="1:52" s="2" customFormat="1" ht="49.5" customHeight="1">
      <c r="A5" s="682" t="s">
        <v>134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7"/>
      <c r="Q5" s="7"/>
      <c r="R5" s="7"/>
      <c r="S5" s="7"/>
      <c r="T5" s="7"/>
      <c r="U5" s="7"/>
      <c r="V5" s="7"/>
    </row>
    <row r="6" spans="1:52" s="32" customFormat="1" ht="63.75" customHeight="1">
      <c r="A6" s="30" t="s">
        <v>122</v>
      </c>
      <c r="B6" s="58" t="s">
        <v>73</v>
      </c>
      <c r="C6" s="674" t="s">
        <v>121</v>
      </c>
      <c r="D6" s="675"/>
      <c r="E6" s="676"/>
      <c r="F6" s="674" t="s">
        <v>81</v>
      </c>
      <c r="G6" s="675"/>
      <c r="H6" s="675"/>
      <c r="I6" s="675"/>
      <c r="J6" s="676"/>
      <c r="K6" s="674" t="s">
        <v>284</v>
      </c>
      <c r="L6" s="675"/>
      <c r="M6" s="675"/>
      <c r="N6" s="675"/>
      <c r="O6" s="675"/>
      <c r="P6" s="676"/>
      <c r="Q6" s="673"/>
      <c r="R6" s="673"/>
      <c r="S6" s="673"/>
      <c r="T6" s="673"/>
      <c r="U6" s="673"/>
      <c r="V6" s="673"/>
      <c r="W6" s="673"/>
      <c r="X6" s="673"/>
      <c r="Y6" s="31"/>
    </row>
    <row r="7" spans="1:52" s="31" customFormat="1" ht="18" customHeight="1">
      <c r="A7" s="30">
        <v>1</v>
      </c>
      <c r="B7" s="58">
        <v>2</v>
      </c>
      <c r="C7" s="674">
        <v>3</v>
      </c>
      <c r="D7" s="675"/>
      <c r="E7" s="676"/>
      <c r="F7" s="674">
        <v>4</v>
      </c>
      <c r="G7" s="675"/>
      <c r="H7" s="675"/>
      <c r="I7" s="675"/>
      <c r="J7" s="676"/>
      <c r="K7" s="674">
        <v>5</v>
      </c>
      <c r="L7" s="675"/>
      <c r="M7" s="675"/>
      <c r="N7" s="675"/>
      <c r="O7" s="675"/>
      <c r="P7" s="676"/>
    </row>
    <row r="8" spans="1:52" ht="44.25" customHeight="1">
      <c r="A8" s="20"/>
      <c r="B8" s="680" t="s">
        <v>114</v>
      </c>
      <c r="C8" s="22"/>
      <c r="D8" s="23"/>
      <c r="E8" s="29"/>
      <c r="F8" s="61"/>
      <c r="G8" s="50"/>
      <c r="H8" s="21"/>
      <c r="I8" s="21"/>
      <c r="J8" s="21"/>
      <c r="K8" s="22"/>
      <c r="L8" s="21"/>
      <c r="M8" s="21"/>
      <c r="N8" s="24"/>
      <c r="O8" s="21"/>
      <c r="P8" s="29"/>
    </row>
    <row r="9" spans="1:52" ht="27.75" customHeight="1">
      <c r="B9" s="672"/>
      <c r="C9" s="1" t="s">
        <v>74</v>
      </c>
      <c r="D9" s="672" t="s">
        <v>118</v>
      </c>
      <c r="E9" s="670"/>
      <c r="G9" s="18" t="s">
        <v>106</v>
      </c>
    </row>
    <row r="10" spans="1:52" ht="69.75" customHeight="1">
      <c r="C10" s="1" t="s">
        <v>75</v>
      </c>
      <c r="D10" s="672" t="s">
        <v>135</v>
      </c>
      <c r="E10" s="670"/>
    </row>
    <row r="11" spans="1:52" ht="17.25" customHeight="1">
      <c r="D11" s="10" t="s">
        <v>76</v>
      </c>
      <c r="E11" s="670" t="s">
        <v>230</v>
      </c>
      <c r="F11" s="45" t="s">
        <v>84</v>
      </c>
      <c r="G11" s="18" t="s">
        <v>8</v>
      </c>
      <c r="H11" s="2" t="s">
        <v>16</v>
      </c>
      <c r="I11" s="2" t="s">
        <v>120</v>
      </c>
      <c r="J11" s="2" t="s">
        <v>77</v>
      </c>
      <c r="K11" s="65"/>
      <c r="M11" s="2" t="s">
        <v>83</v>
      </c>
      <c r="N11" s="8">
        <v>20</v>
      </c>
      <c r="O11" s="8">
        <v>1</v>
      </c>
      <c r="P11" s="14">
        <v>1</v>
      </c>
      <c r="Q11" s="28" t="e">
        <f>+ Шпанер</f>
        <v>#NAME?</v>
      </c>
      <c r="AT11" s="3">
        <v>1</v>
      </c>
      <c r="AU11" s="3" t="s">
        <v>91</v>
      </c>
      <c r="AV11" s="3" t="s">
        <v>17</v>
      </c>
      <c r="AW11" s="3" t="s">
        <v>18</v>
      </c>
      <c r="AX11" s="3">
        <v>327.84800000000001</v>
      </c>
      <c r="AY11" s="3">
        <v>245.88200000000001</v>
      </c>
      <c r="AZ11" s="3" t="s">
        <v>95</v>
      </c>
    </row>
    <row r="12" spans="1:52" ht="22.5" customHeight="1">
      <c r="E12" s="670"/>
      <c r="F12" s="492" t="s">
        <v>10</v>
      </c>
      <c r="G12" s="491"/>
      <c r="H12" s="493" t="s">
        <v>11</v>
      </c>
      <c r="I12" s="493"/>
      <c r="K12" s="66">
        <v>1971</v>
      </c>
      <c r="L12" s="2" t="s">
        <v>80</v>
      </c>
      <c r="O12" s="8"/>
      <c r="P12" s="14"/>
    </row>
    <row r="13" spans="1:52" ht="17.25" customHeight="1">
      <c r="D13" s="10" t="s">
        <v>78</v>
      </c>
      <c r="E13" s="670" t="s">
        <v>219</v>
      </c>
      <c r="F13" s="45" t="s">
        <v>84</v>
      </c>
      <c r="G13" s="18" t="s">
        <v>8</v>
      </c>
      <c r="H13" s="2" t="s">
        <v>16</v>
      </c>
      <c r="I13" s="2" t="s">
        <v>120</v>
      </c>
      <c r="J13" s="2" t="s">
        <v>77</v>
      </c>
      <c r="K13" s="65"/>
      <c r="M13" s="2" t="s">
        <v>83</v>
      </c>
      <c r="N13" s="8">
        <v>20</v>
      </c>
      <c r="O13" s="8">
        <v>1</v>
      </c>
      <c r="P13" s="14">
        <v>2</v>
      </c>
      <c r="AT13" s="3">
        <v>1</v>
      </c>
      <c r="AU13" s="3" t="s">
        <v>91</v>
      </c>
      <c r="AV13" s="3" t="s">
        <v>19</v>
      </c>
      <c r="AW13" s="3" t="s">
        <v>18</v>
      </c>
      <c r="AX13" s="3">
        <v>466.70699999999999</v>
      </c>
      <c r="AY13" s="3">
        <v>385.03</v>
      </c>
      <c r="AZ13" s="3" t="s">
        <v>95</v>
      </c>
    </row>
    <row r="14" spans="1:52" ht="27" customHeight="1">
      <c r="E14" s="670"/>
      <c r="F14" s="492" t="s">
        <v>10</v>
      </c>
      <c r="G14" s="491"/>
      <c r="H14" s="493" t="s">
        <v>11</v>
      </c>
      <c r="I14" s="493"/>
      <c r="K14" s="66">
        <v>1971</v>
      </c>
      <c r="L14" s="2" t="s">
        <v>80</v>
      </c>
      <c r="O14" s="8"/>
      <c r="P14" s="14"/>
    </row>
    <row r="15" spans="1:52" ht="17.25" customHeight="1">
      <c r="D15" s="10" t="s">
        <v>79</v>
      </c>
      <c r="E15" s="670" t="s">
        <v>52</v>
      </c>
      <c r="F15" s="45" t="s">
        <v>84</v>
      </c>
      <c r="G15" s="18" t="s">
        <v>8</v>
      </c>
      <c r="H15" s="2" t="s">
        <v>16</v>
      </c>
      <c r="I15" s="2" t="s">
        <v>120</v>
      </c>
      <c r="J15" s="2" t="s">
        <v>77</v>
      </c>
      <c r="K15" s="65">
        <v>250</v>
      </c>
      <c r="L15" s="2" t="s">
        <v>155</v>
      </c>
      <c r="M15" s="2" t="s">
        <v>83</v>
      </c>
      <c r="N15" s="8">
        <v>20</v>
      </c>
      <c r="O15" s="8">
        <v>1</v>
      </c>
      <c r="P15" s="14">
        <v>3</v>
      </c>
      <c r="AT15" s="3">
        <v>1</v>
      </c>
      <c r="AU15" s="3" t="s">
        <v>91</v>
      </c>
      <c r="AV15" s="3" t="s">
        <v>19</v>
      </c>
      <c r="AW15" s="3" t="s">
        <v>18</v>
      </c>
      <c r="AX15" s="3">
        <v>170.52</v>
      </c>
      <c r="AY15" s="3">
        <v>140.679</v>
      </c>
      <c r="AZ15" s="3" t="s">
        <v>95</v>
      </c>
    </row>
    <row r="16" spans="1:52" ht="17.25" customHeight="1">
      <c r="E16" s="670"/>
      <c r="F16" s="492" t="s">
        <v>10</v>
      </c>
      <c r="G16" s="491"/>
      <c r="H16" s="493" t="s">
        <v>12</v>
      </c>
      <c r="I16" s="493"/>
      <c r="K16" s="66">
        <v>1995</v>
      </c>
      <c r="L16" s="2" t="s">
        <v>80</v>
      </c>
      <c r="O16" s="8"/>
      <c r="P16" s="14"/>
    </row>
    <row r="17" spans="1:52" ht="17.25" customHeight="1">
      <c r="D17" s="10" t="s">
        <v>107</v>
      </c>
      <c r="E17" s="670" t="s">
        <v>112</v>
      </c>
      <c r="F17" s="45" t="s">
        <v>84</v>
      </c>
      <c r="G17" s="18" t="s">
        <v>8</v>
      </c>
      <c r="H17" s="2" t="s">
        <v>16</v>
      </c>
      <c r="I17" s="2" t="s">
        <v>120</v>
      </c>
      <c r="J17" s="2" t="s">
        <v>77</v>
      </c>
      <c r="K17" s="65">
        <v>140</v>
      </c>
      <c r="L17" s="2" t="s">
        <v>155</v>
      </c>
      <c r="M17" s="2" t="s">
        <v>83</v>
      </c>
      <c r="N17" s="8">
        <v>20</v>
      </c>
      <c r="O17" s="8">
        <v>1</v>
      </c>
      <c r="P17" s="14">
        <v>4</v>
      </c>
      <c r="AT17" s="3">
        <v>1</v>
      </c>
      <c r="AU17" s="3" t="s">
        <v>90</v>
      </c>
      <c r="AV17" s="3" t="s">
        <v>17</v>
      </c>
      <c r="AW17" s="3" t="s">
        <v>18</v>
      </c>
      <c r="AX17" s="3">
        <v>30.832000000000001</v>
      </c>
      <c r="AY17" s="3">
        <v>24.355</v>
      </c>
      <c r="AZ17" s="3" t="s">
        <v>95</v>
      </c>
    </row>
    <row r="18" spans="1:52" ht="71.45" customHeight="1">
      <c r="A18" s="11"/>
      <c r="B18" s="13"/>
      <c r="C18" s="15"/>
      <c r="D18" s="27"/>
      <c r="E18" s="671"/>
      <c r="F18" s="488" t="s">
        <v>10</v>
      </c>
      <c r="G18" s="489"/>
      <c r="H18" s="490" t="s">
        <v>159</v>
      </c>
      <c r="I18" s="490"/>
      <c r="J18" s="13"/>
      <c r="K18" s="67">
        <v>1960</v>
      </c>
      <c r="L18" s="13" t="s">
        <v>80</v>
      </c>
      <c r="M18" s="13"/>
      <c r="N18" s="16"/>
      <c r="O18" s="16"/>
      <c r="P18" s="17"/>
    </row>
    <row r="19" spans="1:52" ht="14.25" customHeight="1">
      <c r="A19" s="20"/>
      <c r="B19" s="21"/>
      <c r="C19" s="22"/>
      <c r="D19" s="23" t="s">
        <v>168</v>
      </c>
      <c r="E19" s="684" t="s">
        <v>219</v>
      </c>
      <c r="F19" s="55" t="s">
        <v>84</v>
      </c>
      <c r="G19" s="50" t="s">
        <v>8</v>
      </c>
      <c r="H19" s="21" t="s">
        <v>16</v>
      </c>
      <c r="I19" s="21" t="s">
        <v>120</v>
      </c>
      <c r="J19" s="21" t="s">
        <v>77</v>
      </c>
      <c r="K19" s="68"/>
      <c r="L19" s="21"/>
      <c r="M19" s="21"/>
      <c r="N19" s="24">
        <v>20</v>
      </c>
      <c r="O19" s="24">
        <v>1</v>
      </c>
      <c r="P19" s="25">
        <v>15</v>
      </c>
    </row>
    <row r="20" spans="1:52" ht="21" customHeight="1">
      <c r="E20" s="670"/>
      <c r="F20" s="492" t="s">
        <v>287</v>
      </c>
      <c r="G20" s="491"/>
      <c r="H20" s="493" t="s">
        <v>161</v>
      </c>
      <c r="I20" s="493"/>
      <c r="K20" s="66"/>
      <c r="O20" s="8"/>
      <c r="P20" s="14"/>
    </row>
    <row r="21" spans="1:52" ht="18.75" customHeight="1">
      <c r="D21" s="10" t="s">
        <v>99</v>
      </c>
      <c r="E21" s="60" t="s">
        <v>86</v>
      </c>
      <c r="F21" s="45" t="s">
        <v>84</v>
      </c>
      <c r="G21" s="18" t="s">
        <v>8</v>
      </c>
      <c r="H21" s="2" t="s">
        <v>16</v>
      </c>
      <c r="I21" s="2" t="s">
        <v>120</v>
      </c>
      <c r="J21" s="2" t="s">
        <v>77</v>
      </c>
      <c r="K21" s="65">
        <v>50</v>
      </c>
      <c r="L21" s="2" t="s">
        <v>105</v>
      </c>
      <c r="M21" s="2" t="s">
        <v>83</v>
      </c>
      <c r="N21" s="8">
        <v>20</v>
      </c>
      <c r="O21" s="8">
        <v>1</v>
      </c>
      <c r="P21" s="14">
        <v>9</v>
      </c>
    </row>
    <row r="22" spans="1:52" ht="18.75" customHeight="1">
      <c r="E22" s="60"/>
      <c r="F22" s="492" t="s">
        <v>10</v>
      </c>
      <c r="G22" s="491"/>
      <c r="H22" s="493" t="s">
        <v>160</v>
      </c>
      <c r="I22" s="493"/>
      <c r="K22" s="1">
        <v>1973</v>
      </c>
      <c r="L22" s="2" t="s">
        <v>80</v>
      </c>
      <c r="O22" s="8"/>
      <c r="P22" s="14"/>
    </row>
    <row r="23" spans="1:52" ht="18.75" customHeight="1">
      <c r="D23" s="10" t="s">
        <v>96</v>
      </c>
      <c r="E23" s="60" t="s">
        <v>86</v>
      </c>
      <c r="F23" s="45" t="s">
        <v>84</v>
      </c>
      <c r="G23" s="18" t="s">
        <v>8</v>
      </c>
      <c r="H23" s="2" t="s">
        <v>16</v>
      </c>
      <c r="I23" s="2" t="s">
        <v>120</v>
      </c>
      <c r="J23" s="2" t="s">
        <v>77</v>
      </c>
      <c r="K23" s="65">
        <v>50</v>
      </c>
      <c r="L23" s="2" t="s">
        <v>155</v>
      </c>
      <c r="M23" s="2" t="s">
        <v>83</v>
      </c>
      <c r="N23" s="8">
        <v>20</v>
      </c>
      <c r="O23" s="8">
        <v>1</v>
      </c>
      <c r="P23" s="14">
        <v>10</v>
      </c>
      <c r="AT23" s="3">
        <v>1</v>
      </c>
      <c r="AU23" s="3" t="s">
        <v>91</v>
      </c>
      <c r="AV23" s="3" t="s">
        <v>19</v>
      </c>
      <c r="AW23" s="3" t="s">
        <v>18</v>
      </c>
      <c r="AX23" s="3">
        <v>24.053000000000001</v>
      </c>
      <c r="AY23" s="3">
        <v>18.042000000000002</v>
      </c>
      <c r="AZ23" s="3" t="s">
        <v>95</v>
      </c>
    </row>
    <row r="24" spans="1:52" ht="18.75" customHeight="1">
      <c r="E24" s="60"/>
      <c r="F24" s="492" t="s">
        <v>287</v>
      </c>
      <c r="G24" s="491"/>
      <c r="H24" s="493" t="s">
        <v>57</v>
      </c>
      <c r="I24" s="493"/>
      <c r="K24" s="66">
        <v>1962</v>
      </c>
      <c r="L24" s="2" t="s">
        <v>80</v>
      </c>
      <c r="O24" s="8"/>
      <c r="P24" s="14"/>
    </row>
    <row r="25" spans="1:52" ht="18.75" customHeight="1">
      <c r="D25" s="10" t="s">
        <v>97</v>
      </c>
      <c r="E25" s="670" t="s">
        <v>124</v>
      </c>
      <c r="F25" s="45" t="s">
        <v>84</v>
      </c>
      <c r="G25" s="18" t="s">
        <v>8</v>
      </c>
      <c r="H25" s="2" t="s">
        <v>16</v>
      </c>
      <c r="I25" s="2" t="s">
        <v>120</v>
      </c>
      <c r="J25" s="2" t="s">
        <v>77</v>
      </c>
      <c r="K25" s="65">
        <v>80</v>
      </c>
      <c r="L25" s="2" t="s">
        <v>155</v>
      </c>
      <c r="M25" s="2" t="s">
        <v>83</v>
      </c>
      <c r="N25" s="8">
        <v>20</v>
      </c>
      <c r="O25" s="8">
        <v>1</v>
      </c>
      <c r="P25" s="14">
        <v>11</v>
      </c>
      <c r="AT25" s="3">
        <v>1</v>
      </c>
      <c r="AU25" s="3" t="s">
        <v>92</v>
      </c>
      <c r="AV25" s="3" t="s">
        <v>19</v>
      </c>
      <c r="AW25" s="3" t="s">
        <v>18</v>
      </c>
      <c r="AX25" s="3">
        <v>36.161999999999999</v>
      </c>
      <c r="AY25" s="3">
        <v>27.122</v>
      </c>
      <c r="AZ25" s="3" t="s">
        <v>95</v>
      </c>
    </row>
    <row r="26" spans="1:52" ht="18.75" customHeight="1">
      <c r="E26" s="670"/>
      <c r="F26" s="492" t="s">
        <v>10</v>
      </c>
      <c r="G26" s="491"/>
      <c r="H26" s="493" t="s">
        <v>13</v>
      </c>
      <c r="I26" s="493"/>
      <c r="K26" s="66">
        <v>1985</v>
      </c>
      <c r="L26" s="2" t="s">
        <v>80</v>
      </c>
      <c r="O26" s="8"/>
      <c r="P26" s="14"/>
    </row>
    <row r="27" spans="1:52" ht="18.75" customHeight="1">
      <c r="D27" s="10" t="s">
        <v>98</v>
      </c>
      <c r="E27" s="60" t="s">
        <v>52</v>
      </c>
      <c r="F27" s="45" t="s">
        <v>84</v>
      </c>
      <c r="G27" s="18" t="s">
        <v>8</v>
      </c>
      <c r="H27" s="2" t="s">
        <v>16</v>
      </c>
      <c r="I27" s="2" t="s">
        <v>120</v>
      </c>
      <c r="J27" s="2" t="s">
        <v>77</v>
      </c>
      <c r="K27" s="65">
        <v>1125</v>
      </c>
      <c r="L27" s="2" t="s">
        <v>155</v>
      </c>
      <c r="M27" s="2" t="s">
        <v>83</v>
      </c>
      <c r="N27" s="8">
        <v>20</v>
      </c>
      <c r="O27" s="8">
        <v>1</v>
      </c>
      <c r="P27" s="14">
        <v>12</v>
      </c>
      <c r="AT27" s="3">
        <v>1</v>
      </c>
      <c r="AU27" s="3" t="s">
        <v>91</v>
      </c>
      <c r="AV27" s="3" t="s">
        <v>19</v>
      </c>
      <c r="AW27" s="3" t="s">
        <v>18</v>
      </c>
      <c r="AX27" s="3">
        <v>124.538</v>
      </c>
      <c r="AY27" s="3">
        <v>102.745</v>
      </c>
      <c r="AZ27" s="3" t="s">
        <v>95</v>
      </c>
    </row>
    <row r="28" spans="1:52" ht="18.75" customHeight="1">
      <c r="E28" s="60"/>
      <c r="F28" s="492" t="s">
        <v>10</v>
      </c>
      <c r="G28" s="491"/>
      <c r="H28" s="493" t="s">
        <v>54</v>
      </c>
      <c r="I28" s="493"/>
      <c r="K28" s="66">
        <v>1978</v>
      </c>
      <c r="L28" s="2" t="s">
        <v>80</v>
      </c>
      <c r="O28" s="8"/>
      <c r="P28" s="14"/>
    </row>
    <row r="29" spans="1:52" ht="18.75" customHeight="1">
      <c r="D29" s="10" t="s">
        <v>108</v>
      </c>
      <c r="E29" s="60" t="s">
        <v>7</v>
      </c>
      <c r="F29" s="45" t="s">
        <v>84</v>
      </c>
      <c r="G29" s="18" t="s">
        <v>8</v>
      </c>
      <c r="H29" s="2" t="s">
        <v>16</v>
      </c>
      <c r="I29" s="2" t="s">
        <v>120</v>
      </c>
      <c r="J29" s="2" t="s">
        <v>77</v>
      </c>
      <c r="K29" s="65">
        <v>60</v>
      </c>
      <c r="L29" s="2" t="s">
        <v>155</v>
      </c>
      <c r="M29" s="2" t="s">
        <v>83</v>
      </c>
      <c r="N29" s="8">
        <v>20</v>
      </c>
      <c r="O29" s="8">
        <v>3</v>
      </c>
      <c r="P29" s="14">
        <v>1</v>
      </c>
      <c r="AV29" s="3" t="s">
        <v>125</v>
      </c>
      <c r="AW29" s="3">
        <v>60</v>
      </c>
      <c r="AY29" s="3">
        <v>1963</v>
      </c>
      <c r="AZ29" s="3">
        <v>1</v>
      </c>
    </row>
    <row r="30" spans="1:52" ht="18.75" customHeight="1">
      <c r="E30" s="60"/>
      <c r="F30" s="492" t="s">
        <v>10</v>
      </c>
      <c r="G30" s="491"/>
      <c r="H30" s="493" t="s">
        <v>162</v>
      </c>
      <c r="I30" s="493"/>
      <c r="K30" s="66">
        <v>1963</v>
      </c>
      <c r="L30" s="2" t="s">
        <v>80</v>
      </c>
      <c r="O30" s="8"/>
      <c r="P30" s="14"/>
    </row>
    <row r="31" spans="1:52" ht="18.75" customHeight="1">
      <c r="D31" s="10" t="s">
        <v>169</v>
      </c>
      <c r="E31" s="60" t="s">
        <v>7</v>
      </c>
      <c r="F31" s="45" t="s">
        <v>84</v>
      </c>
      <c r="G31" s="18" t="s">
        <v>8</v>
      </c>
      <c r="H31" s="2" t="s">
        <v>16</v>
      </c>
      <c r="I31" s="2" t="s">
        <v>120</v>
      </c>
      <c r="J31" s="2" t="s">
        <v>77</v>
      </c>
      <c r="K31" s="65">
        <v>80</v>
      </c>
      <c r="L31" s="2" t="s">
        <v>155</v>
      </c>
      <c r="M31" s="2" t="s">
        <v>83</v>
      </c>
      <c r="N31" s="8">
        <v>20</v>
      </c>
      <c r="O31" s="8">
        <v>3</v>
      </c>
      <c r="P31" s="14">
        <v>48</v>
      </c>
      <c r="AV31" s="3" t="s">
        <v>125</v>
      </c>
      <c r="AX31" s="3">
        <v>1.5</v>
      </c>
      <c r="AY31" s="3">
        <v>1976</v>
      </c>
      <c r="AZ31" s="3">
        <v>1</v>
      </c>
    </row>
    <row r="32" spans="1:52" ht="18.75" customHeight="1">
      <c r="E32" s="60"/>
      <c r="F32" s="492" t="s">
        <v>287</v>
      </c>
      <c r="G32" s="491"/>
      <c r="H32" s="493" t="s">
        <v>55</v>
      </c>
      <c r="I32" s="493"/>
      <c r="K32" s="66">
        <v>1976</v>
      </c>
      <c r="L32" s="2" t="s">
        <v>80</v>
      </c>
      <c r="O32" s="8"/>
      <c r="P32" s="14"/>
    </row>
    <row r="33" spans="1:52" ht="18.75" customHeight="1">
      <c r="D33" s="10" t="s">
        <v>109</v>
      </c>
      <c r="E33" s="60" t="s">
        <v>7</v>
      </c>
      <c r="F33" s="45" t="s">
        <v>84</v>
      </c>
      <c r="G33" s="18" t="s">
        <v>8</v>
      </c>
      <c r="H33" s="2" t="s">
        <v>16</v>
      </c>
      <c r="I33" s="2" t="s">
        <v>120</v>
      </c>
      <c r="J33" s="2" t="s">
        <v>77</v>
      </c>
      <c r="K33" s="65">
        <v>80</v>
      </c>
      <c r="L33" s="2" t="s">
        <v>155</v>
      </c>
      <c r="M33" s="2" t="s">
        <v>83</v>
      </c>
      <c r="N33" s="8">
        <v>20</v>
      </c>
      <c r="O33" s="8">
        <v>3</v>
      </c>
      <c r="P33" s="14">
        <v>49</v>
      </c>
      <c r="AV33" s="3" t="s">
        <v>125</v>
      </c>
      <c r="AX33" s="3">
        <v>0.6</v>
      </c>
      <c r="AY33" s="3">
        <v>1990</v>
      </c>
      <c r="AZ33" s="3">
        <v>1</v>
      </c>
    </row>
    <row r="34" spans="1:52" ht="15.75" customHeight="1">
      <c r="E34" s="60"/>
      <c r="F34" s="492" t="s">
        <v>287</v>
      </c>
      <c r="G34" s="491"/>
      <c r="H34" s="493" t="s">
        <v>56</v>
      </c>
      <c r="I34" s="493"/>
      <c r="K34" s="66">
        <v>1990</v>
      </c>
      <c r="L34" s="2" t="s">
        <v>80</v>
      </c>
      <c r="O34" s="8"/>
      <c r="P34" s="14"/>
    </row>
    <row r="35" spans="1:52" ht="15.75" customHeight="1">
      <c r="D35" s="10" t="s">
        <v>110</v>
      </c>
      <c r="E35" s="4" t="s">
        <v>7</v>
      </c>
      <c r="F35" s="45" t="s">
        <v>84</v>
      </c>
      <c r="G35" s="18" t="s">
        <v>8</v>
      </c>
      <c r="H35" s="2" t="s">
        <v>16</v>
      </c>
      <c r="I35" s="2" t="s">
        <v>120</v>
      </c>
      <c r="J35" s="2" t="s">
        <v>77</v>
      </c>
      <c r="K35" s="65">
        <v>39.700000000000003</v>
      </c>
      <c r="L35" s="2" t="s">
        <v>155</v>
      </c>
      <c r="M35" s="2" t="s">
        <v>83</v>
      </c>
      <c r="N35" s="8">
        <v>20</v>
      </c>
      <c r="O35" s="8">
        <v>3</v>
      </c>
      <c r="P35" s="14">
        <v>46</v>
      </c>
      <c r="AV35" s="3" t="s">
        <v>3</v>
      </c>
      <c r="AY35" s="3" t="s">
        <v>85</v>
      </c>
      <c r="AZ35" s="3">
        <v>2</v>
      </c>
    </row>
    <row r="36" spans="1:52" ht="18.75" customHeight="1">
      <c r="F36" s="492" t="s">
        <v>10</v>
      </c>
      <c r="G36" s="491"/>
      <c r="H36" s="493" t="s">
        <v>63</v>
      </c>
      <c r="I36" s="493"/>
      <c r="K36" s="65"/>
      <c r="O36" s="8"/>
      <c r="P36" s="14"/>
    </row>
    <row r="37" spans="1:52">
      <c r="D37" s="10" t="s">
        <v>232</v>
      </c>
      <c r="E37" s="4" t="s">
        <v>7</v>
      </c>
      <c r="F37" s="45" t="s">
        <v>84</v>
      </c>
      <c r="G37" s="51" t="s">
        <v>8</v>
      </c>
      <c r="H37" s="2" t="s">
        <v>173</v>
      </c>
      <c r="I37" s="2" t="s">
        <v>174</v>
      </c>
      <c r="J37" s="2" t="s">
        <v>77</v>
      </c>
      <c r="K37" s="66"/>
      <c r="M37" s="2" t="s">
        <v>175</v>
      </c>
      <c r="N37" s="8">
        <v>20</v>
      </c>
      <c r="O37" s="8">
        <v>3</v>
      </c>
      <c r="P37" s="14">
        <v>78</v>
      </c>
    </row>
    <row r="38" spans="1:52">
      <c r="E38" s="54"/>
      <c r="F38" s="48" t="s">
        <v>176</v>
      </c>
      <c r="G38" s="48"/>
      <c r="H38" s="2" t="s">
        <v>177</v>
      </c>
      <c r="K38" s="66"/>
      <c r="O38" s="8"/>
      <c r="P38" s="14"/>
    </row>
    <row r="39" spans="1:52">
      <c r="D39" s="10" t="s">
        <v>233</v>
      </c>
      <c r="E39" s="4" t="s">
        <v>7</v>
      </c>
      <c r="F39" s="45" t="s">
        <v>84</v>
      </c>
      <c r="G39" s="51" t="s">
        <v>8</v>
      </c>
      <c r="H39" s="2" t="s">
        <v>173</v>
      </c>
      <c r="I39" s="2" t="s">
        <v>174</v>
      </c>
      <c r="J39" s="2" t="s">
        <v>77</v>
      </c>
      <c r="K39" s="66"/>
      <c r="M39" s="2" t="s">
        <v>175</v>
      </c>
      <c r="N39" s="8">
        <v>20</v>
      </c>
      <c r="O39" s="8">
        <v>3</v>
      </c>
      <c r="P39" s="14">
        <v>79</v>
      </c>
    </row>
    <row r="40" spans="1:52">
      <c r="E40" s="54"/>
      <c r="F40" s="48" t="s">
        <v>176</v>
      </c>
      <c r="G40" s="48"/>
      <c r="H40" s="2" t="s">
        <v>178</v>
      </c>
      <c r="K40" s="66"/>
      <c r="O40" s="8"/>
      <c r="P40" s="14"/>
    </row>
    <row r="41" spans="1:52">
      <c r="D41" s="10" t="s">
        <v>234</v>
      </c>
      <c r="E41" s="4" t="s">
        <v>7</v>
      </c>
      <c r="F41" s="45" t="s">
        <v>84</v>
      </c>
      <c r="G41" s="51" t="s">
        <v>8</v>
      </c>
      <c r="H41" s="2" t="s">
        <v>173</v>
      </c>
      <c r="I41" s="2" t="s">
        <v>174</v>
      </c>
      <c r="J41" s="2" t="s">
        <v>77</v>
      </c>
      <c r="K41" s="66"/>
      <c r="M41" s="2" t="s">
        <v>175</v>
      </c>
      <c r="N41" s="8">
        <v>20</v>
      </c>
      <c r="O41" s="8">
        <v>3</v>
      </c>
      <c r="P41" s="14">
        <v>80</v>
      </c>
    </row>
    <row r="42" spans="1:52">
      <c r="E42" s="54"/>
      <c r="F42" s="552" t="s">
        <v>176</v>
      </c>
      <c r="G42" s="553"/>
      <c r="H42" s="493" t="s">
        <v>224</v>
      </c>
      <c r="I42" s="493"/>
      <c r="J42" s="543"/>
      <c r="K42" s="66"/>
      <c r="O42" s="8"/>
      <c r="P42" s="14"/>
    </row>
    <row r="43" spans="1:52">
      <c r="D43" s="10" t="s">
        <v>235</v>
      </c>
      <c r="E43" s="4" t="s">
        <v>7</v>
      </c>
      <c r="F43" s="45" t="s">
        <v>84</v>
      </c>
      <c r="G43" s="51" t="s">
        <v>8</v>
      </c>
      <c r="H43" s="2" t="s">
        <v>173</v>
      </c>
      <c r="I43" s="2" t="s">
        <v>174</v>
      </c>
      <c r="J43" s="2" t="s">
        <v>77</v>
      </c>
      <c r="K43" s="66"/>
      <c r="M43" s="2" t="s">
        <v>175</v>
      </c>
      <c r="N43" s="8">
        <v>20</v>
      </c>
      <c r="O43" s="8">
        <v>3</v>
      </c>
      <c r="P43" s="14">
        <v>81</v>
      </c>
    </row>
    <row r="44" spans="1:52">
      <c r="E44" s="54"/>
      <c r="F44" s="492" t="s">
        <v>176</v>
      </c>
      <c r="G44" s="491"/>
      <c r="H44" s="493" t="s">
        <v>225</v>
      </c>
      <c r="I44" s="493"/>
      <c r="J44" s="543"/>
      <c r="K44" s="66"/>
      <c r="O44" s="8"/>
      <c r="P44" s="14"/>
    </row>
    <row r="45" spans="1:52" ht="15.75" customHeight="1">
      <c r="D45" s="10" t="s">
        <v>236</v>
      </c>
      <c r="E45" s="4" t="s">
        <v>7</v>
      </c>
      <c r="F45" s="45" t="s">
        <v>84</v>
      </c>
      <c r="G45" s="51" t="s">
        <v>8</v>
      </c>
      <c r="H45" s="2" t="s">
        <v>173</v>
      </c>
      <c r="I45" s="2" t="s">
        <v>174</v>
      </c>
      <c r="J45" s="2" t="s">
        <v>77</v>
      </c>
      <c r="K45" s="66"/>
      <c r="M45" s="2" t="s">
        <v>175</v>
      </c>
      <c r="N45" s="8">
        <v>20</v>
      </c>
      <c r="O45" s="8">
        <v>3</v>
      </c>
      <c r="P45" s="14">
        <v>82</v>
      </c>
    </row>
    <row r="46" spans="1:52" ht="27.75" customHeight="1">
      <c r="A46" s="11"/>
      <c r="B46" s="13"/>
      <c r="C46" s="15"/>
      <c r="D46" s="27"/>
      <c r="E46" s="63"/>
      <c r="F46" s="49" t="s">
        <v>176</v>
      </c>
      <c r="G46" s="49"/>
      <c r="H46" s="13" t="s">
        <v>179</v>
      </c>
      <c r="I46" s="13"/>
      <c r="J46" s="13"/>
      <c r="K46" s="67"/>
      <c r="L46" s="13"/>
      <c r="M46" s="13"/>
      <c r="N46" s="16"/>
      <c r="O46" s="16"/>
      <c r="P46" s="17"/>
    </row>
    <row r="47" spans="1:52">
      <c r="A47" s="20"/>
      <c r="B47" s="21"/>
      <c r="C47" s="22"/>
      <c r="D47" s="23" t="s">
        <v>237</v>
      </c>
      <c r="E47" s="29" t="s">
        <v>7</v>
      </c>
      <c r="F47" s="55" t="s">
        <v>84</v>
      </c>
      <c r="G47" s="52" t="s">
        <v>8</v>
      </c>
      <c r="H47" s="21" t="s">
        <v>173</v>
      </c>
      <c r="I47" s="21" t="s">
        <v>174</v>
      </c>
      <c r="J47" s="21" t="s">
        <v>77</v>
      </c>
      <c r="K47" s="68"/>
      <c r="L47" s="21"/>
      <c r="M47" s="21" t="s">
        <v>175</v>
      </c>
      <c r="N47" s="8">
        <v>20</v>
      </c>
      <c r="O47" s="24">
        <v>3</v>
      </c>
      <c r="P47" s="25">
        <v>83</v>
      </c>
    </row>
    <row r="48" spans="1:52">
      <c r="E48" s="54"/>
      <c r="F48" s="48" t="s">
        <v>176</v>
      </c>
      <c r="G48" s="48"/>
      <c r="H48" s="2" t="s">
        <v>180</v>
      </c>
      <c r="K48" s="66"/>
      <c r="O48" s="8"/>
      <c r="P48" s="14"/>
    </row>
    <row r="49" spans="4:17">
      <c r="D49" s="10" t="s">
        <v>238</v>
      </c>
      <c r="E49" s="4" t="s">
        <v>7</v>
      </c>
      <c r="F49" s="45" t="s">
        <v>84</v>
      </c>
      <c r="G49" s="51" t="s">
        <v>8</v>
      </c>
      <c r="H49" s="2" t="s">
        <v>173</v>
      </c>
      <c r="I49" s="2" t="s">
        <v>174</v>
      </c>
      <c r="J49" s="2" t="s">
        <v>77</v>
      </c>
      <c r="K49" s="66"/>
      <c r="M49" s="2" t="s">
        <v>175</v>
      </c>
      <c r="N49" s="8">
        <v>20</v>
      </c>
      <c r="O49" s="8">
        <v>3</v>
      </c>
      <c r="P49" s="14">
        <v>84</v>
      </c>
      <c r="Q49" s="42"/>
    </row>
    <row r="50" spans="4:17">
      <c r="E50" s="54"/>
      <c r="F50" s="48" t="s">
        <v>176</v>
      </c>
      <c r="G50" s="48"/>
      <c r="H50" s="2" t="s">
        <v>181</v>
      </c>
      <c r="K50" s="66"/>
      <c r="O50" s="8"/>
      <c r="P50" s="14"/>
      <c r="Q50" s="43"/>
    </row>
    <row r="51" spans="4:17">
      <c r="D51" s="10" t="s">
        <v>239</v>
      </c>
      <c r="E51" s="4" t="s">
        <v>7</v>
      </c>
      <c r="F51" s="45" t="s">
        <v>84</v>
      </c>
      <c r="G51" s="51" t="s">
        <v>8</v>
      </c>
      <c r="H51" s="2" t="s">
        <v>173</v>
      </c>
      <c r="I51" s="2" t="s">
        <v>174</v>
      </c>
      <c r="J51" s="2" t="s">
        <v>77</v>
      </c>
      <c r="K51" s="66"/>
      <c r="M51" s="2" t="s">
        <v>175</v>
      </c>
      <c r="N51" s="8">
        <v>20</v>
      </c>
      <c r="O51" s="8">
        <v>3</v>
      </c>
      <c r="P51" s="14">
        <v>85</v>
      </c>
      <c r="Q51" s="43"/>
    </row>
    <row r="52" spans="4:17">
      <c r="E52" s="54"/>
      <c r="F52" s="48" t="s">
        <v>176</v>
      </c>
      <c r="G52" s="48"/>
      <c r="H52" s="2" t="s">
        <v>182</v>
      </c>
      <c r="K52" s="66"/>
      <c r="O52" s="8"/>
      <c r="P52" s="14"/>
      <c r="Q52" s="43"/>
    </row>
    <row r="53" spans="4:17">
      <c r="D53" s="10" t="s">
        <v>240</v>
      </c>
      <c r="E53" s="4" t="s">
        <v>7</v>
      </c>
      <c r="F53" s="45" t="s">
        <v>84</v>
      </c>
      <c r="G53" s="51" t="s">
        <v>8</v>
      </c>
      <c r="H53" s="2" t="s">
        <v>173</v>
      </c>
      <c r="I53" s="2" t="s">
        <v>174</v>
      </c>
      <c r="J53" s="2" t="s">
        <v>77</v>
      </c>
      <c r="K53" s="66"/>
      <c r="M53" s="2" t="s">
        <v>175</v>
      </c>
      <c r="N53" s="8">
        <v>20</v>
      </c>
      <c r="O53" s="8">
        <v>3</v>
      </c>
      <c r="P53" s="14">
        <v>86</v>
      </c>
      <c r="Q53" s="43"/>
    </row>
    <row r="54" spans="4:17">
      <c r="E54" s="54"/>
      <c r="F54" s="48" t="s">
        <v>176</v>
      </c>
      <c r="G54" s="48"/>
      <c r="H54" s="2" t="s">
        <v>183</v>
      </c>
      <c r="K54" s="66"/>
      <c r="O54" s="8"/>
      <c r="P54" s="14"/>
      <c r="Q54" s="43"/>
    </row>
    <row r="55" spans="4:17">
      <c r="D55" s="10" t="s">
        <v>241</v>
      </c>
      <c r="E55" s="4" t="s">
        <v>7</v>
      </c>
      <c r="F55" s="45" t="s">
        <v>84</v>
      </c>
      <c r="G55" s="51" t="s">
        <v>8</v>
      </c>
      <c r="H55" s="2" t="s">
        <v>173</v>
      </c>
      <c r="I55" s="2" t="s">
        <v>174</v>
      </c>
      <c r="J55" s="2" t="s">
        <v>77</v>
      </c>
      <c r="K55" s="66"/>
      <c r="M55" s="2" t="s">
        <v>175</v>
      </c>
      <c r="N55" s="8">
        <v>20</v>
      </c>
      <c r="O55" s="8">
        <v>3</v>
      </c>
      <c r="P55" s="14">
        <v>87</v>
      </c>
      <c r="Q55" s="43"/>
    </row>
    <row r="56" spans="4:17">
      <c r="E56" s="54"/>
      <c r="F56" s="48" t="s">
        <v>176</v>
      </c>
      <c r="G56" s="48"/>
      <c r="H56" s="2" t="s">
        <v>184</v>
      </c>
      <c r="K56" s="66"/>
      <c r="O56" s="8"/>
      <c r="P56" s="14"/>
      <c r="Q56" s="43"/>
    </row>
    <row r="57" spans="4:17">
      <c r="D57" s="10" t="s">
        <v>242</v>
      </c>
      <c r="E57" s="4" t="s">
        <v>7</v>
      </c>
      <c r="F57" s="45" t="s">
        <v>84</v>
      </c>
      <c r="G57" s="51" t="s">
        <v>8</v>
      </c>
      <c r="H57" s="2" t="s">
        <v>173</v>
      </c>
      <c r="I57" s="2" t="s">
        <v>174</v>
      </c>
      <c r="J57" s="2" t="s">
        <v>77</v>
      </c>
      <c r="K57" s="66"/>
      <c r="M57" s="2" t="s">
        <v>175</v>
      </c>
      <c r="N57" s="8">
        <v>20</v>
      </c>
      <c r="O57" s="8">
        <v>3</v>
      </c>
      <c r="P57" s="14">
        <v>88</v>
      </c>
      <c r="Q57" s="43"/>
    </row>
    <row r="58" spans="4:17">
      <c r="E58" s="54"/>
      <c r="F58" s="48" t="s">
        <v>176</v>
      </c>
      <c r="G58" s="48"/>
      <c r="H58" s="2" t="s">
        <v>185</v>
      </c>
      <c r="K58" s="66"/>
      <c r="O58" s="8"/>
      <c r="P58" s="14"/>
      <c r="Q58" s="43"/>
    </row>
    <row r="59" spans="4:17" ht="18.75" customHeight="1">
      <c r="D59" s="10" t="s">
        <v>243</v>
      </c>
      <c r="E59" s="4" t="s">
        <v>7</v>
      </c>
      <c r="F59" s="45" t="s">
        <v>84</v>
      </c>
      <c r="G59" s="51" t="s">
        <v>8</v>
      </c>
      <c r="H59" s="2" t="s">
        <v>173</v>
      </c>
      <c r="I59" s="2" t="s">
        <v>174</v>
      </c>
      <c r="J59" s="2" t="s">
        <v>77</v>
      </c>
      <c r="K59" s="66"/>
      <c r="M59" s="2" t="s">
        <v>175</v>
      </c>
      <c r="N59" s="8">
        <v>20</v>
      </c>
      <c r="O59" s="8">
        <v>3</v>
      </c>
      <c r="P59" s="14">
        <v>89</v>
      </c>
      <c r="Q59" s="43"/>
    </row>
    <row r="60" spans="4:17" ht="18.75" customHeight="1">
      <c r="E60" s="54"/>
      <c r="F60" s="48" t="s">
        <v>176</v>
      </c>
      <c r="G60" s="48"/>
      <c r="H60" s="2" t="s">
        <v>186</v>
      </c>
      <c r="K60" s="66"/>
      <c r="O60" s="8"/>
      <c r="P60" s="14"/>
      <c r="Q60" s="43"/>
    </row>
    <row r="61" spans="4:17" ht="18.75" customHeight="1">
      <c r="D61" s="10" t="s">
        <v>244</v>
      </c>
      <c r="E61" s="4" t="s">
        <v>7</v>
      </c>
      <c r="F61" s="45" t="s">
        <v>84</v>
      </c>
      <c r="G61" s="51" t="s">
        <v>8</v>
      </c>
      <c r="H61" s="2" t="s">
        <v>173</v>
      </c>
      <c r="I61" s="2" t="s">
        <v>174</v>
      </c>
      <c r="J61" s="2" t="s">
        <v>77</v>
      </c>
      <c r="K61" s="66"/>
      <c r="M61" s="2" t="s">
        <v>175</v>
      </c>
      <c r="N61" s="8">
        <v>20</v>
      </c>
      <c r="O61" s="8">
        <v>3</v>
      </c>
      <c r="P61" s="14">
        <v>90</v>
      </c>
      <c r="Q61" s="43"/>
    </row>
    <row r="62" spans="4:17" ht="18.75" customHeight="1">
      <c r="E62" s="54"/>
      <c r="F62" s="48" t="s">
        <v>176</v>
      </c>
      <c r="G62" s="48"/>
      <c r="H62" s="2" t="s">
        <v>187</v>
      </c>
      <c r="K62" s="66"/>
      <c r="O62" s="8"/>
      <c r="P62" s="14"/>
      <c r="Q62" s="43"/>
    </row>
    <row r="63" spans="4:17" ht="18.75" customHeight="1">
      <c r="D63" s="10" t="s">
        <v>245</v>
      </c>
      <c r="E63" s="4" t="s">
        <v>7</v>
      </c>
      <c r="F63" s="45" t="s">
        <v>84</v>
      </c>
      <c r="G63" s="51" t="s">
        <v>8</v>
      </c>
      <c r="H63" s="2" t="s">
        <v>173</v>
      </c>
      <c r="I63" s="2" t="s">
        <v>174</v>
      </c>
      <c r="J63" s="2" t="s">
        <v>77</v>
      </c>
      <c r="K63" s="66"/>
      <c r="M63" s="2" t="s">
        <v>175</v>
      </c>
      <c r="N63" s="8">
        <v>20</v>
      </c>
      <c r="O63" s="8">
        <v>3</v>
      </c>
      <c r="P63" s="14">
        <v>91</v>
      </c>
      <c r="Q63" s="43"/>
    </row>
    <row r="64" spans="4:17" ht="18.75" customHeight="1">
      <c r="E64" s="54"/>
      <c r="F64" s="614" t="s">
        <v>231</v>
      </c>
      <c r="G64" s="615"/>
      <c r="H64" s="615"/>
      <c r="I64" s="615"/>
      <c r="J64" s="616"/>
      <c r="K64" s="66"/>
      <c r="O64" s="8"/>
      <c r="P64" s="14"/>
      <c r="Q64" s="43"/>
    </row>
    <row r="65" spans="1:17" ht="18.75" customHeight="1">
      <c r="D65" s="10" t="s">
        <v>246</v>
      </c>
      <c r="E65" s="4" t="s">
        <v>7</v>
      </c>
      <c r="F65" s="45" t="s">
        <v>84</v>
      </c>
      <c r="G65" s="51" t="s">
        <v>8</v>
      </c>
      <c r="H65" s="2" t="s">
        <v>173</v>
      </c>
      <c r="I65" s="2" t="s">
        <v>174</v>
      </c>
      <c r="J65" s="2" t="s">
        <v>77</v>
      </c>
      <c r="K65" s="66"/>
      <c r="M65" s="2" t="s">
        <v>175</v>
      </c>
      <c r="N65" s="8">
        <v>20</v>
      </c>
      <c r="O65" s="8">
        <v>3</v>
      </c>
      <c r="P65" s="14">
        <v>92</v>
      </c>
      <c r="Q65" s="43"/>
    </row>
    <row r="66" spans="1:17" ht="18.75" customHeight="1">
      <c r="E66" s="54"/>
      <c r="F66" s="48" t="s">
        <v>176</v>
      </c>
      <c r="G66" s="48"/>
      <c r="H66" s="2" t="s">
        <v>188</v>
      </c>
      <c r="K66" s="66"/>
      <c r="O66" s="8"/>
      <c r="P66" s="14"/>
      <c r="Q66" s="43"/>
    </row>
    <row r="67" spans="1:17">
      <c r="D67" s="10" t="s">
        <v>247</v>
      </c>
      <c r="E67" s="4" t="s">
        <v>7</v>
      </c>
      <c r="F67" s="45" t="s">
        <v>84</v>
      </c>
      <c r="G67" s="51" t="s">
        <v>8</v>
      </c>
      <c r="H67" s="2" t="s">
        <v>173</v>
      </c>
      <c r="I67" s="2" t="s">
        <v>174</v>
      </c>
      <c r="J67" s="2" t="s">
        <v>77</v>
      </c>
      <c r="K67" s="66"/>
      <c r="M67" s="2" t="s">
        <v>175</v>
      </c>
      <c r="N67" s="8">
        <v>20</v>
      </c>
      <c r="O67" s="8">
        <v>3</v>
      </c>
      <c r="P67" s="14">
        <v>93</v>
      </c>
      <c r="Q67" s="43"/>
    </row>
    <row r="68" spans="1:17">
      <c r="E68" s="54"/>
      <c r="F68" s="492" t="s">
        <v>176</v>
      </c>
      <c r="G68" s="491"/>
      <c r="H68" s="2" t="s">
        <v>189</v>
      </c>
      <c r="K68" s="66"/>
      <c r="O68" s="8"/>
      <c r="P68" s="14"/>
      <c r="Q68" s="43"/>
    </row>
    <row r="69" spans="1:17" ht="18" customHeight="1">
      <c r="D69" s="10" t="s">
        <v>248</v>
      </c>
      <c r="E69" s="4" t="s">
        <v>7</v>
      </c>
      <c r="F69" s="45" t="s">
        <v>84</v>
      </c>
      <c r="G69" s="51" t="s">
        <v>8</v>
      </c>
      <c r="H69" s="2" t="s">
        <v>173</v>
      </c>
      <c r="I69" s="2" t="s">
        <v>174</v>
      </c>
      <c r="J69" s="2" t="s">
        <v>77</v>
      </c>
      <c r="K69" s="66"/>
      <c r="M69" s="2" t="s">
        <v>175</v>
      </c>
      <c r="N69" s="8">
        <v>20</v>
      </c>
      <c r="O69" s="8">
        <v>3</v>
      </c>
      <c r="P69" s="14">
        <v>94</v>
      </c>
      <c r="Q69" s="43"/>
    </row>
    <row r="70" spans="1:17">
      <c r="E70" s="54"/>
      <c r="F70" s="48" t="s">
        <v>176</v>
      </c>
      <c r="G70" s="48"/>
      <c r="H70" s="2" t="s">
        <v>190</v>
      </c>
      <c r="K70" s="66"/>
      <c r="O70" s="8"/>
      <c r="P70" s="14"/>
      <c r="Q70" s="43"/>
    </row>
    <row r="71" spans="1:17">
      <c r="D71" s="10" t="s">
        <v>249</v>
      </c>
      <c r="E71" s="4" t="s">
        <v>7</v>
      </c>
      <c r="F71" s="45" t="s">
        <v>84</v>
      </c>
      <c r="G71" s="51" t="s">
        <v>8</v>
      </c>
      <c r="H71" s="2" t="s">
        <v>173</v>
      </c>
      <c r="I71" s="2" t="s">
        <v>174</v>
      </c>
      <c r="J71" s="2" t="s">
        <v>77</v>
      </c>
      <c r="K71" s="66"/>
      <c r="M71" s="2" t="s">
        <v>175</v>
      </c>
      <c r="N71" s="8">
        <v>20</v>
      </c>
      <c r="O71" s="8">
        <v>3</v>
      </c>
      <c r="P71" s="14">
        <v>95</v>
      </c>
      <c r="Q71" s="43"/>
    </row>
    <row r="72" spans="1:17">
      <c r="E72" s="54"/>
      <c r="F72" s="48" t="s">
        <v>176</v>
      </c>
      <c r="G72" s="48"/>
      <c r="H72" s="2" t="s">
        <v>191</v>
      </c>
      <c r="K72" s="66"/>
      <c r="O72" s="8"/>
      <c r="P72" s="14"/>
      <c r="Q72" s="43"/>
    </row>
    <row r="73" spans="1:17">
      <c r="D73" s="10" t="s">
        <v>250</v>
      </c>
      <c r="E73" s="4" t="s">
        <v>7</v>
      </c>
      <c r="F73" s="45" t="s">
        <v>84</v>
      </c>
      <c r="G73" s="51" t="s">
        <v>8</v>
      </c>
      <c r="H73" s="2" t="s">
        <v>173</v>
      </c>
      <c r="I73" s="2" t="s">
        <v>174</v>
      </c>
      <c r="J73" s="2" t="s">
        <v>77</v>
      </c>
      <c r="K73" s="66"/>
      <c r="M73" s="2" t="s">
        <v>175</v>
      </c>
      <c r="N73" s="8">
        <v>20</v>
      </c>
      <c r="O73" s="8">
        <v>3</v>
      </c>
      <c r="P73" s="14">
        <v>96</v>
      </c>
      <c r="Q73" s="43"/>
    </row>
    <row r="74" spans="1:17" ht="49.5" customHeight="1">
      <c r="A74" s="11"/>
      <c r="B74" s="13"/>
      <c r="C74" s="15"/>
      <c r="D74" s="27"/>
      <c r="E74" s="63"/>
      <c r="F74" s="49" t="s">
        <v>176</v>
      </c>
      <c r="G74" s="49"/>
      <c r="H74" s="13" t="s">
        <v>192</v>
      </c>
      <c r="I74" s="13"/>
      <c r="J74" s="13"/>
      <c r="K74" s="67"/>
      <c r="L74" s="13"/>
      <c r="M74" s="13"/>
      <c r="N74" s="16"/>
      <c r="O74" s="16"/>
      <c r="P74" s="17"/>
      <c r="Q74" s="43"/>
    </row>
    <row r="75" spans="1:17">
      <c r="A75" s="20"/>
      <c r="B75" s="21"/>
      <c r="C75" s="22"/>
      <c r="D75" s="23" t="s">
        <v>251</v>
      </c>
      <c r="E75" s="29" t="s">
        <v>7</v>
      </c>
      <c r="F75" s="55" t="s">
        <v>84</v>
      </c>
      <c r="G75" s="52" t="s">
        <v>8</v>
      </c>
      <c r="H75" s="21" t="s">
        <v>173</v>
      </c>
      <c r="I75" s="21" t="s">
        <v>174</v>
      </c>
      <c r="J75" s="21" t="s">
        <v>77</v>
      </c>
      <c r="K75" s="68"/>
      <c r="L75" s="21"/>
      <c r="M75" s="21" t="s">
        <v>175</v>
      </c>
      <c r="N75" s="8">
        <v>20</v>
      </c>
      <c r="O75" s="24">
        <v>3</v>
      </c>
      <c r="P75" s="25">
        <v>97</v>
      </c>
      <c r="Q75" s="43"/>
    </row>
    <row r="76" spans="1:17">
      <c r="E76" s="54"/>
      <c r="F76" s="48" t="s">
        <v>176</v>
      </c>
      <c r="G76" s="48"/>
      <c r="H76" s="2" t="s">
        <v>193</v>
      </c>
      <c r="K76" s="66"/>
      <c r="O76" s="8"/>
      <c r="P76" s="14"/>
      <c r="Q76" s="44"/>
    </row>
    <row r="77" spans="1:17">
      <c r="D77" s="10" t="s">
        <v>252</v>
      </c>
      <c r="E77" s="4" t="s">
        <v>7</v>
      </c>
      <c r="F77" s="45" t="s">
        <v>84</v>
      </c>
      <c r="G77" s="51" t="s">
        <v>8</v>
      </c>
      <c r="H77" s="2" t="s">
        <v>173</v>
      </c>
      <c r="I77" s="2" t="s">
        <v>174</v>
      </c>
      <c r="J77" s="2" t="s">
        <v>77</v>
      </c>
      <c r="K77" s="66"/>
      <c r="M77" s="2" t="s">
        <v>175</v>
      </c>
      <c r="N77" s="8">
        <v>20</v>
      </c>
      <c r="O77" s="8">
        <v>3</v>
      </c>
      <c r="P77" s="14">
        <v>98</v>
      </c>
    </row>
    <row r="78" spans="1:17">
      <c r="E78" s="54"/>
      <c r="F78" s="48" t="s">
        <v>176</v>
      </c>
      <c r="G78" s="48"/>
      <c r="H78" s="2" t="s">
        <v>194</v>
      </c>
      <c r="K78" s="66"/>
      <c r="O78" s="8"/>
      <c r="P78" s="14"/>
    </row>
    <row r="79" spans="1:17">
      <c r="D79" s="10" t="s">
        <v>253</v>
      </c>
      <c r="E79" s="4" t="s">
        <v>7</v>
      </c>
      <c r="F79" s="45" t="s">
        <v>84</v>
      </c>
      <c r="G79" s="51" t="s">
        <v>8</v>
      </c>
      <c r="H79" s="2" t="s">
        <v>173</v>
      </c>
      <c r="I79" s="2" t="s">
        <v>174</v>
      </c>
      <c r="J79" s="2" t="s">
        <v>77</v>
      </c>
      <c r="K79" s="66"/>
      <c r="M79" s="2" t="s">
        <v>175</v>
      </c>
      <c r="N79" s="8">
        <v>20</v>
      </c>
      <c r="O79" s="8">
        <v>3</v>
      </c>
      <c r="P79" s="14">
        <v>99</v>
      </c>
    </row>
    <row r="80" spans="1:17">
      <c r="E80" s="54"/>
      <c r="F80" s="48" t="s">
        <v>176</v>
      </c>
      <c r="G80" s="48"/>
      <c r="H80" s="2" t="s">
        <v>195</v>
      </c>
      <c r="K80" s="66"/>
      <c r="O80" s="8"/>
      <c r="P80" s="14"/>
    </row>
    <row r="81" spans="4:16">
      <c r="D81" s="10" t="s">
        <v>254</v>
      </c>
      <c r="E81" s="4" t="s">
        <v>7</v>
      </c>
      <c r="F81" s="45" t="s">
        <v>84</v>
      </c>
      <c r="G81" s="51" t="s">
        <v>8</v>
      </c>
      <c r="H81" s="2" t="s">
        <v>173</v>
      </c>
      <c r="I81" s="2" t="s">
        <v>174</v>
      </c>
      <c r="J81" s="2" t="s">
        <v>77</v>
      </c>
      <c r="K81" s="66"/>
      <c r="M81" s="2" t="s">
        <v>175</v>
      </c>
      <c r="N81" s="8">
        <v>20</v>
      </c>
      <c r="O81" s="8">
        <v>3</v>
      </c>
      <c r="P81" s="14">
        <v>100</v>
      </c>
    </row>
    <row r="82" spans="4:16">
      <c r="E82" s="64"/>
      <c r="F82" s="48" t="s">
        <v>176</v>
      </c>
      <c r="G82" s="48"/>
      <c r="H82" s="2" t="s">
        <v>196</v>
      </c>
      <c r="K82" s="66"/>
      <c r="O82" s="8"/>
      <c r="P82" s="14"/>
    </row>
    <row r="83" spans="4:16">
      <c r="D83" s="10" t="s">
        <v>255</v>
      </c>
      <c r="E83" s="4" t="s">
        <v>7</v>
      </c>
      <c r="F83" s="45" t="s">
        <v>84</v>
      </c>
      <c r="G83" s="51" t="s">
        <v>8</v>
      </c>
      <c r="H83" s="2" t="s">
        <v>173</v>
      </c>
      <c r="I83" s="2" t="s">
        <v>174</v>
      </c>
      <c r="J83" s="2" t="s">
        <v>77</v>
      </c>
      <c r="K83" s="66"/>
      <c r="M83" s="2" t="s">
        <v>175</v>
      </c>
      <c r="N83" s="8">
        <v>20</v>
      </c>
      <c r="O83" s="8">
        <v>3</v>
      </c>
      <c r="P83" s="14">
        <v>101</v>
      </c>
    </row>
    <row r="84" spans="4:16">
      <c r="F84" s="624" t="s">
        <v>229</v>
      </c>
      <c r="G84" s="493"/>
      <c r="H84" s="493"/>
      <c r="I84" s="493"/>
      <c r="J84" s="543"/>
      <c r="K84" s="66"/>
      <c r="O84" s="8"/>
      <c r="P84" s="14"/>
    </row>
    <row r="85" spans="4:16">
      <c r="D85" s="10" t="s">
        <v>256</v>
      </c>
      <c r="E85" s="4" t="s">
        <v>7</v>
      </c>
      <c r="F85" s="45" t="s">
        <v>84</v>
      </c>
      <c r="G85" s="51" t="s">
        <v>8</v>
      </c>
      <c r="H85" s="2" t="s">
        <v>173</v>
      </c>
      <c r="I85" s="2" t="s">
        <v>174</v>
      </c>
      <c r="J85" s="2" t="s">
        <v>77</v>
      </c>
      <c r="K85" s="66"/>
      <c r="M85" s="2" t="s">
        <v>175</v>
      </c>
      <c r="N85" s="8">
        <v>20</v>
      </c>
      <c r="O85" s="8">
        <v>3</v>
      </c>
      <c r="P85" s="14">
        <v>102</v>
      </c>
    </row>
    <row r="86" spans="4:16">
      <c r="F86" s="552" t="s">
        <v>288</v>
      </c>
      <c r="G86" s="553"/>
      <c r="H86" s="2" t="s">
        <v>217</v>
      </c>
      <c r="K86" s="66"/>
      <c r="O86" s="8"/>
      <c r="P86" s="14"/>
    </row>
    <row r="87" spans="4:16">
      <c r="D87" s="10" t="s">
        <v>257</v>
      </c>
      <c r="E87" s="4" t="s">
        <v>7</v>
      </c>
      <c r="F87" s="45" t="s">
        <v>84</v>
      </c>
      <c r="G87" s="51" t="s">
        <v>8</v>
      </c>
      <c r="H87" s="2" t="s">
        <v>173</v>
      </c>
      <c r="I87" s="2" t="s">
        <v>174</v>
      </c>
      <c r="J87" s="2" t="s">
        <v>77</v>
      </c>
      <c r="K87" s="66"/>
      <c r="M87" s="2" t="s">
        <v>175</v>
      </c>
      <c r="N87" s="8">
        <v>20</v>
      </c>
      <c r="O87" s="8">
        <v>3</v>
      </c>
      <c r="P87" s="14">
        <v>103</v>
      </c>
    </row>
    <row r="88" spans="4:16">
      <c r="F88" s="48" t="s">
        <v>176</v>
      </c>
      <c r="G88" s="48"/>
      <c r="H88" s="2" t="s">
        <v>197</v>
      </c>
      <c r="K88" s="66"/>
      <c r="O88" s="8"/>
      <c r="P88" s="14"/>
    </row>
    <row r="89" spans="4:16">
      <c r="D89" s="10" t="s">
        <v>258</v>
      </c>
      <c r="E89" s="4" t="s">
        <v>7</v>
      </c>
      <c r="F89" s="45" t="s">
        <v>84</v>
      </c>
      <c r="G89" s="51" t="s">
        <v>8</v>
      </c>
      <c r="H89" s="2" t="s">
        <v>173</v>
      </c>
      <c r="I89" s="2" t="s">
        <v>174</v>
      </c>
      <c r="J89" s="2" t="s">
        <v>77</v>
      </c>
      <c r="K89" s="66"/>
      <c r="M89" s="2" t="s">
        <v>175</v>
      </c>
      <c r="N89" s="8">
        <v>20</v>
      </c>
      <c r="O89" s="8">
        <v>3</v>
      </c>
      <c r="P89" s="14">
        <v>104</v>
      </c>
    </row>
    <row r="90" spans="4:16">
      <c r="E90" s="54"/>
      <c r="F90" s="624" t="s">
        <v>228</v>
      </c>
      <c r="G90" s="493"/>
      <c r="H90" s="493"/>
      <c r="I90" s="493"/>
      <c r="J90" s="543"/>
      <c r="K90" s="66"/>
      <c r="O90" s="8"/>
      <c r="P90" s="14"/>
    </row>
    <row r="91" spans="4:16">
      <c r="D91" s="10" t="s">
        <v>259</v>
      </c>
      <c r="E91" s="4" t="s">
        <v>7</v>
      </c>
      <c r="F91" s="45" t="s">
        <v>84</v>
      </c>
      <c r="G91" s="51" t="s">
        <v>8</v>
      </c>
      <c r="H91" s="2" t="s">
        <v>173</v>
      </c>
      <c r="I91" s="2" t="s">
        <v>174</v>
      </c>
      <c r="J91" s="2" t="s">
        <v>77</v>
      </c>
      <c r="K91" s="66"/>
      <c r="M91" s="2" t="s">
        <v>175</v>
      </c>
      <c r="N91" s="8">
        <v>20</v>
      </c>
      <c r="O91" s="8">
        <v>3</v>
      </c>
      <c r="P91" s="14">
        <v>105</v>
      </c>
    </row>
    <row r="92" spans="4:16">
      <c r="E92" s="54"/>
      <c r="F92" s="552" t="s">
        <v>288</v>
      </c>
      <c r="G92" s="553"/>
      <c r="H92" s="2" t="s">
        <v>198</v>
      </c>
      <c r="K92" s="66"/>
      <c r="O92" s="8"/>
      <c r="P92" s="14"/>
    </row>
    <row r="93" spans="4:16">
      <c r="D93" s="10" t="s">
        <v>260</v>
      </c>
      <c r="E93" s="4" t="s">
        <v>7</v>
      </c>
      <c r="F93" s="45" t="s">
        <v>84</v>
      </c>
      <c r="G93" s="51" t="s">
        <v>8</v>
      </c>
      <c r="H93" s="2" t="s">
        <v>173</v>
      </c>
      <c r="I93" s="2" t="s">
        <v>174</v>
      </c>
      <c r="J93" s="2" t="s">
        <v>77</v>
      </c>
      <c r="K93" s="66"/>
      <c r="M93" s="2" t="s">
        <v>175</v>
      </c>
      <c r="N93" s="8">
        <v>20</v>
      </c>
      <c r="O93" s="8">
        <v>3</v>
      </c>
      <c r="P93" s="14">
        <v>106</v>
      </c>
    </row>
    <row r="94" spans="4:16">
      <c r="E94" s="54"/>
      <c r="F94" s="552" t="s">
        <v>288</v>
      </c>
      <c r="G94" s="553"/>
      <c r="H94" s="2" t="s">
        <v>199</v>
      </c>
      <c r="K94" s="66"/>
      <c r="O94" s="8"/>
      <c r="P94" s="14"/>
    </row>
    <row r="95" spans="4:16">
      <c r="D95" s="10" t="s">
        <v>261</v>
      </c>
      <c r="E95" s="4" t="s">
        <v>7</v>
      </c>
      <c r="F95" s="45" t="s">
        <v>84</v>
      </c>
      <c r="G95" s="51" t="s">
        <v>8</v>
      </c>
      <c r="H95" s="2" t="s">
        <v>173</v>
      </c>
      <c r="I95" s="2" t="s">
        <v>174</v>
      </c>
      <c r="J95" s="2" t="s">
        <v>77</v>
      </c>
      <c r="K95" s="66"/>
      <c r="M95" s="2" t="s">
        <v>175</v>
      </c>
      <c r="N95" s="8">
        <v>20</v>
      </c>
      <c r="O95" s="8">
        <v>3</v>
      </c>
      <c r="P95" s="14">
        <v>107</v>
      </c>
    </row>
    <row r="96" spans="4:16">
      <c r="F96" s="552" t="s">
        <v>288</v>
      </c>
      <c r="G96" s="553"/>
      <c r="H96" s="2" t="s">
        <v>216</v>
      </c>
      <c r="K96" s="66"/>
      <c r="O96" s="8"/>
      <c r="P96" s="14"/>
    </row>
    <row r="97" spans="1:16">
      <c r="D97" s="10" t="s">
        <v>262</v>
      </c>
      <c r="E97" s="4" t="s">
        <v>7</v>
      </c>
      <c r="F97" s="45" t="s">
        <v>84</v>
      </c>
      <c r="G97" s="51" t="s">
        <v>8</v>
      </c>
      <c r="H97" s="2" t="s">
        <v>173</v>
      </c>
      <c r="I97" s="2" t="s">
        <v>174</v>
      </c>
      <c r="J97" s="2" t="s">
        <v>77</v>
      </c>
      <c r="K97" s="66"/>
      <c r="M97" s="2" t="s">
        <v>175</v>
      </c>
      <c r="N97" s="8">
        <v>20</v>
      </c>
      <c r="O97" s="8">
        <v>3</v>
      </c>
      <c r="P97" s="14">
        <v>108</v>
      </c>
    </row>
    <row r="98" spans="1:16">
      <c r="F98" s="552" t="s">
        <v>288</v>
      </c>
      <c r="G98" s="553"/>
      <c r="H98" s="2" t="s">
        <v>200</v>
      </c>
      <c r="K98" s="66"/>
      <c r="O98" s="8"/>
      <c r="P98" s="14"/>
    </row>
    <row r="99" spans="1:16">
      <c r="D99" s="10" t="s">
        <v>263</v>
      </c>
      <c r="E99" s="4" t="s">
        <v>7</v>
      </c>
      <c r="F99" s="45" t="s">
        <v>84</v>
      </c>
      <c r="G99" s="51" t="s">
        <v>8</v>
      </c>
      <c r="H99" s="2" t="s">
        <v>173</v>
      </c>
      <c r="I99" s="2" t="s">
        <v>174</v>
      </c>
      <c r="J99" s="2" t="s">
        <v>77</v>
      </c>
      <c r="K99" s="66"/>
      <c r="M99" s="2" t="s">
        <v>175</v>
      </c>
      <c r="N99" s="8">
        <v>20</v>
      </c>
      <c r="O99" s="8">
        <v>3</v>
      </c>
      <c r="P99" s="14">
        <v>109</v>
      </c>
    </row>
    <row r="100" spans="1:16">
      <c r="F100" s="48" t="s">
        <v>288</v>
      </c>
      <c r="G100" s="48"/>
      <c r="H100" s="26" t="s">
        <v>227</v>
      </c>
      <c r="I100" s="26"/>
      <c r="J100" s="26"/>
      <c r="K100" s="66"/>
      <c r="O100" s="8"/>
      <c r="P100" s="14"/>
    </row>
    <row r="101" spans="1:16">
      <c r="D101" s="10" t="s">
        <v>264</v>
      </c>
      <c r="E101" s="4" t="s">
        <v>7</v>
      </c>
      <c r="F101" s="45" t="s">
        <v>84</v>
      </c>
      <c r="G101" s="51" t="s">
        <v>8</v>
      </c>
      <c r="H101" s="2" t="s">
        <v>173</v>
      </c>
      <c r="I101" s="2" t="s">
        <v>174</v>
      </c>
      <c r="J101" s="2" t="s">
        <v>77</v>
      </c>
      <c r="K101" s="66"/>
      <c r="M101" s="2" t="s">
        <v>175</v>
      </c>
      <c r="N101" s="8">
        <v>20</v>
      </c>
      <c r="O101" s="8">
        <v>3</v>
      </c>
      <c r="P101" s="14">
        <v>110</v>
      </c>
    </row>
    <row r="102" spans="1:16">
      <c r="E102" s="64"/>
      <c r="F102" s="552" t="s">
        <v>288</v>
      </c>
      <c r="G102" s="553"/>
      <c r="H102" s="2" t="s">
        <v>201</v>
      </c>
      <c r="K102" s="66"/>
      <c r="O102" s="8"/>
      <c r="P102" s="14"/>
    </row>
    <row r="103" spans="1:16">
      <c r="D103" s="10" t="s">
        <v>265</v>
      </c>
      <c r="E103" s="4" t="s">
        <v>7</v>
      </c>
      <c r="F103" s="45" t="s">
        <v>84</v>
      </c>
      <c r="G103" s="51" t="s">
        <v>8</v>
      </c>
      <c r="H103" s="2" t="s">
        <v>173</v>
      </c>
      <c r="I103" s="2" t="s">
        <v>174</v>
      </c>
      <c r="J103" s="2" t="s">
        <v>77</v>
      </c>
      <c r="K103" s="66"/>
      <c r="M103" s="2" t="s">
        <v>175</v>
      </c>
      <c r="N103" s="8">
        <v>20</v>
      </c>
      <c r="O103" s="8">
        <v>3</v>
      </c>
      <c r="P103" s="14">
        <v>111</v>
      </c>
    </row>
    <row r="104" spans="1:16" ht="36" customHeight="1">
      <c r="A104" s="11"/>
      <c r="B104" s="13"/>
      <c r="C104" s="15"/>
      <c r="D104" s="27"/>
      <c r="E104" s="57"/>
      <c r="F104" s="563" t="s">
        <v>288</v>
      </c>
      <c r="G104" s="564"/>
      <c r="H104" s="13" t="s">
        <v>202</v>
      </c>
      <c r="I104" s="13"/>
      <c r="J104" s="13"/>
      <c r="K104" s="67"/>
      <c r="L104" s="13"/>
      <c r="M104" s="13"/>
      <c r="N104" s="16"/>
      <c r="O104" s="16"/>
      <c r="P104" s="17"/>
    </row>
    <row r="105" spans="1:16" ht="20.25" customHeight="1">
      <c r="A105" s="20"/>
      <c r="B105" s="21"/>
      <c r="C105" s="22"/>
      <c r="D105" s="23" t="s">
        <v>266</v>
      </c>
      <c r="E105" s="29" t="s">
        <v>7</v>
      </c>
      <c r="F105" s="55" t="s">
        <v>84</v>
      </c>
      <c r="G105" s="52" t="s">
        <v>8</v>
      </c>
      <c r="H105" s="21" t="s">
        <v>173</v>
      </c>
      <c r="I105" s="21" t="s">
        <v>174</v>
      </c>
      <c r="J105" s="21" t="s">
        <v>77</v>
      </c>
      <c r="K105" s="68"/>
      <c r="L105" s="21"/>
      <c r="M105" s="21" t="s">
        <v>175</v>
      </c>
      <c r="N105" s="24">
        <v>20</v>
      </c>
      <c r="O105" s="24">
        <v>3</v>
      </c>
      <c r="P105" s="25">
        <v>112</v>
      </c>
    </row>
    <row r="106" spans="1:16" ht="20.25" customHeight="1">
      <c r="E106" s="64"/>
      <c r="F106" s="552" t="s">
        <v>288</v>
      </c>
      <c r="G106" s="553"/>
      <c r="H106" s="2" t="s">
        <v>203</v>
      </c>
      <c r="K106" s="66"/>
      <c r="O106" s="8"/>
      <c r="P106" s="14"/>
    </row>
    <row r="107" spans="1:16" ht="20.25" customHeight="1">
      <c r="D107" s="10" t="s">
        <v>267</v>
      </c>
      <c r="E107" s="4" t="s">
        <v>7</v>
      </c>
      <c r="F107" s="45" t="s">
        <v>84</v>
      </c>
      <c r="G107" s="51" t="s">
        <v>8</v>
      </c>
      <c r="H107" s="2" t="s">
        <v>173</v>
      </c>
      <c r="I107" s="2" t="s">
        <v>174</v>
      </c>
      <c r="J107" s="2" t="s">
        <v>77</v>
      </c>
      <c r="K107" s="66"/>
      <c r="M107" s="2" t="s">
        <v>175</v>
      </c>
      <c r="N107" s="8">
        <v>20</v>
      </c>
      <c r="O107" s="8">
        <v>3</v>
      </c>
      <c r="P107" s="14">
        <v>113</v>
      </c>
    </row>
    <row r="108" spans="1:16" ht="20.25" customHeight="1">
      <c r="F108" s="552" t="s">
        <v>288</v>
      </c>
      <c r="G108" s="553"/>
      <c r="H108" s="2" t="s">
        <v>204</v>
      </c>
      <c r="K108" s="66"/>
      <c r="O108" s="8"/>
      <c r="P108" s="14"/>
    </row>
    <row r="109" spans="1:16" ht="20.25" customHeight="1">
      <c r="D109" s="10" t="s">
        <v>268</v>
      </c>
      <c r="E109" s="4" t="s">
        <v>7</v>
      </c>
      <c r="F109" s="45" t="s">
        <v>84</v>
      </c>
      <c r="G109" s="51" t="s">
        <v>8</v>
      </c>
      <c r="H109" s="2" t="s">
        <v>173</v>
      </c>
      <c r="I109" s="2" t="s">
        <v>174</v>
      </c>
      <c r="J109" s="2" t="s">
        <v>77</v>
      </c>
      <c r="K109" s="66"/>
      <c r="M109" s="2" t="s">
        <v>175</v>
      </c>
      <c r="N109" s="8">
        <v>20</v>
      </c>
      <c r="O109" s="8">
        <v>3</v>
      </c>
      <c r="P109" s="14">
        <v>114</v>
      </c>
    </row>
    <row r="110" spans="1:16" ht="20.25" customHeight="1">
      <c r="F110" s="552" t="s">
        <v>288</v>
      </c>
      <c r="G110" s="553"/>
      <c r="H110" s="2" t="s">
        <v>205</v>
      </c>
      <c r="K110" s="66"/>
      <c r="O110" s="8"/>
      <c r="P110" s="14"/>
    </row>
    <row r="111" spans="1:16" ht="20.25" customHeight="1">
      <c r="D111" s="10" t="s">
        <v>269</v>
      </c>
      <c r="E111" s="4" t="s">
        <v>7</v>
      </c>
      <c r="F111" s="45" t="s">
        <v>84</v>
      </c>
      <c r="G111" s="51" t="s">
        <v>8</v>
      </c>
      <c r="H111" s="2" t="s">
        <v>173</v>
      </c>
      <c r="I111" s="2" t="s">
        <v>174</v>
      </c>
      <c r="J111" s="2" t="s">
        <v>77</v>
      </c>
      <c r="K111" s="66"/>
      <c r="M111" s="2" t="s">
        <v>175</v>
      </c>
      <c r="N111" s="8">
        <v>20</v>
      </c>
      <c r="O111" s="8">
        <v>3</v>
      </c>
      <c r="P111" s="14">
        <v>115</v>
      </c>
    </row>
    <row r="112" spans="1:16" ht="20.25" customHeight="1">
      <c r="F112" s="552" t="s">
        <v>288</v>
      </c>
      <c r="G112" s="553"/>
      <c r="H112" s="2" t="s">
        <v>206</v>
      </c>
      <c r="K112" s="66"/>
      <c r="O112" s="8"/>
      <c r="P112" s="14"/>
    </row>
    <row r="113" spans="1:16" ht="20.25" customHeight="1">
      <c r="D113" s="10" t="s">
        <v>270</v>
      </c>
      <c r="E113" s="4" t="s">
        <v>7</v>
      </c>
      <c r="F113" s="45" t="s">
        <v>84</v>
      </c>
      <c r="G113" s="51" t="s">
        <v>8</v>
      </c>
      <c r="H113" s="2" t="s">
        <v>173</v>
      </c>
      <c r="I113" s="2" t="s">
        <v>174</v>
      </c>
      <c r="J113" s="2" t="s">
        <v>77</v>
      </c>
      <c r="K113" s="66"/>
      <c r="M113" s="2" t="s">
        <v>175</v>
      </c>
      <c r="N113" s="8">
        <v>20</v>
      </c>
      <c r="O113" s="8">
        <v>3</v>
      </c>
      <c r="P113" s="14">
        <v>116</v>
      </c>
    </row>
    <row r="114" spans="1:16" ht="20.25" customHeight="1">
      <c r="F114" s="552" t="s">
        <v>288</v>
      </c>
      <c r="G114" s="553"/>
      <c r="H114" s="2" t="s">
        <v>207</v>
      </c>
      <c r="K114" s="66"/>
      <c r="O114" s="8"/>
      <c r="P114" s="14"/>
    </row>
    <row r="115" spans="1:16" ht="20.25" customHeight="1">
      <c r="D115" s="10" t="s">
        <v>271</v>
      </c>
      <c r="E115" s="4" t="s">
        <v>7</v>
      </c>
      <c r="F115" s="45" t="s">
        <v>84</v>
      </c>
      <c r="G115" s="51" t="s">
        <v>8</v>
      </c>
      <c r="H115" s="2" t="s">
        <v>173</v>
      </c>
      <c r="I115" s="2" t="s">
        <v>174</v>
      </c>
      <c r="J115" s="2" t="s">
        <v>77</v>
      </c>
      <c r="K115" s="66"/>
      <c r="M115" s="2" t="s">
        <v>175</v>
      </c>
      <c r="N115" s="8">
        <v>20</v>
      </c>
      <c r="O115" s="8">
        <v>3</v>
      </c>
      <c r="P115" s="14">
        <v>117</v>
      </c>
    </row>
    <row r="116" spans="1:16" ht="20.25" customHeight="1">
      <c r="F116" s="552" t="s">
        <v>288</v>
      </c>
      <c r="G116" s="553"/>
      <c r="H116" s="2" t="s">
        <v>208</v>
      </c>
      <c r="K116" s="66"/>
      <c r="O116" s="8"/>
      <c r="P116" s="14"/>
    </row>
    <row r="117" spans="1:16" ht="20.25" customHeight="1">
      <c r="D117" s="10" t="s">
        <v>272</v>
      </c>
      <c r="E117" s="4" t="s">
        <v>7</v>
      </c>
      <c r="F117" s="45" t="s">
        <v>84</v>
      </c>
      <c r="G117" s="51" t="s">
        <v>8</v>
      </c>
      <c r="H117" s="2" t="s">
        <v>173</v>
      </c>
      <c r="I117" s="2" t="s">
        <v>174</v>
      </c>
      <c r="J117" s="2" t="s">
        <v>77</v>
      </c>
      <c r="K117" s="66"/>
      <c r="M117" s="2" t="s">
        <v>175</v>
      </c>
      <c r="N117" s="8">
        <v>20</v>
      </c>
      <c r="O117" s="8">
        <v>3</v>
      </c>
      <c r="P117" s="14">
        <v>118</v>
      </c>
    </row>
    <row r="118" spans="1:16" ht="20.25" customHeight="1">
      <c r="F118" s="552" t="s">
        <v>288</v>
      </c>
      <c r="G118" s="553"/>
      <c r="H118" s="2" t="s">
        <v>209</v>
      </c>
      <c r="K118" s="66"/>
      <c r="O118" s="8"/>
      <c r="P118" s="14"/>
    </row>
    <row r="119" spans="1:16" ht="17.25" customHeight="1">
      <c r="D119" s="10" t="s">
        <v>273</v>
      </c>
      <c r="E119" s="4" t="s">
        <v>7</v>
      </c>
      <c r="F119" s="45" t="s">
        <v>84</v>
      </c>
      <c r="G119" s="51" t="s">
        <v>8</v>
      </c>
      <c r="H119" s="2" t="s">
        <v>173</v>
      </c>
      <c r="I119" s="2" t="s">
        <v>174</v>
      </c>
      <c r="J119" s="2" t="s">
        <v>77</v>
      </c>
      <c r="K119" s="66"/>
      <c r="M119" s="2" t="s">
        <v>175</v>
      </c>
      <c r="N119" s="8">
        <v>20</v>
      </c>
      <c r="O119" s="8">
        <v>3</v>
      </c>
      <c r="P119" s="14">
        <v>119</v>
      </c>
    </row>
    <row r="120" spans="1:16" ht="20.25" customHeight="1">
      <c r="F120" s="552" t="s">
        <v>288</v>
      </c>
      <c r="G120" s="553"/>
      <c r="H120" s="2" t="s">
        <v>210</v>
      </c>
      <c r="K120" s="66"/>
      <c r="O120" s="8"/>
      <c r="P120" s="14"/>
    </row>
    <row r="121" spans="1:16" ht="15.75" customHeight="1">
      <c r="D121" s="10" t="s">
        <v>274</v>
      </c>
      <c r="E121" s="4" t="s">
        <v>7</v>
      </c>
      <c r="F121" s="45" t="s">
        <v>84</v>
      </c>
      <c r="G121" s="51" t="s">
        <v>8</v>
      </c>
      <c r="H121" s="2" t="s">
        <v>173</v>
      </c>
      <c r="I121" s="2" t="s">
        <v>174</v>
      </c>
      <c r="J121" s="2" t="s">
        <v>77</v>
      </c>
      <c r="K121" s="66"/>
      <c r="M121" s="2" t="s">
        <v>175</v>
      </c>
      <c r="N121" s="8">
        <v>20</v>
      </c>
      <c r="O121" s="8">
        <v>3</v>
      </c>
      <c r="P121" s="14">
        <v>120</v>
      </c>
    </row>
    <row r="122" spans="1:16" ht="20.25" customHeight="1">
      <c r="F122" s="552" t="s">
        <v>288</v>
      </c>
      <c r="G122" s="553"/>
      <c r="H122" s="2" t="s">
        <v>211</v>
      </c>
      <c r="K122" s="66"/>
      <c r="O122" s="8"/>
      <c r="P122" s="14"/>
    </row>
    <row r="123" spans="1:16" ht="15.75" customHeight="1">
      <c r="D123" s="10" t="s">
        <v>275</v>
      </c>
      <c r="E123" s="4" t="s">
        <v>7</v>
      </c>
      <c r="F123" s="45" t="s">
        <v>84</v>
      </c>
      <c r="G123" s="51" t="s">
        <v>8</v>
      </c>
      <c r="H123" s="2" t="s">
        <v>173</v>
      </c>
      <c r="I123" s="2" t="s">
        <v>174</v>
      </c>
      <c r="J123" s="2" t="s">
        <v>77</v>
      </c>
      <c r="K123" s="66"/>
      <c r="M123" s="2" t="s">
        <v>175</v>
      </c>
      <c r="N123" s="8">
        <v>20</v>
      </c>
      <c r="O123" s="8">
        <v>3</v>
      </c>
      <c r="P123" s="14">
        <v>121</v>
      </c>
    </row>
    <row r="124" spans="1:16" ht="20.25" customHeight="1">
      <c r="F124" s="552" t="s">
        <v>288</v>
      </c>
      <c r="G124" s="553"/>
      <c r="H124" s="2" t="s">
        <v>212</v>
      </c>
      <c r="K124" s="66"/>
      <c r="O124" s="8"/>
      <c r="P124" s="14"/>
    </row>
    <row r="125" spans="1:16" ht="20.25" customHeight="1">
      <c r="D125" s="10" t="s">
        <v>276</v>
      </c>
      <c r="E125" s="4" t="s">
        <v>7</v>
      </c>
      <c r="F125" s="45" t="s">
        <v>84</v>
      </c>
      <c r="G125" s="51" t="s">
        <v>8</v>
      </c>
      <c r="H125" s="2" t="s">
        <v>173</v>
      </c>
      <c r="I125" s="2" t="s">
        <v>174</v>
      </c>
      <c r="J125" s="2" t="s">
        <v>77</v>
      </c>
      <c r="K125" s="66"/>
      <c r="M125" s="2" t="s">
        <v>175</v>
      </c>
      <c r="N125" s="8">
        <v>20</v>
      </c>
      <c r="O125" s="8">
        <v>3</v>
      </c>
      <c r="P125" s="14">
        <v>122</v>
      </c>
    </row>
    <row r="126" spans="1:16" ht="24" customHeight="1">
      <c r="F126" s="552" t="s">
        <v>288</v>
      </c>
      <c r="G126" s="553"/>
      <c r="H126" s="2" t="s">
        <v>213</v>
      </c>
      <c r="K126" s="66"/>
      <c r="O126" s="8"/>
      <c r="P126" s="14"/>
    </row>
    <row r="127" spans="1:16" ht="20.25" customHeight="1">
      <c r="D127" s="10" t="s">
        <v>277</v>
      </c>
      <c r="E127" s="4" t="s">
        <v>7</v>
      </c>
      <c r="F127" s="45" t="s">
        <v>84</v>
      </c>
      <c r="G127" s="51" t="s">
        <v>8</v>
      </c>
      <c r="H127" s="2" t="s">
        <v>173</v>
      </c>
      <c r="I127" s="2" t="s">
        <v>174</v>
      </c>
      <c r="J127" s="2" t="s">
        <v>77</v>
      </c>
      <c r="K127" s="66"/>
      <c r="M127" s="2" t="s">
        <v>175</v>
      </c>
      <c r="N127" s="8">
        <v>20</v>
      </c>
      <c r="O127" s="8">
        <v>3</v>
      </c>
      <c r="P127" s="14">
        <v>123</v>
      </c>
    </row>
    <row r="128" spans="1:16" ht="37.5" customHeight="1">
      <c r="A128" s="11"/>
      <c r="B128" s="13"/>
      <c r="C128" s="15"/>
      <c r="D128" s="27"/>
      <c r="E128" s="12"/>
      <c r="F128" s="563" t="s">
        <v>288</v>
      </c>
      <c r="G128" s="564"/>
      <c r="H128" s="13" t="s">
        <v>214</v>
      </c>
      <c r="I128" s="13"/>
      <c r="J128" s="13"/>
      <c r="K128" s="67"/>
      <c r="L128" s="13"/>
      <c r="M128" s="13"/>
      <c r="N128" s="16"/>
      <c r="O128" s="16"/>
      <c r="P128" s="17"/>
    </row>
    <row r="129" spans="1:51">
      <c r="A129" s="20"/>
      <c r="B129" s="21"/>
      <c r="C129" s="22"/>
      <c r="D129" s="23" t="s">
        <v>278</v>
      </c>
      <c r="E129" s="29" t="s">
        <v>7</v>
      </c>
      <c r="F129" s="55" t="s">
        <v>84</v>
      </c>
      <c r="G129" s="52" t="s">
        <v>8</v>
      </c>
      <c r="H129" s="21" t="s">
        <v>173</v>
      </c>
      <c r="I129" s="21" t="s">
        <v>174</v>
      </c>
      <c r="J129" s="21" t="s">
        <v>77</v>
      </c>
      <c r="K129" s="68"/>
      <c r="L129" s="21"/>
      <c r="M129" s="21" t="s">
        <v>175</v>
      </c>
      <c r="N129" s="24">
        <v>20</v>
      </c>
      <c r="O129" s="24">
        <v>3</v>
      </c>
      <c r="P129" s="25">
        <v>124</v>
      </c>
    </row>
    <row r="130" spans="1:51" ht="27" customHeight="1">
      <c r="F130" s="553" t="s">
        <v>288</v>
      </c>
      <c r="G130" s="553"/>
      <c r="H130" s="2" t="s">
        <v>215</v>
      </c>
      <c r="K130" s="66"/>
      <c r="O130" s="8"/>
      <c r="P130" s="14"/>
    </row>
    <row r="131" spans="1:51">
      <c r="D131" s="10" t="s">
        <v>279</v>
      </c>
      <c r="E131" s="4" t="s">
        <v>7</v>
      </c>
      <c r="F131" s="45" t="s">
        <v>84</v>
      </c>
      <c r="G131" s="51" t="s">
        <v>8</v>
      </c>
      <c r="H131" s="2" t="s">
        <v>173</v>
      </c>
      <c r="I131" s="2" t="s">
        <v>174</v>
      </c>
      <c r="J131" s="2" t="s">
        <v>77</v>
      </c>
      <c r="K131" s="66"/>
      <c r="M131" s="2" t="s">
        <v>175</v>
      </c>
      <c r="N131" s="8">
        <v>20</v>
      </c>
      <c r="O131" s="8">
        <v>3</v>
      </c>
      <c r="P131" s="14">
        <v>125</v>
      </c>
    </row>
    <row r="132" spans="1:51" ht="20.25" customHeight="1">
      <c r="F132" s="553" t="s">
        <v>288</v>
      </c>
      <c r="G132" s="553"/>
      <c r="H132" s="2" t="s">
        <v>218</v>
      </c>
      <c r="K132" s="66"/>
      <c r="O132" s="8"/>
      <c r="P132" s="14"/>
    </row>
    <row r="133" spans="1:51" ht="18.75" customHeight="1">
      <c r="D133" s="10" t="s">
        <v>281</v>
      </c>
      <c r="E133" s="670" t="s">
        <v>138</v>
      </c>
      <c r="F133" s="45" t="s">
        <v>84</v>
      </c>
      <c r="G133" s="18" t="s">
        <v>8</v>
      </c>
      <c r="H133" s="2" t="s">
        <v>16</v>
      </c>
      <c r="I133" s="2" t="s">
        <v>120</v>
      </c>
      <c r="J133" s="2" t="s">
        <v>77</v>
      </c>
      <c r="K133" s="66" t="s">
        <v>9</v>
      </c>
      <c r="O133" s="8"/>
      <c r="P133" s="14"/>
    </row>
    <row r="134" spans="1:51" ht="110.25" customHeight="1">
      <c r="E134" s="670"/>
      <c r="F134" s="615" t="s">
        <v>289</v>
      </c>
      <c r="G134" s="615"/>
      <c r="H134" s="615"/>
      <c r="I134" s="615"/>
      <c r="J134" s="615"/>
      <c r="K134" s="66"/>
      <c r="O134" s="8"/>
      <c r="P134" s="14"/>
    </row>
    <row r="135" spans="1:51" ht="66" customHeight="1">
      <c r="C135" s="1" t="s">
        <v>140</v>
      </c>
      <c r="D135" s="672" t="s">
        <v>136</v>
      </c>
      <c r="E135" s="670"/>
      <c r="F135" s="491"/>
      <c r="G135" s="491"/>
      <c r="H135" s="493"/>
      <c r="I135" s="493"/>
      <c r="K135" s="65"/>
      <c r="O135" s="8"/>
      <c r="P135" s="14"/>
    </row>
    <row r="136" spans="1:51">
      <c r="D136" s="2" t="s">
        <v>141</v>
      </c>
      <c r="E136" s="543" t="s">
        <v>164</v>
      </c>
      <c r="F136" s="45" t="s">
        <v>84</v>
      </c>
      <c r="G136" s="18" t="s">
        <v>8</v>
      </c>
      <c r="H136" s="2" t="s">
        <v>16</v>
      </c>
      <c r="I136" s="2" t="s">
        <v>120</v>
      </c>
      <c r="J136" s="2" t="s">
        <v>77</v>
      </c>
      <c r="K136" s="66"/>
      <c r="M136" s="2" t="s">
        <v>83</v>
      </c>
      <c r="N136" s="8">
        <v>20</v>
      </c>
      <c r="O136" s="8">
        <v>2</v>
      </c>
      <c r="P136" s="14">
        <v>37</v>
      </c>
    </row>
    <row r="137" spans="1:51">
      <c r="D137" s="2"/>
      <c r="E137" s="543"/>
      <c r="F137" s="491" t="s">
        <v>10</v>
      </c>
      <c r="G137" s="491"/>
      <c r="H137" s="493" t="s">
        <v>11</v>
      </c>
      <c r="I137" s="493"/>
      <c r="K137" s="66"/>
      <c r="O137" s="8"/>
      <c r="P137" s="14"/>
    </row>
    <row r="138" spans="1:51">
      <c r="D138" s="10" t="s">
        <v>142</v>
      </c>
      <c r="E138" s="60" t="s">
        <v>0</v>
      </c>
      <c r="F138" s="45" t="s">
        <v>84</v>
      </c>
      <c r="G138" s="18" t="s">
        <v>8</v>
      </c>
      <c r="H138" s="2" t="s">
        <v>16</v>
      </c>
      <c r="I138" s="2" t="s">
        <v>120</v>
      </c>
      <c r="J138" s="2" t="s">
        <v>77</v>
      </c>
      <c r="K138" s="66"/>
      <c r="M138" s="2" t="s">
        <v>83</v>
      </c>
      <c r="N138" s="8">
        <v>20</v>
      </c>
      <c r="O138" s="8">
        <v>2</v>
      </c>
      <c r="P138" s="14">
        <v>2</v>
      </c>
      <c r="AV138" s="3" t="s">
        <v>19</v>
      </c>
      <c r="AW138" s="3" t="s">
        <v>1</v>
      </c>
      <c r="AX138" s="3">
        <v>100.09</v>
      </c>
      <c r="AY138" s="3">
        <v>29.427</v>
      </c>
    </row>
    <row r="139" spans="1:51">
      <c r="E139" s="60"/>
      <c r="F139" s="491" t="s">
        <v>10</v>
      </c>
      <c r="G139" s="491"/>
      <c r="H139" s="493" t="s">
        <v>11</v>
      </c>
      <c r="I139" s="493"/>
      <c r="K139" s="66">
        <v>1992</v>
      </c>
      <c r="L139" s="2" t="s">
        <v>80</v>
      </c>
      <c r="O139" s="8"/>
      <c r="P139" s="14"/>
    </row>
    <row r="140" spans="1:51">
      <c r="D140" s="10" t="s">
        <v>143</v>
      </c>
      <c r="E140" s="670" t="s">
        <v>172</v>
      </c>
      <c r="F140" s="45" t="s">
        <v>84</v>
      </c>
      <c r="G140" s="18" t="s">
        <v>8</v>
      </c>
      <c r="H140" s="2" t="s">
        <v>16</v>
      </c>
      <c r="I140" s="2" t="s">
        <v>120</v>
      </c>
      <c r="J140" s="2" t="s">
        <v>77</v>
      </c>
      <c r="K140" s="66"/>
      <c r="M140" s="2" t="s">
        <v>83</v>
      </c>
      <c r="N140" s="8">
        <v>20</v>
      </c>
      <c r="O140" s="8">
        <v>2</v>
      </c>
      <c r="P140" s="14">
        <v>3</v>
      </c>
      <c r="AV140" s="3" t="s">
        <v>19</v>
      </c>
      <c r="AW140" s="3" t="s">
        <v>38</v>
      </c>
      <c r="AX140" s="3">
        <v>14.797000000000001</v>
      </c>
      <c r="AY140" s="3">
        <v>0</v>
      </c>
    </row>
    <row r="141" spans="1:51">
      <c r="E141" s="670"/>
      <c r="F141" s="491" t="s">
        <v>10</v>
      </c>
      <c r="G141" s="491"/>
      <c r="H141" s="493" t="s">
        <v>11</v>
      </c>
      <c r="I141" s="493"/>
      <c r="K141" s="66">
        <v>1992</v>
      </c>
      <c r="L141" s="2" t="s">
        <v>80</v>
      </c>
      <c r="O141" s="8"/>
      <c r="P141" s="14"/>
    </row>
    <row r="142" spans="1:51" ht="19.5" customHeight="1">
      <c r="D142" s="10" t="s">
        <v>144</v>
      </c>
      <c r="E142" s="670" t="s">
        <v>39</v>
      </c>
      <c r="F142" s="45" t="s">
        <v>84</v>
      </c>
      <c r="G142" s="18" t="s">
        <v>8</v>
      </c>
      <c r="H142" s="2" t="s">
        <v>16</v>
      </c>
      <c r="I142" s="2" t="s">
        <v>120</v>
      </c>
      <c r="J142" s="2" t="s">
        <v>77</v>
      </c>
      <c r="K142" s="66"/>
      <c r="M142" s="2" t="s">
        <v>83</v>
      </c>
      <c r="N142" s="8">
        <v>20</v>
      </c>
      <c r="O142" s="8">
        <v>2</v>
      </c>
      <c r="P142" s="14">
        <v>6</v>
      </c>
      <c r="AV142" s="3" t="s">
        <v>40</v>
      </c>
      <c r="AW142" s="3" t="s">
        <v>41</v>
      </c>
      <c r="AX142" s="3">
        <v>109.08</v>
      </c>
      <c r="AY142" s="3">
        <v>0</v>
      </c>
    </row>
    <row r="143" spans="1:51" ht="22.5" customHeight="1">
      <c r="E143" s="670"/>
      <c r="F143" s="491" t="s">
        <v>10</v>
      </c>
      <c r="G143" s="491"/>
      <c r="H143" s="493" t="s">
        <v>11</v>
      </c>
      <c r="I143" s="493"/>
      <c r="K143" s="66">
        <v>1993</v>
      </c>
      <c r="L143" s="2" t="s">
        <v>80</v>
      </c>
      <c r="O143" s="8"/>
      <c r="P143" s="14"/>
    </row>
    <row r="144" spans="1:51" ht="18.75" customHeight="1">
      <c r="D144" s="10" t="s">
        <v>145</v>
      </c>
      <c r="E144" s="60" t="s">
        <v>87</v>
      </c>
      <c r="F144" s="45" t="s">
        <v>84</v>
      </c>
      <c r="G144" s="18" t="s">
        <v>8</v>
      </c>
      <c r="H144" s="2" t="s">
        <v>16</v>
      </c>
      <c r="I144" s="2" t="s">
        <v>120</v>
      </c>
      <c r="J144" s="2" t="s">
        <v>77</v>
      </c>
      <c r="K144" s="66"/>
      <c r="M144" s="2" t="s">
        <v>83</v>
      </c>
      <c r="N144" s="8">
        <v>20</v>
      </c>
      <c r="O144" s="8">
        <v>2</v>
      </c>
      <c r="P144" s="14">
        <v>7</v>
      </c>
      <c r="AV144" s="3" t="s">
        <v>42</v>
      </c>
      <c r="AX144" s="3">
        <v>15.72</v>
      </c>
      <c r="AY144" s="3">
        <v>8.6769999999999996</v>
      </c>
    </row>
    <row r="145" spans="1:51" ht="18.75" customHeight="1">
      <c r="E145" s="60"/>
      <c r="F145" s="491" t="s">
        <v>10</v>
      </c>
      <c r="G145" s="491"/>
      <c r="H145" s="493" t="s">
        <v>11</v>
      </c>
      <c r="I145" s="493"/>
      <c r="K145" s="66">
        <v>2001</v>
      </c>
      <c r="L145" s="2" t="s">
        <v>80</v>
      </c>
      <c r="O145" s="8"/>
      <c r="P145" s="14"/>
    </row>
    <row r="146" spans="1:51" ht="18.75" customHeight="1">
      <c r="D146" s="10" t="s">
        <v>146</v>
      </c>
      <c r="E146" s="60" t="s">
        <v>43</v>
      </c>
      <c r="F146" s="45" t="s">
        <v>84</v>
      </c>
      <c r="G146" s="18" t="s">
        <v>8</v>
      </c>
      <c r="H146" s="2" t="s">
        <v>16</v>
      </c>
      <c r="I146" s="2" t="s">
        <v>120</v>
      </c>
      <c r="J146" s="2" t="s">
        <v>77</v>
      </c>
      <c r="K146" s="66"/>
      <c r="M146" s="2" t="s">
        <v>83</v>
      </c>
      <c r="N146" s="8">
        <v>20</v>
      </c>
      <c r="O146" s="8">
        <v>2</v>
      </c>
      <c r="P146" s="14">
        <v>8</v>
      </c>
      <c r="AV146" s="3" t="s">
        <v>44</v>
      </c>
      <c r="AX146" s="3">
        <v>7.5019999999999998</v>
      </c>
      <c r="AY146" s="3">
        <v>3.0590000000000002</v>
      </c>
    </row>
    <row r="147" spans="1:51" ht="18.75" customHeight="1">
      <c r="A147" s="11"/>
      <c r="B147" s="13"/>
      <c r="C147" s="15"/>
      <c r="D147" s="27"/>
      <c r="E147" s="62"/>
      <c r="F147" s="489" t="s">
        <v>287</v>
      </c>
      <c r="G147" s="489"/>
      <c r="H147" s="490" t="s">
        <v>57</v>
      </c>
      <c r="I147" s="490"/>
      <c r="J147" s="13"/>
      <c r="K147" s="67">
        <v>1998</v>
      </c>
      <c r="L147" s="13" t="s">
        <v>80</v>
      </c>
      <c r="M147" s="13"/>
      <c r="N147" s="16"/>
      <c r="O147" s="16"/>
      <c r="P147" s="17"/>
    </row>
    <row r="148" spans="1:51" ht="18.75" customHeight="1">
      <c r="A148" s="20"/>
      <c r="B148" s="21"/>
      <c r="C148" s="22"/>
      <c r="D148" s="23" t="s">
        <v>147</v>
      </c>
      <c r="E148" s="59" t="s">
        <v>43</v>
      </c>
      <c r="F148" s="55" t="s">
        <v>84</v>
      </c>
      <c r="G148" s="50" t="s">
        <v>8</v>
      </c>
      <c r="H148" s="21" t="s">
        <v>16</v>
      </c>
      <c r="I148" s="21" t="s">
        <v>120</v>
      </c>
      <c r="J148" s="21" t="s">
        <v>77</v>
      </c>
      <c r="K148" s="68"/>
      <c r="L148" s="21"/>
      <c r="M148" s="21" t="s">
        <v>83</v>
      </c>
      <c r="N148" s="24">
        <v>20</v>
      </c>
      <c r="O148" s="24">
        <v>2</v>
      </c>
      <c r="P148" s="25">
        <v>9</v>
      </c>
      <c r="AV148" s="3" t="s">
        <v>44</v>
      </c>
      <c r="AX148" s="3">
        <v>10.984999999999999</v>
      </c>
      <c r="AY148" s="3">
        <v>4.3879999999999999</v>
      </c>
    </row>
    <row r="149" spans="1:51" ht="18.75" customHeight="1">
      <c r="E149" s="60"/>
      <c r="F149" s="491" t="s">
        <v>287</v>
      </c>
      <c r="G149" s="491"/>
      <c r="H149" s="493" t="s">
        <v>57</v>
      </c>
      <c r="I149" s="493"/>
      <c r="K149" s="66">
        <v>1998</v>
      </c>
      <c r="L149" s="2" t="s">
        <v>80</v>
      </c>
      <c r="O149" s="8"/>
      <c r="P149" s="14"/>
    </row>
    <row r="150" spans="1:51" ht="19.5" customHeight="1">
      <c r="D150" s="10" t="s">
        <v>148</v>
      </c>
      <c r="E150" s="670" t="s">
        <v>45</v>
      </c>
      <c r="F150" s="45" t="s">
        <v>84</v>
      </c>
      <c r="G150" s="18" t="s">
        <v>8</v>
      </c>
      <c r="H150" s="2" t="s">
        <v>16</v>
      </c>
      <c r="I150" s="2" t="s">
        <v>120</v>
      </c>
      <c r="J150" s="2" t="s">
        <v>77</v>
      </c>
      <c r="K150" s="66"/>
      <c r="M150" s="2" t="s">
        <v>83</v>
      </c>
      <c r="N150" s="8">
        <v>20</v>
      </c>
      <c r="O150" s="8">
        <v>2</v>
      </c>
      <c r="P150" s="14">
        <v>10</v>
      </c>
      <c r="AV150" s="3" t="s">
        <v>46</v>
      </c>
      <c r="AW150" s="3" t="s">
        <v>47</v>
      </c>
      <c r="AX150" s="3">
        <v>7.13</v>
      </c>
      <c r="AY150" s="3">
        <v>4.7329999999999997</v>
      </c>
    </row>
    <row r="151" spans="1:51" ht="21.75" customHeight="1">
      <c r="E151" s="670"/>
      <c r="F151" s="491" t="s">
        <v>10</v>
      </c>
      <c r="G151" s="491"/>
      <c r="H151" s="493" t="s">
        <v>11</v>
      </c>
      <c r="I151" s="493"/>
      <c r="K151" s="66">
        <v>1992</v>
      </c>
      <c r="L151" s="2" t="s">
        <v>80</v>
      </c>
      <c r="O151" s="8"/>
      <c r="P151" s="14"/>
    </row>
    <row r="152" spans="1:51" ht="21.75" customHeight="1">
      <c r="D152" s="10" t="s">
        <v>149</v>
      </c>
      <c r="E152" s="670" t="s">
        <v>48</v>
      </c>
      <c r="F152" s="45" t="s">
        <v>84</v>
      </c>
      <c r="G152" s="18" t="s">
        <v>8</v>
      </c>
      <c r="H152" s="2" t="s">
        <v>16</v>
      </c>
      <c r="I152" s="2" t="s">
        <v>120</v>
      </c>
      <c r="J152" s="2" t="s">
        <v>77</v>
      </c>
      <c r="K152" s="66"/>
      <c r="M152" s="2" t="s">
        <v>83</v>
      </c>
      <c r="N152" s="8">
        <v>20</v>
      </c>
      <c r="O152" s="8">
        <v>2</v>
      </c>
      <c r="P152" s="14">
        <v>11</v>
      </c>
      <c r="AV152" s="3" t="s">
        <v>49</v>
      </c>
      <c r="AX152" s="3">
        <v>15.571999999999999</v>
      </c>
      <c r="AY152" s="3">
        <v>13.827999999999999</v>
      </c>
    </row>
    <row r="153" spans="1:51" ht="19.5" customHeight="1">
      <c r="E153" s="670"/>
      <c r="F153" s="491" t="s">
        <v>10</v>
      </c>
      <c r="G153" s="491"/>
      <c r="H153" s="493" t="s">
        <v>11</v>
      </c>
      <c r="I153" s="493"/>
      <c r="K153" s="66">
        <v>2003</v>
      </c>
      <c r="L153" s="2" t="s">
        <v>80</v>
      </c>
      <c r="O153" s="8"/>
      <c r="P153" s="14"/>
    </row>
    <row r="154" spans="1:51">
      <c r="D154" s="10" t="s">
        <v>150</v>
      </c>
      <c r="E154" s="670" t="s">
        <v>50</v>
      </c>
      <c r="F154" s="45" t="s">
        <v>84</v>
      </c>
      <c r="G154" s="18" t="s">
        <v>8</v>
      </c>
      <c r="H154" s="2" t="s">
        <v>16</v>
      </c>
      <c r="I154" s="2" t="s">
        <v>120</v>
      </c>
      <c r="J154" s="2" t="s">
        <v>77</v>
      </c>
      <c r="K154" s="66"/>
      <c r="M154" s="2" t="s">
        <v>83</v>
      </c>
      <c r="N154" s="8">
        <v>20</v>
      </c>
      <c r="O154" s="8">
        <v>2</v>
      </c>
      <c r="P154" s="14">
        <v>12</v>
      </c>
      <c r="AV154" s="3" t="s">
        <v>51</v>
      </c>
      <c r="AX154" s="3">
        <v>11.82</v>
      </c>
      <c r="AY154" s="3">
        <v>10.496</v>
      </c>
    </row>
    <row r="155" spans="1:51">
      <c r="E155" s="670"/>
      <c r="F155" s="491" t="s">
        <v>10</v>
      </c>
      <c r="G155" s="491"/>
      <c r="H155" s="493" t="s">
        <v>11</v>
      </c>
      <c r="I155" s="493"/>
      <c r="K155" s="66">
        <v>2003</v>
      </c>
      <c r="L155" s="2" t="s">
        <v>80</v>
      </c>
      <c r="O155" s="8"/>
      <c r="P155" s="14"/>
    </row>
    <row r="156" spans="1:51" ht="20.25" customHeight="1">
      <c r="D156" s="10" t="s">
        <v>151</v>
      </c>
      <c r="E156" s="670" t="s">
        <v>4</v>
      </c>
      <c r="F156" s="45" t="s">
        <v>84</v>
      </c>
      <c r="G156" s="18" t="s">
        <v>8</v>
      </c>
      <c r="H156" s="2" t="s">
        <v>16</v>
      </c>
      <c r="I156" s="2" t="s">
        <v>120</v>
      </c>
      <c r="J156" s="2" t="s">
        <v>77</v>
      </c>
      <c r="K156" s="66"/>
      <c r="M156" s="2" t="s">
        <v>83</v>
      </c>
      <c r="N156" s="8">
        <v>20</v>
      </c>
      <c r="O156" s="8">
        <v>2</v>
      </c>
      <c r="P156" s="14">
        <v>13</v>
      </c>
      <c r="AV156" s="3" t="s">
        <v>49</v>
      </c>
      <c r="AX156" s="3">
        <v>6.9779999999999998</v>
      </c>
      <c r="AY156" s="3">
        <v>6.1970000000000001</v>
      </c>
    </row>
    <row r="157" spans="1:51" ht="21" customHeight="1">
      <c r="E157" s="670"/>
      <c r="F157" s="491" t="s">
        <v>10</v>
      </c>
      <c r="G157" s="491"/>
      <c r="H157" s="493" t="s">
        <v>11</v>
      </c>
      <c r="I157" s="493"/>
      <c r="K157" s="66">
        <v>2003</v>
      </c>
      <c r="L157" s="2" t="s">
        <v>80</v>
      </c>
      <c r="O157" s="8"/>
      <c r="P157" s="14"/>
    </row>
    <row r="158" spans="1:51" ht="19.5" customHeight="1">
      <c r="D158" s="10" t="s">
        <v>152</v>
      </c>
      <c r="E158" s="670" t="s">
        <v>5</v>
      </c>
      <c r="F158" s="45" t="s">
        <v>84</v>
      </c>
      <c r="G158" s="18" t="s">
        <v>8</v>
      </c>
      <c r="H158" s="2" t="s">
        <v>16</v>
      </c>
      <c r="I158" s="2" t="s">
        <v>120</v>
      </c>
      <c r="J158" s="2" t="s">
        <v>77</v>
      </c>
      <c r="K158" s="66"/>
      <c r="M158" s="2" t="s">
        <v>83</v>
      </c>
      <c r="N158" s="8">
        <v>20</v>
      </c>
      <c r="O158" s="8">
        <v>2</v>
      </c>
      <c r="P158" s="14">
        <v>14</v>
      </c>
      <c r="AV158" s="3" t="s">
        <v>126</v>
      </c>
      <c r="AX158" s="3">
        <v>283.33300000000003</v>
      </c>
      <c r="AY158" s="3">
        <v>219.86699999999999</v>
      </c>
    </row>
    <row r="159" spans="1:51" ht="18" customHeight="1">
      <c r="E159" s="670"/>
      <c r="F159" s="491" t="s">
        <v>10</v>
      </c>
      <c r="G159" s="491"/>
      <c r="H159" s="493" t="s">
        <v>11</v>
      </c>
      <c r="I159" s="493"/>
      <c r="K159" s="66">
        <v>2003</v>
      </c>
      <c r="L159" s="2" t="s">
        <v>80</v>
      </c>
      <c r="O159" s="8"/>
      <c r="P159" s="14"/>
    </row>
    <row r="160" spans="1:51" ht="24.75" customHeight="1">
      <c r="D160" s="10" t="s">
        <v>153</v>
      </c>
      <c r="E160" s="670" t="s">
        <v>157</v>
      </c>
      <c r="F160" s="45" t="s">
        <v>84</v>
      </c>
      <c r="G160" s="18" t="s">
        <v>8</v>
      </c>
      <c r="H160" s="2" t="s">
        <v>16</v>
      </c>
      <c r="I160" s="2" t="s">
        <v>120</v>
      </c>
      <c r="J160" s="2" t="s">
        <v>77</v>
      </c>
      <c r="K160" s="66"/>
      <c r="M160" s="2" t="s">
        <v>83</v>
      </c>
      <c r="N160" s="8">
        <v>20</v>
      </c>
      <c r="O160" s="8">
        <v>2</v>
      </c>
      <c r="P160" s="14">
        <v>15</v>
      </c>
      <c r="AV160" s="3" t="s">
        <v>127</v>
      </c>
      <c r="AW160" s="3" t="s">
        <v>128</v>
      </c>
      <c r="AX160" s="3">
        <v>0</v>
      </c>
      <c r="AY160" s="3">
        <v>0</v>
      </c>
    </row>
    <row r="161" spans="1:52" ht="30.75" customHeight="1">
      <c r="E161" s="670"/>
      <c r="F161" s="491" t="s">
        <v>10</v>
      </c>
      <c r="G161" s="491"/>
      <c r="H161" s="493" t="s">
        <v>11</v>
      </c>
      <c r="I161" s="493"/>
      <c r="K161" s="66">
        <v>1989</v>
      </c>
      <c r="L161" s="2" t="s">
        <v>80</v>
      </c>
      <c r="O161" s="8"/>
      <c r="P161" s="14"/>
    </row>
    <row r="162" spans="1:52" ht="24.75" customHeight="1">
      <c r="D162" s="10" t="s">
        <v>154</v>
      </c>
      <c r="E162" s="670" t="s">
        <v>139</v>
      </c>
      <c r="F162" s="45" t="s">
        <v>84</v>
      </c>
      <c r="G162" s="18" t="s">
        <v>8</v>
      </c>
      <c r="H162" s="2" t="s">
        <v>16</v>
      </c>
      <c r="I162" s="2" t="s">
        <v>120</v>
      </c>
      <c r="J162" s="2" t="s">
        <v>77</v>
      </c>
      <c r="K162" s="66">
        <v>1998</v>
      </c>
      <c r="L162" s="2" t="s">
        <v>80</v>
      </c>
      <c r="M162" s="2" t="s">
        <v>83</v>
      </c>
      <c r="N162" s="8">
        <v>20</v>
      </c>
      <c r="O162" s="8">
        <v>2</v>
      </c>
      <c r="P162" s="14">
        <v>23</v>
      </c>
    </row>
    <row r="163" spans="1:52" ht="19.5" customHeight="1">
      <c r="E163" s="670"/>
      <c r="F163" s="491" t="s">
        <v>10</v>
      </c>
      <c r="G163" s="491"/>
      <c r="H163" s="493" t="s">
        <v>11</v>
      </c>
      <c r="I163" s="493"/>
      <c r="K163" s="66"/>
      <c r="O163" s="8"/>
      <c r="P163" s="14"/>
    </row>
    <row r="164" spans="1:52" ht="21.75" customHeight="1">
      <c r="D164" s="10" t="s">
        <v>100</v>
      </c>
      <c r="E164" s="670" t="s">
        <v>158</v>
      </c>
      <c r="F164" s="45" t="s">
        <v>84</v>
      </c>
      <c r="G164" s="18" t="s">
        <v>8</v>
      </c>
      <c r="H164" s="2" t="s">
        <v>16</v>
      </c>
      <c r="I164" s="2" t="s">
        <v>120</v>
      </c>
      <c r="J164" s="2" t="s">
        <v>77</v>
      </c>
      <c r="K164" s="66">
        <v>1983</v>
      </c>
      <c r="L164" s="2" t="s">
        <v>53</v>
      </c>
      <c r="M164" s="2" t="s">
        <v>83</v>
      </c>
      <c r="N164" s="8">
        <v>20</v>
      </c>
      <c r="O164" s="8">
        <v>2</v>
      </c>
      <c r="P164" s="14">
        <v>24</v>
      </c>
    </row>
    <row r="165" spans="1:52" ht="27.75" customHeight="1">
      <c r="E165" s="670"/>
      <c r="F165" s="491" t="s">
        <v>10</v>
      </c>
      <c r="G165" s="491"/>
      <c r="H165" s="493" t="s">
        <v>11</v>
      </c>
      <c r="I165" s="493"/>
      <c r="K165" s="66"/>
      <c r="O165" s="8"/>
      <c r="P165" s="14"/>
    </row>
    <row r="166" spans="1:52" ht="18" customHeight="1">
      <c r="D166" s="10" t="s">
        <v>101</v>
      </c>
      <c r="E166" s="670" t="s">
        <v>93</v>
      </c>
      <c r="F166" s="45" t="s">
        <v>84</v>
      </c>
      <c r="G166" s="18" t="s">
        <v>8</v>
      </c>
      <c r="H166" s="2" t="s">
        <v>16</v>
      </c>
      <c r="I166" s="2" t="s">
        <v>120</v>
      </c>
      <c r="J166" s="2" t="s">
        <v>77</v>
      </c>
      <c r="K166" s="66"/>
      <c r="M166" s="2" t="s">
        <v>83</v>
      </c>
      <c r="N166" s="8">
        <v>20</v>
      </c>
      <c r="O166" s="8">
        <v>2</v>
      </c>
      <c r="P166" s="14">
        <v>16</v>
      </c>
      <c r="AV166" s="3" t="s">
        <v>129</v>
      </c>
      <c r="AX166" s="3">
        <v>9.6769999999999996</v>
      </c>
      <c r="AY166" s="3">
        <v>8.593</v>
      </c>
      <c r="AZ166" s="3" t="s">
        <v>95</v>
      </c>
    </row>
    <row r="167" spans="1:52" ht="18.75" customHeight="1">
      <c r="E167" s="670"/>
      <c r="F167" s="491" t="s">
        <v>10</v>
      </c>
      <c r="G167" s="491"/>
      <c r="H167" s="493" t="s">
        <v>11</v>
      </c>
      <c r="I167" s="493"/>
      <c r="K167" s="66">
        <v>2004</v>
      </c>
      <c r="L167" s="2" t="s">
        <v>80</v>
      </c>
      <c r="O167" s="8"/>
      <c r="P167" s="14"/>
    </row>
    <row r="168" spans="1:52" ht="15.75" customHeight="1">
      <c r="D168" s="10" t="s">
        <v>102</v>
      </c>
      <c r="E168" s="670" t="s">
        <v>130</v>
      </c>
      <c r="F168" s="45" t="s">
        <v>84</v>
      </c>
      <c r="G168" s="18" t="s">
        <v>8</v>
      </c>
      <c r="H168" s="2" t="s">
        <v>16</v>
      </c>
      <c r="I168" s="2" t="s">
        <v>120</v>
      </c>
      <c r="J168" s="2" t="s">
        <v>77</v>
      </c>
      <c r="K168" s="66"/>
      <c r="M168" s="2" t="s">
        <v>83</v>
      </c>
      <c r="N168" s="8">
        <v>20</v>
      </c>
      <c r="O168" s="8">
        <v>2</v>
      </c>
      <c r="P168" s="14">
        <v>17</v>
      </c>
      <c r="AV168" s="3" t="s">
        <v>129</v>
      </c>
      <c r="AX168" s="3">
        <v>14.867000000000001</v>
      </c>
      <c r="AY168" s="3">
        <v>13.202</v>
      </c>
      <c r="AZ168" s="3" t="s">
        <v>95</v>
      </c>
    </row>
    <row r="169" spans="1:52" ht="18" customHeight="1">
      <c r="E169" s="670"/>
      <c r="F169" s="491" t="s">
        <v>10</v>
      </c>
      <c r="G169" s="491"/>
      <c r="H169" s="493" t="s">
        <v>11</v>
      </c>
      <c r="I169" s="493"/>
      <c r="K169" s="66">
        <v>2004</v>
      </c>
      <c r="L169" s="2" t="s">
        <v>80</v>
      </c>
      <c r="O169" s="8"/>
      <c r="P169" s="14"/>
    </row>
    <row r="170" spans="1:52" ht="16.5" customHeight="1">
      <c r="D170" s="10" t="s">
        <v>103</v>
      </c>
      <c r="E170" s="670" t="s">
        <v>94</v>
      </c>
      <c r="F170" s="45" t="s">
        <v>84</v>
      </c>
      <c r="G170" s="18" t="s">
        <v>8</v>
      </c>
      <c r="H170" s="2" t="s">
        <v>16</v>
      </c>
      <c r="I170" s="2" t="s">
        <v>120</v>
      </c>
      <c r="J170" s="2" t="s">
        <v>77</v>
      </c>
      <c r="K170" s="66"/>
      <c r="M170" s="2" t="s">
        <v>83</v>
      </c>
      <c r="N170" s="8">
        <v>20</v>
      </c>
      <c r="O170" s="8">
        <v>2</v>
      </c>
      <c r="P170" s="14">
        <v>18</v>
      </c>
      <c r="AV170" s="3" t="s">
        <v>129</v>
      </c>
      <c r="AX170" s="3">
        <v>5.07</v>
      </c>
      <c r="AY170" s="3">
        <v>4.5019999999999998</v>
      </c>
      <c r="AZ170" s="3" t="s">
        <v>95</v>
      </c>
    </row>
    <row r="171" spans="1:52" ht="32.25" customHeight="1">
      <c r="A171" s="11"/>
      <c r="B171" s="13"/>
      <c r="C171" s="15"/>
      <c r="D171" s="13"/>
      <c r="E171" s="671"/>
      <c r="F171" s="489" t="s">
        <v>10</v>
      </c>
      <c r="G171" s="489"/>
      <c r="H171" s="490" t="s">
        <v>11</v>
      </c>
      <c r="I171" s="490"/>
      <c r="J171" s="13"/>
      <c r="K171" s="67">
        <v>2004</v>
      </c>
      <c r="L171" s="13" t="s">
        <v>80</v>
      </c>
      <c r="M171" s="13"/>
      <c r="N171" s="16"/>
      <c r="O171" s="16"/>
      <c r="P171" s="17"/>
    </row>
    <row r="172" spans="1:52" ht="15.75" customHeight="1">
      <c r="A172" s="20"/>
      <c r="B172" s="21"/>
      <c r="C172" s="22"/>
      <c r="D172" s="21" t="s">
        <v>104</v>
      </c>
      <c r="E172" s="59" t="s">
        <v>131</v>
      </c>
      <c r="F172" s="55" t="s">
        <v>84</v>
      </c>
      <c r="G172" s="50" t="s">
        <v>8</v>
      </c>
      <c r="H172" s="21" t="s">
        <v>16</v>
      </c>
      <c r="I172" s="21" t="s">
        <v>120</v>
      </c>
      <c r="J172" s="21" t="s">
        <v>77</v>
      </c>
      <c r="K172" s="68"/>
      <c r="L172" s="21"/>
      <c r="M172" s="21" t="s">
        <v>83</v>
      </c>
      <c r="N172" s="24">
        <v>20</v>
      </c>
      <c r="O172" s="24">
        <v>2</v>
      </c>
      <c r="P172" s="25">
        <v>22</v>
      </c>
      <c r="AV172" s="3" t="s">
        <v>132</v>
      </c>
      <c r="AX172" s="3">
        <v>7.9169999999999998</v>
      </c>
      <c r="AY172" s="3">
        <v>7.0309999999999997</v>
      </c>
      <c r="AZ172" s="3" t="s">
        <v>95</v>
      </c>
    </row>
    <row r="173" spans="1:52">
      <c r="D173" s="2"/>
      <c r="F173" s="491" t="s">
        <v>10</v>
      </c>
      <c r="G173" s="491"/>
      <c r="H173" s="493" t="s">
        <v>11</v>
      </c>
      <c r="I173" s="493"/>
      <c r="K173" s="66">
        <v>2004</v>
      </c>
      <c r="L173" s="2" t="s">
        <v>80</v>
      </c>
      <c r="O173" s="8"/>
      <c r="P173" s="14"/>
    </row>
    <row r="174" spans="1:52">
      <c r="D174" s="2" t="s">
        <v>165</v>
      </c>
      <c r="E174" s="670" t="s">
        <v>220</v>
      </c>
      <c r="F174" s="45" t="s">
        <v>84</v>
      </c>
      <c r="G174" s="18" t="s">
        <v>8</v>
      </c>
      <c r="H174" s="2" t="s">
        <v>16</v>
      </c>
      <c r="I174" s="2" t="s">
        <v>120</v>
      </c>
      <c r="J174" s="2" t="s">
        <v>77</v>
      </c>
      <c r="K174" s="66"/>
      <c r="M174" s="2" t="s">
        <v>83</v>
      </c>
      <c r="N174" s="8">
        <v>20</v>
      </c>
      <c r="O174" s="8">
        <v>2</v>
      </c>
      <c r="P174" s="14">
        <v>34</v>
      </c>
    </row>
    <row r="175" spans="1:52" ht="18" customHeight="1">
      <c r="D175" s="2"/>
      <c r="E175" s="670"/>
      <c r="F175" s="491" t="s">
        <v>287</v>
      </c>
      <c r="G175" s="491"/>
      <c r="H175" s="493" t="s">
        <v>159</v>
      </c>
      <c r="I175" s="493"/>
      <c r="K175" s="66"/>
      <c r="O175" s="8"/>
      <c r="P175" s="14"/>
    </row>
    <row r="176" spans="1:52">
      <c r="D176" s="2" t="s">
        <v>166</v>
      </c>
      <c r="E176" s="543" t="s">
        <v>163</v>
      </c>
      <c r="F176" s="45" t="s">
        <v>84</v>
      </c>
      <c r="G176" s="18" t="s">
        <v>8</v>
      </c>
      <c r="H176" s="2" t="s">
        <v>16</v>
      </c>
      <c r="I176" s="2" t="s">
        <v>120</v>
      </c>
      <c r="J176" s="2" t="s">
        <v>77</v>
      </c>
      <c r="K176" s="66"/>
      <c r="M176" s="2" t="s">
        <v>83</v>
      </c>
      <c r="N176" s="8">
        <v>20</v>
      </c>
      <c r="O176" s="8">
        <v>2</v>
      </c>
      <c r="P176" s="14">
        <v>35</v>
      </c>
    </row>
    <row r="177" spans="3:53" ht="19.5" customHeight="1">
      <c r="D177" s="2"/>
      <c r="E177" s="543"/>
      <c r="F177" s="491" t="s">
        <v>10</v>
      </c>
      <c r="G177" s="491"/>
      <c r="H177" s="493" t="s">
        <v>11</v>
      </c>
      <c r="I177" s="493"/>
      <c r="K177" s="66"/>
      <c r="O177" s="8"/>
      <c r="P177" s="14"/>
    </row>
    <row r="178" spans="3:53">
      <c r="D178" s="2" t="s">
        <v>167</v>
      </c>
      <c r="E178" s="543" t="s">
        <v>164</v>
      </c>
      <c r="F178" s="45" t="s">
        <v>84</v>
      </c>
      <c r="G178" s="18" t="s">
        <v>8</v>
      </c>
      <c r="H178" s="2" t="s">
        <v>16</v>
      </c>
      <c r="I178" s="2" t="s">
        <v>120</v>
      </c>
      <c r="J178" s="2" t="s">
        <v>77</v>
      </c>
      <c r="K178" s="66"/>
      <c r="M178" s="2" t="s">
        <v>83</v>
      </c>
      <c r="N178" s="8">
        <v>20</v>
      </c>
      <c r="O178" s="8">
        <v>2</v>
      </c>
      <c r="P178" s="14">
        <v>36</v>
      </c>
    </row>
    <row r="179" spans="3:53" ht="18.75" customHeight="1">
      <c r="D179" s="2"/>
      <c r="E179" s="543"/>
      <c r="F179" s="491" t="s">
        <v>10</v>
      </c>
      <c r="G179" s="491"/>
      <c r="H179" s="493" t="s">
        <v>11</v>
      </c>
      <c r="I179" s="493"/>
      <c r="K179" s="66"/>
      <c r="O179" s="8"/>
      <c r="P179" s="14"/>
    </row>
    <row r="180" spans="3:53" ht="22.5" customHeight="1">
      <c r="D180" s="2" t="s">
        <v>223</v>
      </c>
      <c r="E180" s="670" t="s">
        <v>222</v>
      </c>
      <c r="F180" s="45" t="s">
        <v>84</v>
      </c>
      <c r="G180" s="18" t="s">
        <v>8</v>
      </c>
      <c r="H180" s="2" t="s">
        <v>16</v>
      </c>
      <c r="I180" s="2" t="s">
        <v>120</v>
      </c>
      <c r="J180" s="2" t="s">
        <v>77</v>
      </c>
      <c r="K180" s="66">
        <v>1992</v>
      </c>
      <c r="L180" s="2" t="s">
        <v>80</v>
      </c>
      <c r="M180" s="2" t="s">
        <v>83</v>
      </c>
      <c r="N180" s="8">
        <v>20</v>
      </c>
      <c r="O180" s="8">
        <v>2</v>
      </c>
      <c r="P180" s="14">
        <v>1</v>
      </c>
    </row>
    <row r="181" spans="3:53">
      <c r="D181" s="2"/>
      <c r="E181" s="670"/>
      <c r="F181" s="491" t="s">
        <v>10</v>
      </c>
      <c r="G181" s="491"/>
      <c r="H181" s="493" t="s">
        <v>11</v>
      </c>
      <c r="I181" s="493"/>
      <c r="K181" s="66"/>
      <c r="O181" s="8"/>
      <c r="P181" s="14"/>
    </row>
    <row r="182" spans="3:53" ht="67.5" customHeight="1">
      <c r="C182" s="1" t="s">
        <v>37</v>
      </c>
      <c r="D182" s="672" t="s">
        <v>137</v>
      </c>
      <c r="E182" s="670"/>
      <c r="F182" s="45"/>
      <c r="K182" s="66"/>
      <c r="O182" s="8"/>
      <c r="P182" s="14"/>
    </row>
    <row r="183" spans="3:53">
      <c r="D183" s="10" t="s">
        <v>20</v>
      </c>
      <c r="E183" s="80" t="s">
        <v>7</v>
      </c>
      <c r="F183" s="45" t="s">
        <v>84</v>
      </c>
      <c r="G183" s="18" t="s">
        <v>8</v>
      </c>
      <c r="H183" s="2" t="s">
        <v>16</v>
      </c>
      <c r="I183" s="2" t="s">
        <v>120</v>
      </c>
      <c r="J183" s="2" t="s">
        <v>77</v>
      </c>
      <c r="K183" s="65">
        <v>106</v>
      </c>
      <c r="L183" s="2" t="s">
        <v>155</v>
      </c>
      <c r="M183" s="2" t="s">
        <v>83</v>
      </c>
      <c r="N183" s="8">
        <v>5</v>
      </c>
      <c r="O183" s="8">
        <v>3</v>
      </c>
      <c r="P183" s="14">
        <v>14</v>
      </c>
      <c r="Q183" s="28">
        <v>45075</v>
      </c>
      <c r="AS183" s="3" t="s">
        <v>70</v>
      </c>
      <c r="AW183" s="3">
        <v>1</v>
      </c>
      <c r="AY183" s="3">
        <v>45.075000000000003</v>
      </c>
      <c r="AZ183" s="3">
        <v>33.354999999999997</v>
      </c>
      <c r="BA183" s="3" t="s">
        <v>95</v>
      </c>
    </row>
    <row r="184" spans="3:53" ht="15.75" customHeight="1">
      <c r="D184" s="672"/>
      <c r="E184" s="670"/>
      <c r="F184" s="491" t="s">
        <v>10</v>
      </c>
      <c r="G184" s="491"/>
      <c r="H184" s="493" t="s">
        <v>111</v>
      </c>
      <c r="I184" s="493"/>
      <c r="K184" s="66">
        <v>1991</v>
      </c>
      <c r="L184" s="2" t="s">
        <v>80</v>
      </c>
      <c r="O184" s="8"/>
      <c r="P184" s="14"/>
    </row>
    <row r="185" spans="3:53" ht="51" customHeight="1">
      <c r="C185" s="1" t="s">
        <v>21</v>
      </c>
      <c r="D185" s="672" t="s">
        <v>156</v>
      </c>
      <c r="E185" s="670"/>
      <c r="F185" s="45"/>
      <c r="K185" s="65"/>
      <c r="O185" s="8"/>
      <c r="P185" s="14"/>
    </row>
    <row r="186" spans="3:53">
      <c r="D186" s="10" t="s">
        <v>22</v>
      </c>
      <c r="E186" s="4" t="s">
        <v>7</v>
      </c>
      <c r="F186" s="45" t="s">
        <v>84</v>
      </c>
      <c r="G186" s="18" t="s">
        <v>8</v>
      </c>
      <c r="H186" s="2" t="s">
        <v>16</v>
      </c>
      <c r="I186" s="2" t="s">
        <v>120</v>
      </c>
      <c r="J186" s="2" t="s">
        <v>77</v>
      </c>
      <c r="K186" s="65">
        <v>281</v>
      </c>
      <c r="L186" s="2" t="s">
        <v>155</v>
      </c>
      <c r="M186" s="2" t="s">
        <v>83</v>
      </c>
      <c r="N186" s="8">
        <v>20</v>
      </c>
      <c r="O186" s="8">
        <v>3</v>
      </c>
      <c r="P186" s="14">
        <v>2</v>
      </c>
      <c r="AV186" s="3" t="s">
        <v>15</v>
      </c>
      <c r="AY186" s="3">
        <v>1938</v>
      </c>
      <c r="AZ186" s="3">
        <v>1</v>
      </c>
    </row>
    <row r="187" spans="3:53">
      <c r="F187" s="491" t="s">
        <v>10</v>
      </c>
      <c r="G187" s="491"/>
      <c r="H187" s="493" t="s">
        <v>89</v>
      </c>
      <c r="I187" s="493"/>
      <c r="K187" s="66">
        <v>1938</v>
      </c>
      <c r="L187" s="2" t="s">
        <v>80</v>
      </c>
      <c r="O187" s="8"/>
      <c r="P187" s="14"/>
    </row>
    <row r="188" spans="3:53">
      <c r="D188" s="10" t="s">
        <v>113</v>
      </c>
      <c r="E188" s="4" t="s">
        <v>7</v>
      </c>
      <c r="F188" s="45" t="s">
        <v>84</v>
      </c>
      <c r="G188" s="18" t="s">
        <v>8</v>
      </c>
      <c r="H188" s="2" t="s">
        <v>16</v>
      </c>
      <c r="I188" s="2" t="s">
        <v>120</v>
      </c>
      <c r="J188" s="2" t="s">
        <v>77</v>
      </c>
      <c r="K188" s="65">
        <v>181</v>
      </c>
      <c r="L188" s="2" t="s">
        <v>155</v>
      </c>
      <c r="M188" s="2" t="s">
        <v>83</v>
      </c>
      <c r="N188" s="8">
        <v>20</v>
      </c>
      <c r="O188" s="8">
        <v>3</v>
      </c>
      <c r="P188" s="14">
        <v>10</v>
      </c>
      <c r="AV188" s="3" t="s">
        <v>15</v>
      </c>
      <c r="AY188" s="3">
        <v>1958</v>
      </c>
      <c r="AZ188" s="3">
        <v>1</v>
      </c>
    </row>
    <row r="189" spans="3:53">
      <c r="F189" s="491" t="s">
        <v>10</v>
      </c>
      <c r="G189" s="491"/>
      <c r="H189" s="493" t="s">
        <v>58</v>
      </c>
      <c r="I189" s="493"/>
      <c r="K189" s="66">
        <v>1958</v>
      </c>
      <c r="L189" s="2" t="s">
        <v>80</v>
      </c>
      <c r="O189" s="8"/>
      <c r="P189" s="14"/>
    </row>
    <row r="190" spans="3:53">
      <c r="D190" s="10" t="s">
        <v>71</v>
      </c>
      <c r="E190" s="4" t="s">
        <v>7</v>
      </c>
      <c r="F190" s="45" t="s">
        <v>84</v>
      </c>
      <c r="G190" s="18" t="s">
        <v>8</v>
      </c>
      <c r="H190" s="2" t="s">
        <v>16</v>
      </c>
      <c r="I190" s="2" t="s">
        <v>120</v>
      </c>
      <c r="J190" s="2" t="s">
        <v>77</v>
      </c>
      <c r="K190" s="65">
        <v>101</v>
      </c>
      <c r="L190" s="2" t="s">
        <v>155</v>
      </c>
      <c r="M190" s="2" t="s">
        <v>83</v>
      </c>
      <c r="N190" s="8">
        <v>20</v>
      </c>
      <c r="O190" s="8">
        <v>3</v>
      </c>
      <c r="P190" s="14">
        <v>12</v>
      </c>
      <c r="AV190" s="3" t="s">
        <v>2</v>
      </c>
      <c r="AY190" s="3">
        <v>1992</v>
      </c>
      <c r="AZ190" s="3">
        <v>1</v>
      </c>
    </row>
    <row r="191" spans="3:53">
      <c r="F191" s="491" t="s">
        <v>10</v>
      </c>
      <c r="G191" s="491"/>
      <c r="H191" s="493" t="s">
        <v>59</v>
      </c>
      <c r="I191" s="493"/>
      <c r="K191" s="66">
        <v>1992</v>
      </c>
      <c r="L191" s="2" t="s">
        <v>80</v>
      </c>
      <c r="O191" s="8"/>
      <c r="P191" s="14"/>
    </row>
    <row r="192" spans="3:53">
      <c r="D192" s="10" t="s">
        <v>6</v>
      </c>
      <c r="E192" s="4" t="s">
        <v>7</v>
      </c>
      <c r="F192" s="45" t="s">
        <v>84</v>
      </c>
      <c r="G192" s="18" t="s">
        <v>8</v>
      </c>
      <c r="H192" s="2" t="s">
        <v>16</v>
      </c>
      <c r="I192" s="2" t="s">
        <v>120</v>
      </c>
      <c r="J192" s="2" t="s">
        <v>77</v>
      </c>
      <c r="K192" s="65">
        <v>101</v>
      </c>
      <c r="L192" s="2" t="s">
        <v>155</v>
      </c>
      <c r="M192" s="2" t="s">
        <v>83</v>
      </c>
      <c r="N192" s="8">
        <v>20</v>
      </c>
      <c r="O192" s="8">
        <v>3</v>
      </c>
      <c r="P192" s="14">
        <v>14</v>
      </c>
      <c r="AV192" s="3" t="s">
        <v>2</v>
      </c>
      <c r="AY192" s="3">
        <v>1993</v>
      </c>
      <c r="AZ192" s="3">
        <v>1</v>
      </c>
    </row>
    <row r="193" spans="1:52">
      <c r="F193" s="491" t="s">
        <v>10</v>
      </c>
      <c r="G193" s="491"/>
      <c r="H193" s="493" t="s">
        <v>60</v>
      </c>
      <c r="I193" s="493"/>
      <c r="K193" s="66">
        <v>1993</v>
      </c>
      <c r="L193" s="2" t="s">
        <v>80</v>
      </c>
      <c r="O193" s="8"/>
      <c r="P193" s="14"/>
    </row>
    <row r="194" spans="1:52">
      <c r="D194" s="10" t="s">
        <v>23</v>
      </c>
      <c r="E194" s="4" t="s">
        <v>7</v>
      </c>
      <c r="F194" s="45" t="s">
        <v>84</v>
      </c>
      <c r="G194" s="18" t="s">
        <v>8</v>
      </c>
      <c r="H194" s="2" t="s">
        <v>16</v>
      </c>
      <c r="I194" s="2" t="s">
        <v>120</v>
      </c>
      <c r="J194" s="2" t="s">
        <v>77</v>
      </c>
      <c r="K194" s="65">
        <v>502</v>
      </c>
      <c r="L194" s="2" t="s">
        <v>155</v>
      </c>
      <c r="M194" s="2" t="s">
        <v>83</v>
      </c>
      <c r="N194" s="8">
        <v>20</v>
      </c>
      <c r="O194" s="8">
        <v>3</v>
      </c>
      <c r="P194" s="14">
        <v>16</v>
      </c>
      <c r="AV194" s="3" t="s">
        <v>133</v>
      </c>
      <c r="AY194" s="3">
        <v>1968</v>
      </c>
      <c r="AZ194" s="3">
        <v>2</v>
      </c>
    </row>
    <row r="195" spans="1:52" ht="33.75" customHeight="1">
      <c r="A195" s="11"/>
      <c r="B195" s="13"/>
      <c r="C195" s="15"/>
      <c r="D195" s="27"/>
      <c r="E195" s="12"/>
      <c r="F195" s="489" t="s">
        <v>10</v>
      </c>
      <c r="G195" s="489"/>
      <c r="H195" s="490" t="s">
        <v>283</v>
      </c>
      <c r="I195" s="490"/>
      <c r="J195" s="13"/>
      <c r="K195" s="67">
        <v>1968</v>
      </c>
      <c r="L195" s="13" t="s">
        <v>80</v>
      </c>
      <c r="M195" s="13"/>
      <c r="N195" s="16"/>
      <c r="O195" s="16"/>
      <c r="P195" s="17"/>
    </row>
    <row r="196" spans="1:52" ht="18.75" customHeight="1">
      <c r="A196" s="20"/>
      <c r="B196" s="21"/>
      <c r="C196" s="22"/>
      <c r="D196" s="23" t="s">
        <v>24</v>
      </c>
      <c r="E196" s="29" t="s">
        <v>7</v>
      </c>
      <c r="F196" s="55" t="s">
        <v>84</v>
      </c>
      <c r="G196" s="50" t="s">
        <v>8</v>
      </c>
      <c r="H196" s="21" t="s">
        <v>16</v>
      </c>
      <c r="I196" s="21" t="s">
        <v>120</v>
      </c>
      <c r="J196" s="21" t="s">
        <v>77</v>
      </c>
      <c r="K196" s="79">
        <v>1028</v>
      </c>
      <c r="L196" s="21" t="s">
        <v>155</v>
      </c>
      <c r="M196" s="21" t="s">
        <v>83</v>
      </c>
      <c r="N196" s="24">
        <v>20</v>
      </c>
      <c r="O196" s="24">
        <v>3</v>
      </c>
      <c r="P196" s="25">
        <v>28</v>
      </c>
      <c r="AV196" s="3" t="s">
        <v>3</v>
      </c>
      <c r="AY196" s="3">
        <v>1980</v>
      </c>
      <c r="AZ196" s="3">
        <v>2</v>
      </c>
    </row>
    <row r="197" spans="1:52" ht="18.75" customHeight="1">
      <c r="F197" s="491" t="s">
        <v>10</v>
      </c>
      <c r="G197" s="491"/>
      <c r="H197" s="493" t="s">
        <v>62</v>
      </c>
      <c r="I197" s="493"/>
      <c r="K197" s="66">
        <v>1980</v>
      </c>
      <c r="L197" s="2" t="s">
        <v>80</v>
      </c>
      <c r="O197" s="8"/>
      <c r="P197" s="14"/>
    </row>
    <row r="198" spans="1:52">
      <c r="D198" s="10" t="s">
        <v>280</v>
      </c>
      <c r="E198" s="4" t="s">
        <v>7</v>
      </c>
      <c r="F198" s="45" t="s">
        <v>84</v>
      </c>
      <c r="G198" s="18" t="s">
        <v>8</v>
      </c>
      <c r="H198" s="2" t="s">
        <v>16</v>
      </c>
      <c r="I198" s="2" t="s">
        <v>120</v>
      </c>
      <c r="J198" s="2" t="s">
        <v>77</v>
      </c>
      <c r="K198" s="65">
        <v>77.599999999999994</v>
      </c>
      <c r="L198" s="2" t="s">
        <v>155</v>
      </c>
      <c r="M198" s="2" t="s">
        <v>83</v>
      </c>
      <c r="N198" s="8">
        <v>20</v>
      </c>
      <c r="O198" s="8">
        <v>3</v>
      </c>
      <c r="P198" s="14">
        <v>75</v>
      </c>
      <c r="AV198" s="3" t="s">
        <v>3</v>
      </c>
      <c r="AY198" s="3">
        <v>1904</v>
      </c>
      <c r="AZ198" s="3">
        <v>1</v>
      </c>
    </row>
    <row r="199" spans="1:52">
      <c r="F199" s="491" t="s">
        <v>10</v>
      </c>
      <c r="G199" s="491"/>
      <c r="H199" s="493" t="s">
        <v>35</v>
      </c>
      <c r="I199" s="493"/>
      <c r="K199" s="66">
        <v>1904</v>
      </c>
      <c r="L199" s="2" t="s">
        <v>80</v>
      </c>
      <c r="O199" s="8"/>
      <c r="P199" s="14"/>
    </row>
    <row r="200" spans="1:52" ht="18.75" customHeight="1">
      <c r="D200" s="10" t="s">
        <v>25</v>
      </c>
      <c r="E200" s="4" t="s">
        <v>7</v>
      </c>
      <c r="F200" s="45" t="s">
        <v>84</v>
      </c>
      <c r="G200" s="18" t="s">
        <v>8</v>
      </c>
      <c r="H200" s="2" t="s">
        <v>16</v>
      </c>
      <c r="I200" s="2" t="s">
        <v>120</v>
      </c>
      <c r="J200" s="2" t="s">
        <v>77</v>
      </c>
      <c r="K200" s="65">
        <v>350</v>
      </c>
      <c r="L200" s="2" t="s">
        <v>155</v>
      </c>
      <c r="M200" s="2" t="s">
        <v>83</v>
      </c>
      <c r="N200" s="8">
        <v>20</v>
      </c>
      <c r="O200" s="8">
        <v>3</v>
      </c>
      <c r="P200" s="14">
        <v>51</v>
      </c>
      <c r="AV200" s="3" t="s">
        <v>3</v>
      </c>
      <c r="AY200" s="3">
        <v>1936</v>
      </c>
      <c r="AZ200" s="3">
        <v>1</v>
      </c>
    </row>
    <row r="201" spans="1:52" ht="18.75" customHeight="1">
      <c r="F201" s="491" t="s">
        <v>10</v>
      </c>
      <c r="G201" s="491"/>
      <c r="H201" s="493" t="s">
        <v>123</v>
      </c>
      <c r="I201" s="493"/>
      <c r="K201" s="66">
        <v>1936</v>
      </c>
      <c r="L201" s="2" t="s">
        <v>80</v>
      </c>
      <c r="O201" s="8"/>
      <c r="P201" s="14"/>
    </row>
    <row r="202" spans="1:52">
      <c r="D202" s="10" t="s">
        <v>26</v>
      </c>
      <c r="E202" s="4" t="s">
        <v>7</v>
      </c>
      <c r="F202" s="45" t="s">
        <v>84</v>
      </c>
      <c r="G202" s="18" t="s">
        <v>8</v>
      </c>
      <c r="H202" s="2" t="s">
        <v>16</v>
      </c>
      <c r="I202" s="2" t="s">
        <v>120</v>
      </c>
      <c r="J202" s="2" t="s">
        <v>77</v>
      </c>
      <c r="K202" s="65">
        <v>59.2</v>
      </c>
      <c r="L202" s="2" t="s">
        <v>155</v>
      </c>
      <c r="M202" s="2" t="s">
        <v>83</v>
      </c>
      <c r="N202" s="8">
        <v>20</v>
      </c>
      <c r="O202" s="8">
        <v>3</v>
      </c>
      <c r="P202" s="14">
        <v>58</v>
      </c>
      <c r="AV202" s="3" t="s">
        <v>3</v>
      </c>
      <c r="AY202" s="3">
        <v>1906</v>
      </c>
      <c r="AZ202" s="3">
        <v>1</v>
      </c>
    </row>
    <row r="203" spans="1:52" ht="18.75" customHeight="1">
      <c r="F203" s="491" t="s">
        <v>10</v>
      </c>
      <c r="G203" s="491"/>
      <c r="H203" s="493" t="s">
        <v>64</v>
      </c>
      <c r="I203" s="493"/>
      <c r="K203" s="66">
        <v>1906</v>
      </c>
      <c r="L203" s="2" t="s">
        <v>80</v>
      </c>
      <c r="O203" s="8"/>
      <c r="P203" s="14"/>
    </row>
    <row r="204" spans="1:52">
      <c r="D204" s="10" t="s">
        <v>27</v>
      </c>
      <c r="E204" s="4" t="s">
        <v>7</v>
      </c>
      <c r="F204" s="45" t="s">
        <v>84</v>
      </c>
      <c r="G204" s="18" t="s">
        <v>8</v>
      </c>
      <c r="H204" s="2" t="s">
        <v>16</v>
      </c>
      <c r="I204" s="2" t="s">
        <v>120</v>
      </c>
      <c r="J204" s="2" t="s">
        <v>77</v>
      </c>
      <c r="K204" s="65">
        <v>59.2</v>
      </c>
      <c r="L204" s="2" t="s">
        <v>155</v>
      </c>
      <c r="M204" s="2" t="s">
        <v>83</v>
      </c>
      <c r="N204" s="8">
        <v>20</v>
      </c>
      <c r="O204" s="8">
        <v>3</v>
      </c>
      <c r="P204" s="14">
        <v>60</v>
      </c>
      <c r="AV204" s="3" t="s">
        <v>3</v>
      </c>
      <c r="AY204" s="3">
        <v>1916</v>
      </c>
      <c r="AZ204" s="3">
        <v>1</v>
      </c>
    </row>
    <row r="205" spans="1:52">
      <c r="F205" s="491" t="s">
        <v>10</v>
      </c>
      <c r="G205" s="491"/>
      <c r="H205" s="493" t="s">
        <v>88</v>
      </c>
      <c r="I205" s="493"/>
      <c r="K205" s="66">
        <v>1916</v>
      </c>
      <c r="L205" s="2" t="s">
        <v>80</v>
      </c>
      <c r="O205" s="8"/>
      <c r="P205" s="14"/>
    </row>
    <row r="206" spans="1:52">
      <c r="D206" s="10" t="s">
        <v>28</v>
      </c>
      <c r="E206" s="4" t="s">
        <v>7</v>
      </c>
      <c r="F206" s="45" t="s">
        <v>84</v>
      </c>
      <c r="G206" s="18" t="s">
        <v>8</v>
      </c>
      <c r="H206" s="2" t="s">
        <v>16</v>
      </c>
      <c r="I206" s="2" t="s">
        <v>120</v>
      </c>
      <c r="J206" s="2" t="s">
        <v>77</v>
      </c>
      <c r="K206" s="65">
        <v>56.4</v>
      </c>
      <c r="L206" s="2" t="s">
        <v>155</v>
      </c>
      <c r="M206" s="2" t="s">
        <v>83</v>
      </c>
      <c r="N206" s="8">
        <v>20</v>
      </c>
      <c r="O206" s="8">
        <v>3</v>
      </c>
      <c r="P206" s="14">
        <v>62</v>
      </c>
      <c r="AV206" s="3" t="s">
        <v>3</v>
      </c>
      <c r="AY206" s="3">
        <v>1904</v>
      </c>
      <c r="AZ206" s="3">
        <v>1</v>
      </c>
    </row>
    <row r="207" spans="1:52">
      <c r="F207" s="491" t="s">
        <v>10</v>
      </c>
      <c r="G207" s="491"/>
      <c r="H207" s="493" t="s">
        <v>65</v>
      </c>
      <c r="I207" s="493"/>
      <c r="K207" s="66">
        <v>1904</v>
      </c>
      <c r="L207" s="2" t="s">
        <v>80</v>
      </c>
      <c r="O207" s="8"/>
      <c r="P207" s="14"/>
    </row>
    <row r="208" spans="1:52">
      <c r="D208" s="10" t="s">
        <v>29</v>
      </c>
      <c r="E208" s="4" t="s">
        <v>7</v>
      </c>
      <c r="F208" s="45" t="s">
        <v>84</v>
      </c>
      <c r="G208" s="18" t="s">
        <v>8</v>
      </c>
      <c r="H208" s="2" t="s">
        <v>16</v>
      </c>
      <c r="I208" s="2" t="s">
        <v>120</v>
      </c>
      <c r="J208" s="2" t="s">
        <v>77</v>
      </c>
      <c r="K208" s="65">
        <v>143.5</v>
      </c>
      <c r="L208" s="2" t="s">
        <v>155</v>
      </c>
      <c r="M208" s="2" t="s">
        <v>83</v>
      </c>
      <c r="N208" s="8">
        <v>20</v>
      </c>
      <c r="O208" s="8">
        <v>3</v>
      </c>
      <c r="P208" s="14">
        <v>64</v>
      </c>
      <c r="AV208" s="3" t="s">
        <v>3</v>
      </c>
      <c r="AY208" s="3">
        <v>1910</v>
      </c>
      <c r="AZ208" s="3">
        <v>1</v>
      </c>
    </row>
    <row r="209" spans="1:52">
      <c r="F209" s="491" t="s">
        <v>10</v>
      </c>
      <c r="G209" s="491"/>
      <c r="H209" s="493" t="s">
        <v>66</v>
      </c>
      <c r="I209" s="493"/>
      <c r="K209" s="66">
        <v>1910</v>
      </c>
      <c r="L209" s="2" t="s">
        <v>80</v>
      </c>
      <c r="O209" s="8"/>
      <c r="P209" s="14"/>
    </row>
    <row r="210" spans="1:52">
      <c r="D210" s="10" t="s">
        <v>30</v>
      </c>
      <c r="E210" s="4" t="s">
        <v>7</v>
      </c>
      <c r="F210" s="45" t="s">
        <v>84</v>
      </c>
      <c r="G210" s="18" t="s">
        <v>8</v>
      </c>
      <c r="H210" s="2" t="s">
        <v>16</v>
      </c>
      <c r="I210" s="2" t="s">
        <v>120</v>
      </c>
      <c r="J210" s="2" t="s">
        <v>77</v>
      </c>
      <c r="K210" s="65">
        <v>103</v>
      </c>
      <c r="L210" s="2" t="s">
        <v>155</v>
      </c>
      <c r="M210" s="2" t="s">
        <v>83</v>
      </c>
      <c r="N210" s="8">
        <v>20</v>
      </c>
      <c r="O210" s="8">
        <v>3</v>
      </c>
      <c r="P210" s="14">
        <v>68</v>
      </c>
      <c r="AV210" s="3" t="s">
        <v>3</v>
      </c>
      <c r="AY210" s="3">
        <v>1910</v>
      </c>
      <c r="AZ210" s="3">
        <v>1</v>
      </c>
    </row>
    <row r="211" spans="1:52">
      <c r="F211" s="491" t="s">
        <v>10</v>
      </c>
      <c r="G211" s="491"/>
      <c r="H211" s="493" t="s">
        <v>67</v>
      </c>
      <c r="I211" s="493"/>
      <c r="K211" s="66">
        <v>1910</v>
      </c>
      <c r="L211" s="2" t="s">
        <v>80</v>
      </c>
      <c r="O211" s="8"/>
      <c r="P211" s="14"/>
    </row>
    <row r="212" spans="1:52">
      <c r="D212" s="10" t="s">
        <v>31</v>
      </c>
      <c r="E212" s="4" t="s">
        <v>7</v>
      </c>
      <c r="F212" s="45" t="s">
        <v>84</v>
      </c>
      <c r="G212" s="18" t="s">
        <v>8</v>
      </c>
      <c r="H212" s="2" t="s">
        <v>16</v>
      </c>
      <c r="I212" s="2" t="s">
        <v>120</v>
      </c>
      <c r="J212" s="2" t="s">
        <v>77</v>
      </c>
      <c r="K212" s="65">
        <v>60</v>
      </c>
      <c r="L212" s="2" t="s">
        <v>155</v>
      </c>
      <c r="M212" s="2" t="s">
        <v>83</v>
      </c>
      <c r="N212" s="8">
        <v>20</v>
      </c>
      <c r="O212" s="8">
        <v>3</v>
      </c>
      <c r="P212" s="14">
        <v>72</v>
      </c>
      <c r="AV212" s="3" t="s">
        <v>3</v>
      </c>
      <c r="AY212" s="3">
        <v>1912</v>
      </c>
      <c r="AZ212" s="3">
        <v>1</v>
      </c>
    </row>
    <row r="213" spans="1:52">
      <c r="F213" s="491" t="s">
        <v>10</v>
      </c>
      <c r="G213" s="491"/>
      <c r="H213" s="493" t="s">
        <v>170</v>
      </c>
      <c r="I213" s="493"/>
      <c r="K213" s="66">
        <v>1912</v>
      </c>
      <c r="L213" s="2" t="s">
        <v>80</v>
      </c>
      <c r="O213" s="8"/>
      <c r="P213" s="14"/>
    </row>
    <row r="214" spans="1:52">
      <c r="D214" s="10" t="s">
        <v>32</v>
      </c>
      <c r="E214" s="4" t="s">
        <v>7</v>
      </c>
      <c r="F214" s="45" t="s">
        <v>84</v>
      </c>
      <c r="G214" s="18" t="s">
        <v>8</v>
      </c>
      <c r="H214" s="2" t="s">
        <v>16</v>
      </c>
      <c r="I214" s="2" t="s">
        <v>120</v>
      </c>
      <c r="J214" s="2" t="s">
        <v>77</v>
      </c>
      <c r="K214" s="65">
        <v>60</v>
      </c>
      <c r="L214" s="2" t="s">
        <v>155</v>
      </c>
      <c r="M214" s="2" t="s">
        <v>83</v>
      </c>
      <c r="N214" s="8">
        <v>20</v>
      </c>
      <c r="O214" s="8">
        <v>3</v>
      </c>
      <c r="P214" s="14">
        <v>73</v>
      </c>
      <c r="AV214" s="3" t="s">
        <v>3</v>
      </c>
      <c r="AY214" s="3">
        <v>1902</v>
      </c>
      <c r="AZ214" s="3">
        <v>1</v>
      </c>
    </row>
    <row r="215" spans="1:52" ht="18.75" customHeight="1">
      <c r="F215" s="491" t="s">
        <v>10</v>
      </c>
      <c r="G215" s="491"/>
      <c r="H215" s="493" t="s">
        <v>68</v>
      </c>
      <c r="I215" s="493"/>
      <c r="K215" s="66">
        <v>1902</v>
      </c>
      <c r="L215" s="2" t="s">
        <v>80</v>
      </c>
      <c r="O215" s="8"/>
      <c r="P215" s="14"/>
    </row>
    <row r="216" spans="1:52">
      <c r="D216" s="10" t="s">
        <v>33</v>
      </c>
      <c r="E216" s="4" t="s">
        <v>7</v>
      </c>
      <c r="F216" s="45" t="s">
        <v>84</v>
      </c>
      <c r="G216" s="18" t="s">
        <v>8</v>
      </c>
      <c r="H216" s="2" t="s">
        <v>16</v>
      </c>
      <c r="I216" s="2" t="s">
        <v>120</v>
      </c>
      <c r="J216" s="2" t="s">
        <v>77</v>
      </c>
      <c r="K216" s="65">
        <v>37</v>
      </c>
      <c r="L216" s="2" t="s">
        <v>155</v>
      </c>
      <c r="M216" s="2" t="s">
        <v>83</v>
      </c>
      <c r="N216" s="8">
        <v>20</v>
      </c>
      <c r="O216" s="8">
        <v>3</v>
      </c>
      <c r="P216" s="14">
        <v>74</v>
      </c>
      <c r="AV216" s="3" t="s">
        <v>3</v>
      </c>
      <c r="AY216" s="3">
        <v>1990</v>
      </c>
      <c r="AZ216" s="3">
        <v>1</v>
      </c>
    </row>
    <row r="217" spans="1:52">
      <c r="F217" s="491" t="s">
        <v>10</v>
      </c>
      <c r="G217" s="491"/>
      <c r="H217" s="493" t="s">
        <v>69</v>
      </c>
      <c r="I217" s="493"/>
      <c r="K217" s="66">
        <v>1990</v>
      </c>
      <c r="L217" s="2" t="s">
        <v>80</v>
      </c>
      <c r="O217" s="8"/>
      <c r="P217" s="14"/>
    </row>
    <row r="218" spans="1:52">
      <c r="D218" s="10" t="s">
        <v>34</v>
      </c>
      <c r="E218" s="4" t="s">
        <v>7</v>
      </c>
      <c r="F218" s="45" t="s">
        <v>84</v>
      </c>
      <c r="G218" s="18" t="s">
        <v>8</v>
      </c>
      <c r="H218" s="2" t="s">
        <v>16</v>
      </c>
      <c r="I218" s="2" t="s">
        <v>120</v>
      </c>
      <c r="J218" s="2" t="s">
        <v>77</v>
      </c>
      <c r="K218" s="65">
        <v>169</v>
      </c>
      <c r="L218" s="2" t="s">
        <v>155</v>
      </c>
      <c r="M218" s="2" t="s">
        <v>83</v>
      </c>
      <c r="N218" s="8">
        <v>20</v>
      </c>
      <c r="O218" s="8">
        <v>3</v>
      </c>
      <c r="P218" s="14">
        <v>77</v>
      </c>
      <c r="AV218" s="3" t="s">
        <v>3</v>
      </c>
      <c r="AY218" s="3">
        <v>1906</v>
      </c>
      <c r="AZ218" s="3">
        <v>1</v>
      </c>
    </row>
    <row r="219" spans="1:52">
      <c r="A219" s="11"/>
      <c r="B219" s="13"/>
      <c r="C219" s="15"/>
      <c r="D219" s="27"/>
      <c r="E219" s="12"/>
      <c r="F219" s="489" t="s">
        <v>10</v>
      </c>
      <c r="G219" s="489"/>
      <c r="H219" s="490" t="s">
        <v>282</v>
      </c>
      <c r="I219" s="490"/>
      <c r="J219" s="13"/>
      <c r="K219" s="67">
        <v>1906</v>
      </c>
      <c r="L219" s="13" t="s">
        <v>80</v>
      </c>
      <c r="M219" s="13"/>
      <c r="N219" s="16"/>
      <c r="O219" s="16"/>
      <c r="P219" s="17"/>
    </row>
    <row r="220" spans="1:52" s="77" customFormat="1">
      <c r="B220" s="677" t="s">
        <v>115</v>
      </c>
      <c r="C220" s="677"/>
      <c r="D220" s="677"/>
      <c r="E220" s="677"/>
      <c r="F220" s="677"/>
      <c r="G220" s="677"/>
      <c r="H220" s="677"/>
      <c r="I220" s="677"/>
      <c r="J220" s="677"/>
      <c r="K220" s="677"/>
      <c r="L220" s="677"/>
      <c r="M220" s="677"/>
      <c r="N220" s="677"/>
      <c r="O220" s="677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</row>
    <row r="221" spans="1:52" s="34" customFormat="1">
      <c r="B221" s="678" t="s">
        <v>116</v>
      </c>
      <c r="C221" s="678"/>
      <c r="D221" s="678"/>
      <c r="E221" s="678"/>
      <c r="F221" s="678"/>
      <c r="G221" s="678"/>
      <c r="H221" s="678"/>
      <c r="I221" s="678"/>
      <c r="J221" s="678"/>
      <c r="K221" s="678"/>
      <c r="L221" s="678"/>
      <c r="M221" s="678"/>
      <c r="N221" s="678"/>
      <c r="O221" s="67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52" s="34" customFormat="1">
      <c r="B222" s="678" t="s">
        <v>117</v>
      </c>
      <c r="C222" s="678"/>
      <c r="D222" s="678"/>
      <c r="E222" s="678"/>
      <c r="F222" s="678"/>
      <c r="G222" s="678"/>
      <c r="H222" s="678"/>
      <c r="I222" s="678"/>
      <c r="J222" s="678"/>
      <c r="K222" s="39"/>
      <c r="N222" s="37"/>
      <c r="O222" s="37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52" s="34" customFormat="1">
      <c r="B223" s="678" t="s">
        <v>285</v>
      </c>
      <c r="C223" s="678"/>
      <c r="D223" s="678"/>
      <c r="E223" s="678"/>
      <c r="F223" s="678"/>
      <c r="G223" s="678"/>
      <c r="K223" s="36"/>
      <c r="N223" s="37"/>
      <c r="O223" s="37"/>
      <c r="P223" s="38"/>
      <c r="Q223" s="36"/>
      <c r="U223" s="37"/>
      <c r="V223" s="38"/>
    </row>
    <row r="224" spans="1:52" s="34" customFormat="1">
      <c r="D224" s="35"/>
      <c r="F224" s="47"/>
      <c r="G224" s="53"/>
      <c r="K224" s="36"/>
      <c r="N224" s="37"/>
      <c r="O224" s="37"/>
      <c r="P224" s="38"/>
      <c r="Q224" s="36"/>
      <c r="U224" s="37"/>
      <c r="V224" s="38"/>
    </row>
    <row r="225" spans="1:22" s="34" customFormat="1" ht="26.25">
      <c r="C225" s="679" t="s">
        <v>119</v>
      </c>
      <c r="D225" s="679"/>
      <c r="E225" s="679"/>
      <c r="F225" s="47"/>
      <c r="G225" s="53"/>
      <c r="K225" s="36"/>
      <c r="N225" s="37"/>
      <c r="O225" s="37"/>
      <c r="P225" s="38"/>
      <c r="Q225" s="36"/>
      <c r="U225" s="37"/>
      <c r="V225" s="38"/>
    </row>
    <row r="226" spans="1:22" s="34" customFormat="1">
      <c r="D226" s="35"/>
      <c r="F226" s="47"/>
      <c r="G226" s="53"/>
      <c r="K226" s="36"/>
      <c r="N226" s="37"/>
      <c r="O226" s="37"/>
      <c r="P226" s="38"/>
      <c r="Q226" s="36"/>
      <c r="U226" s="37"/>
      <c r="V226" s="38"/>
    </row>
    <row r="227" spans="1:22" s="69" customFormat="1">
      <c r="D227" s="70"/>
      <c r="E227" s="71"/>
      <c r="F227" s="72"/>
      <c r="G227" s="73"/>
      <c r="K227" s="74"/>
      <c r="N227" s="75"/>
      <c r="O227" s="75"/>
      <c r="P227" s="76"/>
      <c r="Q227" s="74"/>
      <c r="U227" s="75"/>
      <c r="V227" s="76"/>
    </row>
    <row r="228" spans="1:22">
      <c r="E228" s="60"/>
      <c r="F228" s="45"/>
      <c r="K228" s="65"/>
      <c r="O228" s="8"/>
      <c r="P228" s="14"/>
    </row>
    <row r="229" spans="1:22">
      <c r="E229" s="60"/>
      <c r="F229" s="491"/>
      <c r="G229" s="491"/>
      <c r="H229" s="493"/>
      <c r="I229" s="493"/>
      <c r="K229" s="66"/>
      <c r="O229" s="8"/>
      <c r="P229" s="14"/>
    </row>
    <row r="230" spans="1:22" ht="23.25" customHeight="1">
      <c r="E230" s="670"/>
      <c r="F230" s="45"/>
      <c r="K230" s="65"/>
      <c r="O230" s="8"/>
      <c r="P230" s="14"/>
    </row>
    <row r="231" spans="1:22" s="13" customFormat="1">
      <c r="A231" s="11"/>
      <c r="C231" s="15"/>
      <c r="D231" s="27"/>
      <c r="E231" s="671"/>
      <c r="F231" s="489"/>
      <c r="G231" s="489"/>
      <c r="H231" s="490"/>
      <c r="I231" s="490"/>
      <c r="J231" s="490"/>
      <c r="K231" s="67"/>
      <c r="N231" s="16"/>
      <c r="O231" s="16"/>
      <c r="P231" s="17"/>
      <c r="Q231" s="33"/>
      <c r="U231" s="16"/>
      <c r="V231" s="56"/>
    </row>
    <row r="232" spans="1:22">
      <c r="E232" s="60"/>
      <c r="F232" s="45"/>
      <c r="K232" s="65"/>
      <c r="O232" s="8"/>
      <c r="P232" s="14"/>
    </row>
    <row r="233" spans="1:22">
      <c r="E233" s="60"/>
      <c r="F233" s="492"/>
      <c r="G233" s="491"/>
      <c r="H233" s="493"/>
      <c r="I233" s="493"/>
      <c r="J233" s="543"/>
      <c r="K233" s="66"/>
      <c r="O233" s="8"/>
      <c r="P233" s="14"/>
    </row>
    <row r="234" spans="1:22" ht="31.5" customHeight="1">
      <c r="E234" s="670"/>
      <c r="F234" s="45"/>
      <c r="K234" s="65"/>
      <c r="O234" s="8"/>
      <c r="P234" s="14"/>
    </row>
    <row r="235" spans="1:22">
      <c r="E235" s="670"/>
      <c r="F235" s="492"/>
      <c r="G235" s="491"/>
      <c r="H235" s="493"/>
      <c r="I235" s="493"/>
      <c r="K235" s="66"/>
      <c r="O235" s="8"/>
      <c r="P235" s="14"/>
    </row>
    <row r="236" spans="1:22">
      <c r="E236" s="60"/>
      <c r="F236" s="45"/>
      <c r="K236" s="65"/>
      <c r="O236" s="8"/>
      <c r="P236" s="14"/>
    </row>
    <row r="237" spans="1:22">
      <c r="E237" s="60"/>
      <c r="F237" s="492"/>
      <c r="G237" s="491"/>
      <c r="H237" s="493"/>
      <c r="I237" s="493"/>
      <c r="K237" s="66"/>
      <c r="O237" s="8"/>
      <c r="P237" s="14"/>
    </row>
    <row r="238" spans="1:22">
      <c r="E238" s="60"/>
      <c r="F238" s="45"/>
      <c r="K238" s="65"/>
      <c r="O238" s="8"/>
      <c r="P238" s="14"/>
    </row>
    <row r="239" spans="1:22">
      <c r="E239" s="60"/>
      <c r="F239" s="492"/>
      <c r="G239" s="491"/>
      <c r="H239" s="493"/>
      <c r="I239" s="493"/>
      <c r="K239" s="65"/>
      <c r="O239" s="8"/>
      <c r="P239" s="14"/>
    </row>
    <row r="240" spans="1:22">
      <c r="E240" s="670"/>
      <c r="F240" s="45"/>
      <c r="K240" s="65"/>
      <c r="O240" s="8"/>
      <c r="P240" s="14"/>
    </row>
    <row r="241" spans="5:16">
      <c r="E241" s="670"/>
      <c r="F241" s="492"/>
      <c r="G241" s="491"/>
      <c r="H241" s="493"/>
      <c r="I241" s="493"/>
      <c r="K241" s="65"/>
      <c r="O241" s="8"/>
      <c r="P241" s="14"/>
    </row>
    <row r="242" spans="5:16">
      <c r="E242" s="60"/>
      <c r="F242" s="45"/>
      <c r="K242" s="65"/>
      <c r="O242" s="8"/>
      <c r="P242" s="14"/>
    </row>
    <row r="243" spans="5:16">
      <c r="E243" s="60"/>
      <c r="F243" s="492"/>
      <c r="G243" s="491"/>
      <c r="H243" s="493"/>
      <c r="I243" s="493"/>
      <c r="K243" s="65"/>
      <c r="O243" s="8"/>
      <c r="P243" s="14"/>
    </row>
    <row r="244" spans="5:16">
      <c r="E244" s="60"/>
      <c r="F244" s="45"/>
      <c r="K244" s="65"/>
      <c r="O244" s="8"/>
      <c r="P244" s="14"/>
    </row>
    <row r="245" spans="5:16">
      <c r="E245" s="60"/>
      <c r="F245" s="492"/>
      <c r="G245" s="491"/>
      <c r="H245" s="493"/>
      <c r="I245" s="493"/>
      <c r="K245" s="66"/>
      <c r="O245" s="8"/>
      <c r="P245" s="14"/>
    </row>
    <row r="246" spans="5:16">
      <c r="E246" s="60"/>
      <c r="F246" s="45"/>
      <c r="K246" s="66"/>
      <c r="O246" s="8"/>
      <c r="P246" s="14"/>
    </row>
    <row r="247" spans="5:16">
      <c r="E247" s="60"/>
      <c r="F247" s="492"/>
      <c r="G247" s="491"/>
      <c r="H247" s="493"/>
      <c r="I247" s="493"/>
      <c r="K247" s="66"/>
      <c r="O247" s="8"/>
      <c r="P247" s="14"/>
    </row>
    <row r="248" spans="5:16">
      <c r="E248" s="670"/>
      <c r="F248" s="45"/>
      <c r="K248" s="66"/>
      <c r="O248" s="8"/>
      <c r="P248" s="14"/>
    </row>
    <row r="249" spans="5:16">
      <c r="E249" s="670"/>
      <c r="F249" s="492"/>
      <c r="G249" s="491"/>
      <c r="H249" s="493"/>
      <c r="I249" s="493"/>
      <c r="K249" s="66"/>
      <c r="O249" s="8"/>
      <c r="P249" s="14"/>
    </row>
    <row r="250" spans="5:16">
      <c r="E250" s="60"/>
      <c r="F250" s="45"/>
      <c r="K250" s="66"/>
      <c r="O250" s="8"/>
      <c r="P250" s="14"/>
    </row>
    <row r="251" spans="5:16">
      <c r="E251" s="60"/>
      <c r="F251" s="492"/>
      <c r="G251" s="491"/>
      <c r="H251" s="493"/>
      <c r="I251" s="493"/>
      <c r="K251" s="66"/>
      <c r="O251" s="8"/>
      <c r="P251" s="14"/>
    </row>
    <row r="252" spans="5:16">
      <c r="E252" s="60"/>
      <c r="F252" s="45"/>
      <c r="K252" s="66"/>
      <c r="O252" s="8"/>
      <c r="P252" s="14"/>
    </row>
    <row r="253" spans="5:16">
      <c r="E253" s="60"/>
      <c r="F253" s="492"/>
      <c r="G253" s="491"/>
      <c r="H253" s="493"/>
      <c r="I253" s="493"/>
      <c r="K253" s="66"/>
      <c r="O253" s="8"/>
      <c r="P253" s="14"/>
    </row>
    <row r="254" spans="5:16">
      <c r="E254" s="60"/>
      <c r="F254" s="45"/>
      <c r="K254" s="66"/>
      <c r="O254" s="8"/>
      <c r="P254" s="14"/>
    </row>
    <row r="255" spans="5:16">
      <c r="E255" s="60"/>
      <c r="F255" s="492"/>
      <c r="G255" s="491"/>
      <c r="H255" s="493"/>
      <c r="I255" s="493"/>
      <c r="K255" s="66"/>
      <c r="O255" s="8"/>
      <c r="P255" s="14"/>
    </row>
  </sheetData>
  <mergeCells count="220">
    <mergeCell ref="F86:G86"/>
    <mergeCell ref="F102:G102"/>
    <mergeCell ref="F104:G104"/>
    <mergeCell ref="F132:G132"/>
    <mergeCell ref="F128:G128"/>
    <mergeCell ref="F130:G130"/>
    <mergeCell ref="F120:G120"/>
    <mergeCell ref="H26:I26"/>
    <mergeCell ref="F92:G92"/>
    <mergeCell ref="F94:G94"/>
    <mergeCell ref="F98:G98"/>
    <mergeCell ref="H44:J44"/>
    <mergeCell ref="F90:J90"/>
    <mergeCell ref="F42:G42"/>
    <mergeCell ref="F84:J84"/>
    <mergeCell ref="F96:G96"/>
    <mergeCell ref="E13:E14"/>
    <mergeCell ref="E15:E16"/>
    <mergeCell ref="H24:I24"/>
    <mergeCell ref="F14:G14"/>
    <mergeCell ref="E19:E20"/>
    <mergeCell ref="F18:G18"/>
    <mergeCell ref="F16:G16"/>
    <mergeCell ref="F20:G20"/>
    <mergeCell ref="H20:I20"/>
    <mergeCell ref="F22:G22"/>
    <mergeCell ref="H22:I22"/>
    <mergeCell ref="F24:G24"/>
    <mergeCell ref="B8:B9"/>
    <mergeCell ref="D9:E9"/>
    <mergeCell ref="D10:E10"/>
    <mergeCell ref="I1:P1"/>
    <mergeCell ref="B4:M4"/>
    <mergeCell ref="C7:E7"/>
    <mergeCell ref="F7:J7"/>
    <mergeCell ref="A5:O5"/>
    <mergeCell ref="C6:E6"/>
    <mergeCell ref="J2:P2"/>
    <mergeCell ref="F243:G243"/>
    <mergeCell ref="F241:G241"/>
    <mergeCell ref="E240:E241"/>
    <mergeCell ref="F163:G163"/>
    <mergeCell ref="F165:G165"/>
    <mergeCell ref="E166:E167"/>
    <mergeCell ref="E170:E171"/>
    <mergeCell ref="E180:E181"/>
    <mergeCell ref="E168:E169"/>
    <mergeCell ref="E174:E175"/>
    <mergeCell ref="E176:E177"/>
    <mergeCell ref="E178:E179"/>
    <mergeCell ref="D182:E182"/>
    <mergeCell ref="F195:G195"/>
    <mergeCell ref="F189:G189"/>
    <mergeCell ref="F219:G219"/>
    <mergeCell ref="F197:G197"/>
    <mergeCell ref="F199:G199"/>
    <mergeCell ref="H239:I239"/>
    <mergeCell ref="H237:I237"/>
    <mergeCell ref="H235:I235"/>
    <mergeCell ref="H231:J231"/>
    <mergeCell ref="H233:J233"/>
    <mergeCell ref="B222:J222"/>
    <mergeCell ref="F255:G255"/>
    <mergeCell ref="F253:G253"/>
    <mergeCell ref="F251:G251"/>
    <mergeCell ref="F249:G249"/>
    <mergeCell ref="H255:I255"/>
    <mergeCell ref="H253:I253"/>
    <mergeCell ref="H251:I251"/>
    <mergeCell ref="H249:I249"/>
    <mergeCell ref="H247:I247"/>
    <mergeCell ref="H245:I245"/>
    <mergeCell ref="H243:I243"/>
    <mergeCell ref="H241:I241"/>
    <mergeCell ref="C225:E225"/>
    <mergeCell ref="B223:G223"/>
    <mergeCell ref="E248:E249"/>
    <mergeCell ref="F239:G239"/>
    <mergeCell ref="F247:G247"/>
    <mergeCell ref="F245:G245"/>
    <mergeCell ref="H199:I199"/>
    <mergeCell ref="F201:G201"/>
    <mergeCell ref="F237:G237"/>
    <mergeCell ref="F235:G235"/>
    <mergeCell ref="F233:G233"/>
    <mergeCell ref="F231:G231"/>
    <mergeCell ref="F229:G229"/>
    <mergeCell ref="H229:I229"/>
    <mergeCell ref="H201:I201"/>
    <mergeCell ref="H207:I207"/>
    <mergeCell ref="F217:G217"/>
    <mergeCell ref="H219:I219"/>
    <mergeCell ref="H203:I203"/>
    <mergeCell ref="H215:I215"/>
    <mergeCell ref="H213:I213"/>
    <mergeCell ref="H211:I211"/>
    <mergeCell ref="B220:O220"/>
    <mergeCell ref="F215:G215"/>
    <mergeCell ref="B221:O221"/>
    <mergeCell ref="E230:E231"/>
    <mergeCell ref="E234:E235"/>
    <mergeCell ref="F213:G213"/>
    <mergeCell ref="F211:G211"/>
    <mergeCell ref="F209:G209"/>
    <mergeCell ref="H197:I197"/>
    <mergeCell ref="H209:I209"/>
    <mergeCell ref="F207:G207"/>
    <mergeCell ref="F181:G181"/>
    <mergeCell ref="F205:G205"/>
    <mergeCell ref="H189:I189"/>
    <mergeCell ref="D185:E185"/>
    <mergeCell ref="D184:E184"/>
    <mergeCell ref="H36:I36"/>
    <mergeCell ref="H205:I205"/>
    <mergeCell ref="H141:I141"/>
    <mergeCell ref="H149:I149"/>
    <mergeCell ref="H147:I147"/>
    <mergeCell ref="H145:I145"/>
    <mergeCell ref="H137:I137"/>
    <mergeCell ref="H42:J42"/>
    <mergeCell ref="H179:I179"/>
    <mergeCell ref="H181:I181"/>
    <mergeCell ref="H169:I169"/>
    <mergeCell ref="H177:I177"/>
    <mergeCell ref="H167:I167"/>
    <mergeCell ref="H161:I161"/>
    <mergeCell ref="H159:I159"/>
    <mergeCell ref="H165:I165"/>
    <mergeCell ref="H163:I163"/>
    <mergeCell ref="F126:G126"/>
    <mergeCell ref="F112:G112"/>
    <mergeCell ref="F171:G171"/>
    <mergeCell ref="F187:G187"/>
    <mergeCell ref="F184:G184"/>
    <mergeCell ref="F173:G173"/>
    <mergeCell ref="F175:G175"/>
    <mergeCell ref="F177:G177"/>
    <mergeCell ref="F179:G179"/>
    <mergeCell ref="F169:G169"/>
    <mergeCell ref="F124:G124"/>
    <mergeCell ref="F122:G122"/>
    <mergeCell ref="F114:G114"/>
    <mergeCell ref="H135:I135"/>
    <mergeCell ref="H157:I157"/>
    <mergeCell ref="H187:I187"/>
    <mergeCell ref="H184:I184"/>
    <mergeCell ref="H173:I173"/>
    <mergeCell ref="H171:I171"/>
    <mergeCell ref="H175:I175"/>
    <mergeCell ref="H143:I143"/>
    <mergeCell ref="F116:G116"/>
    <mergeCell ref="F118:G118"/>
    <mergeCell ref="Q6:X6"/>
    <mergeCell ref="F12:G12"/>
    <mergeCell ref="H18:I18"/>
    <mergeCell ref="H12:I12"/>
    <mergeCell ref="F6:J6"/>
    <mergeCell ref="K6:P6"/>
    <mergeCell ref="H16:I16"/>
    <mergeCell ref="H14:I14"/>
    <mergeCell ref="K7:P7"/>
    <mergeCell ref="E156:E157"/>
    <mergeCell ref="F157:G157"/>
    <mergeCell ref="F147:G147"/>
    <mergeCell ref="F155:G155"/>
    <mergeCell ref="F167:G167"/>
    <mergeCell ref="F161:G161"/>
    <mergeCell ref="F159:G159"/>
    <mergeCell ref="E160:E161"/>
    <mergeCell ref="E162:E163"/>
    <mergeCell ref="E164:E165"/>
    <mergeCell ref="E158:E159"/>
    <mergeCell ref="E140:E141"/>
    <mergeCell ref="F153:G153"/>
    <mergeCell ref="E17:E18"/>
    <mergeCell ref="E142:E143"/>
    <mergeCell ref="E152:E153"/>
    <mergeCell ref="D135:E135"/>
    <mergeCell ref="F68:G68"/>
    <mergeCell ref="F134:J134"/>
    <mergeCell ref="H139:I139"/>
    <mergeCell ref="H153:I153"/>
    <mergeCell ref="E150:E151"/>
    <mergeCell ref="F145:G145"/>
    <mergeCell ref="E133:E134"/>
    <mergeCell ref="F106:G106"/>
    <mergeCell ref="F108:G108"/>
    <mergeCell ref="F110:G110"/>
    <mergeCell ref="F32:G32"/>
    <mergeCell ref="F36:G36"/>
    <mergeCell ref="H28:I28"/>
    <mergeCell ref="H32:I32"/>
    <mergeCell ref="H30:I30"/>
    <mergeCell ref="H34:I34"/>
    <mergeCell ref="F34:G34"/>
    <mergeCell ref="E25:E26"/>
    <mergeCell ref="H195:I195"/>
    <mergeCell ref="H193:I193"/>
    <mergeCell ref="F191:G191"/>
    <mergeCell ref="H191:I191"/>
    <mergeCell ref="H217:I217"/>
    <mergeCell ref="F203:G203"/>
    <mergeCell ref="F193:G193"/>
    <mergeCell ref="E11:E12"/>
    <mergeCell ref="E136:E137"/>
    <mergeCell ref="E154:E155"/>
    <mergeCell ref="F135:G135"/>
    <mergeCell ref="F141:G141"/>
    <mergeCell ref="F44:G44"/>
    <mergeCell ref="F143:G143"/>
    <mergeCell ref="F139:G139"/>
    <mergeCell ref="F137:G137"/>
    <mergeCell ref="F30:G30"/>
    <mergeCell ref="F28:G28"/>
    <mergeCell ref="F26:G26"/>
    <mergeCell ref="F149:G149"/>
    <mergeCell ref="F151:G151"/>
    <mergeCell ref="F64:J64"/>
    <mergeCell ref="H155:I155"/>
    <mergeCell ref="H151:I151"/>
  </mergeCells>
  <phoneticPr fontId="1" type="noConversion"/>
  <pageMargins left="0.78740157480314965" right="0.19685039370078741" top="0.39370078740157483" bottom="0.39370078740157483" header="0.11811023622047245" footer="0.11811023622047245"/>
  <pageSetup paperSize="9" scale="95" firstPageNumber="9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5"/>
  <sheetViews>
    <sheetView view="pageBreakPreview" topLeftCell="A130" zoomScale="75" zoomScaleNormal="75" workbookViewId="0">
      <selection activeCell="K156" sqref="K156"/>
    </sheetView>
  </sheetViews>
  <sheetFormatPr defaultRowHeight="12.75"/>
  <cols>
    <col min="1" max="1" width="5.140625" customWidth="1"/>
    <col min="2" max="2" width="13.85546875" customWidth="1"/>
    <col min="3" max="3" width="4.42578125" customWidth="1"/>
    <col min="4" max="4" width="6.7109375" customWidth="1"/>
    <col min="5" max="5" width="20.140625" customWidth="1"/>
    <col min="7" max="7" width="10.7109375" customWidth="1"/>
    <col min="9" max="9" width="11.28515625" customWidth="1"/>
    <col min="10" max="10" width="7.5703125" customWidth="1"/>
    <col min="11" max="11" width="8.42578125" customWidth="1"/>
    <col min="12" max="12" width="5.7109375" customWidth="1"/>
    <col min="13" max="13" width="8" customWidth="1"/>
    <col min="14" max="15" width="4.140625" customWidth="1"/>
  </cols>
  <sheetData>
    <row r="1" spans="1:16" ht="15.75">
      <c r="A1" s="2"/>
      <c r="B1" s="2"/>
      <c r="C1" s="2"/>
      <c r="D1" s="10"/>
      <c r="E1" s="2"/>
      <c r="F1" s="46"/>
      <c r="G1" s="18"/>
      <c r="H1" s="2"/>
      <c r="I1" s="625" t="s">
        <v>14</v>
      </c>
      <c r="J1" s="625"/>
      <c r="K1" s="625"/>
      <c r="L1" s="625"/>
      <c r="M1" s="625"/>
      <c r="N1" s="625"/>
      <c r="O1" s="625"/>
      <c r="P1" s="625"/>
    </row>
    <row r="2" spans="1:16" ht="30.75" customHeight="1">
      <c r="A2" s="2"/>
      <c r="B2" s="2"/>
      <c r="C2" s="2"/>
      <c r="D2" s="10"/>
      <c r="E2" s="2"/>
      <c r="F2" s="46"/>
      <c r="G2" s="18"/>
      <c r="H2" s="41"/>
      <c r="I2" s="683" t="s">
        <v>171</v>
      </c>
      <c r="J2" s="683"/>
      <c r="K2" s="683"/>
      <c r="L2" s="683"/>
      <c r="M2" s="683"/>
      <c r="N2" s="683"/>
      <c r="O2" s="683"/>
      <c r="P2" s="41"/>
    </row>
    <row r="3" spans="1:16" ht="20.25">
      <c r="A3" s="2"/>
      <c r="B3" s="681" t="s">
        <v>72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40"/>
      <c r="O3" s="6"/>
      <c r="P3" s="6"/>
    </row>
    <row r="4" spans="1:16" ht="18.75">
      <c r="A4" s="682" t="s">
        <v>134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7"/>
    </row>
    <row r="5" spans="1:16" ht="63">
      <c r="A5" s="30" t="s">
        <v>122</v>
      </c>
      <c r="B5" s="58" t="s">
        <v>73</v>
      </c>
      <c r="C5" s="674" t="s">
        <v>121</v>
      </c>
      <c r="D5" s="675"/>
      <c r="E5" s="676"/>
      <c r="F5" s="674" t="s">
        <v>81</v>
      </c>
      <c r="G5" s="675"/>
      <c r="H5" s="675"/>
      <c r="I5" s="675"/>
      <c r="J5" s="676"/>
      <c r="K5" s="674" t="s">
        <v>82</v>
      </c>
      <c r="L5" s="675"/>
      <c r="M5" s="675"/>
      <c r="N5" s="675"/>
      <c r="O5" s="675"/>
      <c r="P5" s="676"/>
    </row>
    <row r="6" spans="1:16" ht="15.75">
      <c r="A6" s="30">
        <v>1</v>
      </c>
      <c r="B6" s="58">
        <v>2</v>
      </c>
      <c r="C6" s="674">
        <v>3</v>
      </c>
      <c r="D6" s="675"/>
      <c r="E6" s="676"/>
      <c r="F6" s="674">
        <v>4</v>
      </c>
      <c r="G6" s="675"/>
      <c r="H6" s="675"/>
      <c r="I6" s="675"/>
      <c r="J6" s="676"/>
      <c r="K6" s="674">
        <v>5</v>
      </c>
      <c r="L6" s="675"/>
      <c r="M6" s="675"/>
      <c r="N6" s="675"/>
      <c r="O6" s="675"/>
      <c r="P6" s="676"/>
    </row>
    <row r="7" spans="1:16" ht="15.75" customHeight="1">
      <c r="A7" s="20"/>
      <c r="B7" s="685" t="s">
        <v>114</v>
      </c>
      <c r="C7" s="22"/>
      <c r="D7" s="23"/>
      <c r="E7" s="29"/>
      <c r="F7" s="61"/>
      <c r="G7" s="50"/>
      <c r="H7" s="21"/>
      <c r="I7" s="21"/>
      <c r="J7" s="21"/>
      <c r="K7" s="22"/>
      <c r="L7" s="21"/>
      <c r="M7" s="21"/>
      <c r="N7" s="24"/>
      <c r="O7" s="21"/>
      <c r="P7" s="29"/>
    </row>
    <row r="8" spans="1:16" ht="15.75">
      <c r="A8" s="5"/>
      <c r="B8" s="486"/>
      <c r="C8" s="1" t="s">
        <v>74</v>
      </c>
      <c r="D8" s="672" t="s">
        <v>118</v>
      </c>
      <c r="E8" s="670"/>
      <c r="F8" s="46"/>
      <c r="G8" s="18" t="s">
        <v>106</v>
      </c>
      <c r="H8" s="2"/>
      <c r="I8" s="2"/>
      <c r="J8" s="2"/>
      <c r="K8" s="1"/>
      <c r="L8" s="2"/>
      <c r="M8" s="2"/>
      <c r="N8" s="8"/>
      <c r="O8" s="2"/>
      <c r="P8" s="4"/>
    </row>
    <row r="9" spans="1:16" ht="84" customHeight="1">
      <c r="A9" s="5"/>
      <c r="B9" s="486"/>
      <c r="C9" s="1" t="s">
        <v>75</v>
      </c>
      <c r="D9" s="672" t="s">
        <v>135</v>
      </c>
      <c r="E9" s="670"/>
      <c r="F9" s="46"/>
      <c r="G9" s="18"/>
      <c r="H9" s="2"/>
      <c r="I9" s="2"/>
      <c r="J9" s="2"/>
      <c r="K9" s="1"/>
      <c r="L9" s="2"/>
      <c r="M9" s="2"/>
      <c r="N9" s="8"/>
      <c r="O9" s="2"/>
      <c r="P9" s="4"/>
    </row>
    <row r="10" spans="1:16" ht="15.75">
      <c r="A10" s="5"/>
      <c r="B10" s="486"/>
      <c r="C10" s="1"/>
      <c r="D10" s="10" t="s">
        <v>108</v>
      </c>
      <c r="E10" s="60" t="s">
        <v>7</v>
      </c>
      <c r="F10" s="45" t="s">
        <v>84</v>
      </c>
      <c r="G10" s="18" t="s">
        <v>8</v>
      </c>
      <c r="H10" s="2" t="s">
        <v>16</v>
      </c>
      <c r="I10" s="2" t="s">
        <v>120</v>
      </c>
      <c r="J10" s="2" t="s">
        <v>77</v>
      </c>
      <c r="K10" s="65">
        <v>60</v>
      </c>
      <c r="L10" s="2" t="s">
        <v>155</v>
      </c>
      <c r="M10" s="2" t="s">
        <v>83</v>
      </c>
      <c r="N10" s="8">
        <v>20</v>
      </c>
      <c r="O10" s="8">
        <v>3</v>
      </c>
      <c r="P10" s="14">
        <v>1</v>
      </c>
    </row>
    <row r="11" spans="1:16" ht="15.75">
      <c r="A11" s="5"/>
      <c r="B11" s="2"/>
      <c r="C11" s="1"/>
      <c r="D11" s="10"/>
      <c r="E11" s="60"/>
      <c r="F11" s="492" t="s">
        <v>10</v>
      </c>
      <c r="G11" s="491"/>
      <c r="H11" s="493" t="s">
        <v>162</v>
      </c>
      <c r="I11" s="493"/>
      <c r="J11" s="2"/>
      <c r="K11" s="66">
        <v>1963</v>
      </c>
      <c r="L11" s="2" t="s">
        <v>80</v>
      </c>
      <c r="M11" s="2"/>
      <c r="N11" s="8"/>
      <c r="O11" s="8"/>
      <c r="P11" s="14"/>
    </row>
    <row r="12" spans="1:16" ht="15.75">
      <c r="A12" s="5"/>
      <c r="B12" s="2"/>
      <c r="C12" s="1"/>
      <c r="D12" s="10" t="s">
        <v>169</v>
      </c>
      <c r="E12" s="60" t="s">
        <v>7</v>
      </c>
      <c r="F12" s="45" t="s">
        <v>84</v>
      </c>
      <c r="G12" s="18" t="s">
        <v>8</v>
      </c>
      <c r="H12" s="2" t="s">
        <v>16</v>
      </c>
      <c r="I12" s="2" t="s">
        <v>120</v>
      </c>
      <c r="J12" s="2" t="s">
        <v>77</v>
      </c>
      <c r="K12" s="65">
        <v>80</v>
      </c>
      <c r="L12" s="2" t="s">
        <v>155</v>
      </c>
      <c r="M12" s="2" t="s">
        <v>83</v>
      </c>
      <c r="N12" s="8">
        <v>20</v>
      </c>
      <c r="O12" s="8">
        <v>3</v>
      </c>
      <c r="P12" s="14">
        <v>48</v>
      </c>
    </row>
    <row r="13" spans="1:16" ht="15.75">
      <c r="A13" s="5"/>
      <c r="B13" s="2"/>
      <c r="C13" s="1"/>
      <c r="D13" s="10"/>
      <c r="E13" s="60"/>
      <c r="F13" s="492" t="s">
        <v>221</v>
      </c>
      <c r="G13" s="491"/>
      <c r="H13" s="493" t="s">
        <v>55</v>
      </c>
      <c r="I13" s="493"/>
      <c r="J13" s="2"/>
      <c r="K13" s="66">
        <v>1976</v>
      </c>
      <c r="L13" s="2" t="s">
        <v>80</v>
      </c>
      <c r="M13" s="2"/>
      <c r="N13" s="8"/>
      <c r="O13" s="8"/>
      <c r="P13" s="14"/>
    </row>
    <row r="14" spans="1:16" ht="15.75">
      <c r="A14" s="5"/>
      <c r="B14" s="2"/>
      <c r="C14" s="1"/>
      <c r="D14" s="10" t="s">
        <v>109</v>
      </c>
      <c r="E14" s="60" t="s">
        <v>7</v>
      </c>
      <c r="F14" s="45" t="s">
        <v>84</v>
      </c>
      <c r="G14" s="18" t="s">
        <v>8</v>
      </c>
      <c r="H14" s="2" t="s">
        <v>16</v>
      </c>
      <c r="I14" s="2" t="s">
        <v>120</v>
      </c>
      <c r="J14" s="2" t="s">
        <v>77</v>
      </c>
      <c r="K14" s="65">
        <v>80</v>
      </c>
      <c r="L14" s="2" t="s">
        <v>155</v>
      </c>
      <c r="M14" s="2" t="s">
        <v>83</v>
      </c>
      <c r="N14" s="8">
        <v>20</v>
      </c>
      <c r="O14" s="8">
        <v>3</v>
      </c>
      <c r="P14" s="14">
        <v>49</v>
      </c>
    </row>
    <row r="15" spans="1:16" ht="15.75">
      <c r="A15" s="5"/>
      <c r="B15" s="2"/>
      <c r="C15" s="1"/>
      <c r="D15" s="10"/>
      <c r="E15" s="60"/>
      <c r="F15" s="492" t="s">
        <v>221</v>
      </c>
      <c r="G15" s="491"/>
      <c r="H15" s="493" t="s">
        <v>56</v>
      </c>
      <c r="I15" s="493"/>
      <c r="J15" s="2"/>
      <c r="K15" s="66">
        <v>1990</v>
      </c>
      <c r="L15" s="2" t="s">
        <v>80</v>
      </c>
      <c r="M15" s="2"/>
      <c r="N15" s="8"/>
      <c r="O15" s="8"/>
      <c r="P15" s="14"/>
    </row>
    <row r="16" spans="1:16" ht="15.75">
      <c r="A16" s="5"/>
      <c r="B16" s="2"/>
      <c r="C16" s="1"/>
      <c r="D16" s="10" t="s">
        <v>110</v>
      </c>
      <c r="E16" s="4" t="s">
        <v>7</v>
      </c>
      <c r="F16" s="45" t="s">
        <v>84</v>
      </c>
      <c r="G16" s="18" t="s">
        <v>8</v>
      </c>
      <c r="H16" s="2" t="s">
        <v>16</v>
      </c>
      <c r="I16" s="2" t="s">
        <v>120</v>
      </c>
      <c r="J16" s="2" t="s">
        <v>77</v>
      </c>
      <c r="K16" s="65">
        <v>39.700000000000003</v>
      </c>
      <c r="L16" s="2" t="s">
        <v>155</v>
      </c>
      <c r="M16" s="2" t="s">
        <v>83</v>
      </c>
      <c r="N16" s="8">
        <v>20</v>
      </c>
      <c r="O16" s="8">
        <v>3</v>
      </c>
      <c r="P16" s="14">
        <v>46</v>
      </c>
    </row>
    <row r="17" spans="1:16" ht="15.75">
      <c r="A17" s="5"/>
      <c r="B17" s="2"/>
      <c r="C17" s="1"/>
      <c r="D17" s="10"/>
      <c r="E17" s="4"/>
      <c r="F17" s="492" t="s">
        <v>10</v>
      </c>
      <c r="G17" s="491"/>
      <c r="H17" s="493" t="s">
        <v>63</v>
      </c>
      <c r="I17" s="493"/>
      <c r="J17" s="2"/>
      <c r="K17" s="65"/>
      <c r="L17" s="2"/>
      <c r="M17" s="2"/>
      <c r="N17" s="8"/>
      <c r="O17" s="8"/>
      <c r="P17" s="14"/>
    </row>
    <row r="18" spans="1:16" ht="15.75">
      <c r="A18" s="5"/>
      <c r="B18" s="2"/>
      <c r="C18" s="1"/>
      <c r="D18" s="10" t="s">
        <v>232</v>
      </c>
      <c r="E18" s="4" t="s">
        <v>7</v>
      </c>
      <c r="F18" s="45" t="s">
        <v>84</v>
      </c>
      <c r="G18" s="51" t="s">
        <v>8</v>
      </c>
      <c r="H18" s="2" t="s">
        <v>173</v>
      </c>
      <c r="I18" s="2" t="s">
        <v>174</v>
      </c>
      <c r="J18" s="2" t="s">
        <v>77</v>
      </c>
      <c r="K18" s="66"/>
      <c r="L18" s="2"/>
      <c r="M18" s="2" t="s">
        <v>175</v>
      </c>
      <c r="N18" s="8">
        <v>20</v>
      </c>
      <c r="O18" s="8">
        <v>3</v>
      </c>
      <c r="P18" s="14">
        <v>78</v>
      </c>
    </row>
    <row r="19" spans="1:16" ht="15.75">
      <c r="A19" s="5"/>
      <c r="B19" s="2"/>
      <c r="C19" s="1"/>
      <c r="D19" s="10"/>
      <c r="E19" s="54"/>
      <c r="F19" s="48" t="s">
        <v>176</v>
      </c>
      <c r="G19" s="48"/>
      <c r="H19" s="2" t="s">
        <v>177</v>
      </c>
      <c r="I19" s="2"/>
      <c r="J19" s="2"/>
      <c r="K19" s="66"/>
      <c r="L19" s="2"/>
      <c r="M19" s="2"/>
      <c r="N19" s="8"/>
      <c r="O19" s="8"/>
      <c r="P19" s="14"/>
    </row>
    <row r="20" spans="1:16" ht="15.75">
      <c r="A20" s="5"/>
      <c r="B20" s="2"/>
      <c r="C20" s="1"/>
      <c r="D20" s="10" t="s">
        <v>233</v>
      </c>
      <c r="E20" s="4" t="s">
        <v>7</v>
      </c>
      <c r="F20" s="45" t="s">
        <v>84</v>
      </c>
      <c r="G20" s="51" t="s">
        <v>8</v>
      </c>
      <c r="H20" s="2" t="s">
        <v>173</v>
      </c>
      <c r="I20" s="2" t="s">
        <v>174</v>
      </c>
      <c r="J20" s="2" t="s">
        <v>77</v>
      </c>
      <c r="K20" s="66"/>
      <c r="L20" s="2"/>
      <c r="M20" s="2" t="s">
        <v>175</v>
      </c>
      <c r="N20" s="8">
        <v>20</v>
      </c>
      <c r="O20" s="8">
        <v>3</v>
      </c>
      <c r="P20" s="14">
        <v>79</v>
      </c>
    </row>
    <row r="21" spans="1:16" ht="15.75">
      <c r="A21" s="5"/>
      <c r="B21" s="2"/>
      <c r="C21" s="1"/>
      <c r="D21" s="10"/>
      <c r="E21" s="54"/>
      <c r="F21" s="48" t="s">
        <v>176</v>
      </c>
      <c r="G21" s="48"/>
      <c r="H21" s="2" t="s">
        <v>178</v>
      </c>
      <c r="I21" s="2"/>
      <c r="J21" s="2"/>
      <c r="K21" s="66"/>
      <c r="L21" s="2"/>
      <c r="M21" s="2"/>
      <c r="N21" s="8"/>
      <c r="O21" s="8"/>
      <c r="P21" s="14"/>
    </row>
    <row r="22" spans="1:16" ht="15.75">
      <c r="A22" s="5"/>
      <c r="B22" s="2"/>
      <c r="C22" s="1"/>
      <c r="D22" s="10" t="s">
        <v>234</v>
      </c>
      <c r="E22" s="4" t="s">
        <v>7</v>
      </c>
      <c r="F22" s="45" t="s">
        <v>84</v>
      </c>
      <c r="G22" s="51" t="s">
        <v>8</v>
      </c>
      <c r="H22" s="2" t="s">
        <v>173</v>
      </c>
      <c r="I22" s="2" t="s">
        <v>174</v>
      </c>
      <c r="J22" s="2" t="s">
        <v>77</v>
      </c>
      <c r="K22" s="66"/>
      <c r="L22" s="2"/>
      <c r="M22" s="2" t="s">
        <v>175</v>
      </c>
      <c r="N22" s="8">
        <v>20</v>
      </c>
      <c r="O22" s="8">
        <v>3</v>
      </c>
      <c r="P22" s="14">
        <v>80</v>
      </c>
    </row>
    <row r="23" spans="1:16" ht="15.75">
      <c r="A23" s="5"/>
      <c r="B23" s="2"/>
      <c r="C23" s="1"/>
      <c r="D23" s="10"/>
      <c r="E23" s="54"/>
      <c r="F23" s="552" t="s">
        <v>176</v>
      </c>
      <c r="G23" s="553"/>
      <c r="H23" s="493" t="s">
        <v>224</v>
      </c>
      <c r="I23" s="493"/>
      <c r="J23" s="543"/>
      <c r="K23" s="66"/>
      <c r="L23" s="2"/>
      <c r="M23" s="2"/>
      <c r="N23" s="8"/>
      <c r="O23" s="8"/>
      <c r="P23" s="14"/>
    </row>
    <row r="24" spans="1:16" ht="15.75">
      <c r="A24" s="5"/>
      <c r="B24" s="2"/>
      <c r="C24" s="1"/>
      <c r="D24" s="10" t="s">
        <v>235</v>
      </c>
      <c r="E24" s="4" t="s">
        <v>7</v>
      </c>
      <c r="F24" s="45" t="s">
        <v>84</v>
      </c>
      <c r="G24" s="51" t="s">
        <v>8</v>
      </c>
      <c r="H24" s="2" t="s">
        <v>173</v>
      </c>
      <c r="I24" s="2" t="s">
        <v>174</v>
      </c>
      <c r="J24" s="2" t="s">
        <v>77</v>
      </c>
      <c r="K24" s="66"/>
      <c r="L24" s="2"/>
      <c r="M24" s="2" t="s">
        <v>175</v>
      </c>
      <c r="N24" s="8">
        <v>20</v>
      </c>
      <c r="O24" s="8">
        <v>3</v>
      </c>
      <c r="P24" s="14">
        <v>81</v>
      </c>
    </row>
    <row r="25" spans="1:16" ht="15.75">
      <c r="A25" s="5"/>
      <c r="B25" s="2"/>
      <c r="C25" s="1"/>
      <c r="D25" s="10"/>
      <c r="E25" s="54"/>
      <c r="F25" s="492" t="s">
        <v>176</v>
      </c>
      <c r="G25" s="491"/>
      <c r="H25" s="493" t="s">
        <v>225</v>
      </c>
      <c r="I25" s="493"/>
      <c r="J25" s="543"/>
      <c r="K25" s="66"/>
      <c r="L25" s="2"/>
      <c r="M25" s="2"/>
      <c r="N25" s="8"/>
      <c r="O25" s="8"/>
      <c r="P25" s="14"/>
    </row>
    <row r="26" spans="1:16" ht="15.75">
      <c r="A26" s="5"/>
      <c r="B26" s="2"/>
      <c r="C26" s="1"/>
      <c r="D26" s="10" t="s">
        <v>236</v>
      </c>
      <c r="E26" s="4" t="s">
        <v>7</v>
      </c>
      <c r="F26" s="45" t="s">
        <v>84</v>
      </c>
      <c r="G26" s="51" t="s">
        <v>8</v>
      </c>
      <c r="H26" s="2" t="s">
        <v>173</v>
      </c>
      <c r="I26" s="2" t="s">
        <v>174</v>
      </c>
      <c r="J26" s="2" t="s">
        <v>77</v>
      </c>
      <c r="K26" s="66"/>
      <c r="L26" s="2"/>
      <c r="M26" s="2" t="s">
        <v>175</v>
      </c>
      <c r="N26" s="8">
        <v>20</v>
      </c>
      <c r="O26" s="8">
        <v>3</v>
      </c>
      <c r="P26" s="14">
        <v>82</v>
      </c>
    </row>
    <row r="27" spans="1:16" ht="15.75">
      <c r="A27" s="11"/>
      <c r="B27" s="13"/>
      <c r="C27" s="15"/>
      <c r="D27" s="27"/>
      <c r="E27" s="63"/>
      <c r="F27" s="49" t="s">
        <v>176</v>
      </c>
      <c r="G27" s="49"/>
      <c r="H27" s="13" t="s">
        <v>179</v>
      </c>
      <c r="I27" s="13"/>
      <c r="J27" s="13"/>
      <c r="K27" s="67"/>
      <c r="L27" s="13"/>
      <c r="M27" s="13"/>
      <c r="N27" s="16"/>
      <c r="O27" s="16"/>
      <c r="P27" s="17"/>
    </row>
    <row r="28" spans="1:16" ht="15.75">
      <c r="A28" s="20"/>
      <c r="B28" s="21"/>
      <c r="C28" s="22"/>
      <c r="D28" s="23" t="s">
        <v>237</v>
      </c>
      <c r="E28" s="29" t="s">
        <v>7</v>
      </c>
      <c r="F28" s="55" t="s">
        <v>84</v>
      </c>
      <c r="G28" s="52" t="s">
        <v>8</v>
      </c>
      <c r="H28" s="21" t="s">
        <v>173</v>
      </c>
      <c r="I28" s="21" t="s">
        <v>174</v>
      </c>
      <c r="J28" s="21" t="s">
        <v>77</v>
      </c>
      <c r="K28" s="68"/>
      <c r="L28" s="21"/>
      <c r="M28" s="21" t="s">
        <v>175</v>
      </c>
      <c r="N28" s="8">
        <v>20</v>
      </c>
      <c r="O28" s="24">
        <v>3</v>
      </c>
      <c r="P28" s="25">
        <v>83</v>
      </c>
    </row>
    <row r="29" spans="1:16" ht="15.75">
      <c r="A29" s="5"/>
      <c r="B29" s="2"/>
      <c r="C29" s="1"/>
      <c r="D29" s="10"/>
      <c r="E29" s="54"/>
      <c r="F29" s="48" t="s">
        <v>176</v>
      </c>
      <c r="G29" s="48"/>
      <c r="H29" s="2" t="s">
        <v>180</v>
      </c>
      <c r="I29" s="2"/>
      <c r="J29" s="2"/>
      <c r="K29" s="66"/>
      <c r="L29" s="2"/>
      <c r="M29" s="2"/>
      <c r="N29" s="8"/>
      <c r="O29" s="8"/>
      <c r="P29" s="14"/>
    </row>
    <row r="30" spans="1:16" ht="15.75">
      <c r="A30" s="5"/>
      <c r="B30" s="2"/>
      <c r="C30" s="1"/>
      <c r="D30" s="10" t="s">
        <v>238</v>
      </c>
      <c r="E30" s="4" t="s">
        <v>7</v>
      </c>
      <c r="F30" s="45" t="s">
        <v>84</v>
      </c>
      <c r="G30" s="51" t="s">
        <v>8</v>
      </c>
      <c r="H30" s="2" t="s">
        <v>173</v>
      </c>
      <c r="I30" s="2" t="s">
        <v>174</v>
      </c>
      <c r="J30" s="2" t="s">
        <v>77</v>
      </c>
      <c r="K30" s="66"/>
      <c r="L30" s="2"/>
      <c r="M30" s="2" t="s">
        <v>175</v>
      </c>
      <c r="N30" s="8">
        <v>20</v>
      </c>
      <c r="O30" s="8">
        <v>3</v>
      </c>
      <c r="P30" s="14">
        <v>84</v>
      </c>
    </row>
    <row r="31" spans="1:16" ht="15.75">
      <c r="A31" s="5"/>
      <c r="B31" s="2"/>
      <c r="C31" s="1"/>
      <c r="D31" s="10"/>
      <c r="E31" s="54"/>
      <c r="F31" s="48" t="s">
        <v>176</v>
      </c>
      <c r="G31" s="48"/>
      <c r="H31" s="2" t="s">
        <v>181</v>
      </c>
      <c r="I31" s="2"/>
      <c r="J31" s="2"/>
      <c r="K31" s="66"/>
      <c r="L31" s="2"/>
      <c r="M31" s="2"/>
      <c r="N31" s="8"/>
      <c r="O31" s="8"/>
      <c r="P31" s="14"/>
    </row>
    <row r="32" spans="1:16" ht="15.75">
      <c r="A32" s="5"/>
      <c r="B32" s="2"/>
      <c r="C32" s="1"/>
      <c r="D32" s="10" t="s">
        <v>239</v>
      </c>
      <c r="E32" s="4" t="s">
        <v>7</v>
      </c>
      <c r="F32" s="45" t="s">
        <v>84</v>
      </c>
      <c r="G32" s="51" t="s">
        <v>8</v>
      </c>
      <c r="H32" s="2" t="s">
        <v>173</v>
      </c>
      <c r="I32" s="2" t="s">
        <v>174</v>
      </c>
      <c r="J32" s="2" t="s">
        <v>77</v>
      </c>
      <c r="K32" s="66"/>
      <c r="L32" s="2"/>
      <c r="M32" s="2" t="s">
        <v>175</v>
      </c>
      <c r="N32" s="8">
        <v>20</v>
      </c>
      <c r="O32" s="8">
        <v>3</v>
      </c>
      <c r="P32" s="14">
        <v>85</v>
      </c>
    </row>
    <row r="33" spans="1:16" ht="15.75">
      <c r="A33" s="5"/>
      <c r="B33" s="2"/>
      <c r="C33" s="1"/>
      <c r="D33" s="10"/>
      <c r="E33" s="54"/>
      <c r="F33" s="48" t="s">
        <v>176</v>
      </c>
      <c r="G33" s="48"/>
      <c r="H33" s="2" t="s">
        <v>182</v>
      </c>
      <c r="I33" s="2"/>
      <c r="J33" s="2"/>
      <c r="K33" s="66"/>
      <c r="L33" s="2"/>
      <c r="M33" s="2"/>
      <c r="N33" s="8"/>
      <c r="O33" s="8"/>
      <c r="P33" s="14"/>
    </row>
    <row r="34" spans="1:16" ht="15.75">
      <c r="A34" s="5"/>
      <c r="B34" s="2"/>
      <c r="C34" s="1"/>
      <c r="D34" s="10" t="s">
        <v>240</v>
      </c>
      <c r="E34" s="4" t="s">
        <v>7</v>
      </c>
      <c r="F34" s="45" t="s">
        <v>84</v>
      </c>
      <c r="G34" s="51" t="s">
        <v>8</v>
      </c>
      <c r="H34" s="2" t="s">
        <v>173</v>
      </c>
      <c r="I34" s="2" t="s">
        <v>174</v>
      </c>
      <c r="J34" s="2" t="s">
        <v>77</v>
      </c>
      <c r="K34" s="66"/>
      <c r="L34" s="2"/>
      <c r="M34" s="2" t="s">
        <v>175</v>
      </c>
      <c r="N34" s="8">
        <v>20</v>
      </c>
      <c r="O34" s="8">
        <v>3</v>
      </c>
      <c r="P34" s="14">
        <v>86</v>
      </c>
    </row>
    <row r="35" spans="1:16" ht="15.75">
      <c r="A35" s="5"/>
      <c r="B35" s="2"/>
      <c r="C35" s="1"/>
      <c r="D35" s="10"/>
      <c r="E35" s="54"/>
      <c r="F35" s="48" t="s">
        <v>176</v>
      </c>
      <c r="G35" s="48"/>
      <c r="H35" s="2" t="s">
        <v>183</v>
      </c>
      <c r="I35" s="2"/>
      <c r="J35" s="2"/>
      <c r="K35" s="66"/>
      <c r="L35" s="2"/>
      <c r="M35" s="2"/>
      <c r="N35" s="8"/>
      <c r="O35" s="8"/>
      <c r="P35" s="14"/>
    </row>
    <row r="36" spans="1:16" ht="15.75">
      <c r="A36" s="5"/>
      <c r="B36" s="2"/>
      <c r="C36" s="1"/>
      <c r="D36" s="10" t="s">
        <v>241</v>
      </c>
      <c r="E36" s="4" t="s">
        <v>7</v>
      </c>
      <c r="F36" s="45" t="s">
        <v>84</v>
      </c>
      <c r="G36" s="51" t="s">
        <v>8</v>
      </c>
      <c r="H36" s="2" t="s">
        <v>173</v>
      </c>
      <c r="I36" s="2" t="s">
        <v>174</v>
      </c>
      <c r="J36" s="2" t="s">
        <v>77</v>
      </c>
      <c r="K36" s="66"/>
      <c r="L36" s="2"/>
      <c r="M36" s="2" t="s">
        <v>175</v>
      </c>
      <c r="N36" s="8">
        <v>20</v>
      </c>
      <c r="O36" s="8">
        <v>3</v>
      </c>
      <c r="P36" s="14">
        <v>87</v>
      </c>
    </row>
    <row r="37" spans="1:16" ht="15.75">
      <c r="A37" s="5"/>
      <c r="B37" s="2"/>
      <c r="C37" s="1"/>
      <c r="D37" s="10"/>
      <c r="E37" s="54"/>
      <c r="F37" s="48" t="s">
        <v>176</v>
      </c>
      <c r="G37" s="48"/>
      <c r="H37" s="2" t="s">
        <v>184</v>
      </c>
      <c r="I37" s="2"/>
      <c r="J37" s="2"/>
      <c r="K37" s="66"/>
      <c r="L37" s="2"/>
      <c r="M37" s="2"/>
      <c r="N37" s="8"/>
      <c r="O37" s="8"/>
      <c r="P37" s="14"/>
    </row>
    <row r="38" spans="1:16" ht="15.75">
      <c r="A38" s="5"/>
      <c r="B38" s="2"/>
      <c r="C38" s="1"/>
      <c r="D38" s="10" t="s">
        <v>242</v>
      </c>
      <c r="E38" s="4" t="s">
        <v>7</v>
      </c>
      <c r="F38" s="45" t="s">
        <v>84</v>
      </c>
      <c r="G38" s="51" t="s">
        <v>8</v>
      </c>
      <c r="H38" s="2" t="s">
        <v>173</v>
      </c>
      <c r="I38" s="2" t="s">
        <v>174</v>
      </c>
      <c r="J38" s="2" t="s">
        <v>77</v>
      </c>
      <c r="K38" s="66"/>
      <c r="L38" s="2"/>
      <c r="M38" s="2" t="s">
        <v>175</v>
      </c>
      <c r="N38" s="8">
        <v>20</v>
      </c>
      <c r="O38" s="8">
        <v>3</v>
      </c>
      <c r="P38" s="14">
        <v>88</v>
      </c>
    </row>
    <row r="39" spans="1:16" ht="15.75">
      <c r="A39" s="5"/>
      <c r="B39" s="2"/>
      <c r="C39" s="1"/>
      <c r="D39" s="10"/>
      <c r="E39" s="54"/>
      <c r="F39" s="48" t="s">
        <v>176</v>
      </c>
      <c r="G39" s="48"/>
      <c r="H39" s="2" t="s">
        <v>185</v>
      </c>
      <c r="I39" s="2"/>
      <c r="J39" s="2"/>
      <c r="K39" s="66"/>
      <c r="L39" s="2"/>
      <c r="M39" s="2"/>
      <c r="N39" s="8"/>
      <c r="O39" s="8"/>
      <c r="P39" s="14"/>
    </row>
    <row r="40" spans="1:16" ht="15.75">
      <c r="A40" s="5"/>
      <c r="B40" s="2"/>
      <c r="C40" s="1"/>
      <c r="D40" s="10" t="s">
        <v>243</v>
      </c>
      <c r="E40" s="4" t="s">
        <v>7</v>
      </c>
      <c r="F40" s="45" t="s">
        <v>84</v>
      </c>
      <c r="G40" s="51" t="s">
        <v>8</v>
      </c>
      <c r="H40" s="2" t="s">
        <v>173</v>
      </c>
      <c r="I40" s="2" t="s">
        <v>174</v>
      </c>
      <c r="J40" s="2" t="s">
        <v>77</v>
      </c>
      <c r="K40" s="66"/>
      <c r="L40" s="2"/>
      <c r="M40" s="2" t="s">
        <v>175</v>
      </c>
      <c r="N40" s="8">
        <v>20</v>
      </c>
      <c r="O40" s="8">
        <v>3</v>
      </c>
      <c r="P40" s="14">
        <v>89</v>
      </c>
    </row>
    <row r="41" spans="1:16" ht="15.75">
      <c r="A41" s="5"/>
      <c r="B41" s="2"/>
      <c r="C41" s="1"/>
      <c r="D41" s="10"/>
      <c r="E41" s="54"/>
      <c r="F41" s="48" t="s">
        <v>176</v>
      </c>
      <c r="G41" s="48"/>
      <c r="H41" s="2" t="s">
        <v>186</v>
      </c>
      <c r="I41" s="2"/>
      <c r="J41" s="2"/>
      <c r="K41" s="66"/>
      <c r="L41" s="2"/>
      <c r="M41" s="2"/>
      <c r="N41" s="8"/>
      <c r="O41" s="8"/>
      <c r="P41" s="14"/>
    </row>
    <row r="42" spans="1:16" ht="15.75">
      <c r="A42" s="5"/>
      <c r="B42" s="2"/>
      <c r="C42" s="1"/>
      <c r="D42" s="10" t="s">
        <v>244</v>
      </c>
      <c r="E42" s="4" t="s">
        <v>7</v>
      </c>
      <c r="F42" s="45" t="s">
        <v>84</v>
      </c>
      <c r="G42" s="51" t="s">
        <v>8</v>
      </c>
      <c r="H42" s="2" t="s">
        <v>173</v>
      </c>
      <c r="I42" s="2" t="s">
        <v>174</v>
      </c>
      <c r="J42" s="2" t="s">
        <v>77</v>
      </c>
      <c r="K42" s="66"/>
      <c r="L42" s="2"/>
      <c r="M42" s="2" t="s">
        <v>175</v>
      </c>
      <c r="N42" s="8">
        <v>20</v>
      </c>
      <c r="O42" s="8">
        <v>3</v>
      </c>
      <c r="P42" s="14">
        <v>90</v>
      </c>
    </row>
    <row r="43" spans="1:16" ht="15.75">
      <c r="A43" s="5"/>
      <c r="B43" s="2"/>
      <c r="C43" s="1"/>
      <c r="D43" s="10"/>
      <c r="E43" s="54"/>
      <c r="F43" s="48" t="s">
        <v>176</v>
      </c>
      <c r="G43" s="48"/>
      <c r="H43" s="2" t="s">
        <v>187</v>
      </c>
      <c r="I43" s="2"/>
      <c r="J43" s="2"/>
      <c r="K43" s="66"/>
      <c r="L43" s="2"/>
      <c r="M43" s="2"/>
      <c r="N43" s="8"/>
      <c r="O43" s="8"/>
      <c r="P43" s="14"/>
    </row>
    <row r="44" spans="1:16" ht="15.75">
      <c r="A44" s="5"/>
      <c r="B44" s="2"/>
      <c r="C44" s="1"/>
      <c r="D44" s="10" t="s">
        <v>245</v>
      </c>
      <c r="E44" s="4" t="s">
        <v>7</v>
      </c>
      <c r="F44" s="45" t="s">
        <v>84</v>
      </c>
      <c r="G44" s="51" t="s">
        <v>8</v>
      </c>
      <c r="H44" s="2" t="s">
        <v>173</v>
      </c>
      <c r="I44" s="2" t="s">
        <v>174</v>
      </c>
      <c r="J44" s="2" t="s">
        <v>77</v>
      </c>
      <c r="K44" s="66"/>
      <c r="L44" s="2"/>
      <c r="M44" s="2" t="s">
        <v>175</v>
      </c>
      <c r="N44" s="8">
        <v>20</v>
      </c>
      <c r="O44" s="8">
        <v>3</v>
      </c>
      <c r="P44" s="14">
        <v>91</v>
      </c>
    </row>
    <row r="45" spans="1:16" ht="15.75">
      <c r="A45" s="5"/>
      <c r="B45" s="2"/>
      <c r="C45" s="1"/>
      <c r="D45" s="10"/>
      <c r="E45" s="54"/>
      <c r="F45" s="614" t="s">
        <v>231</v>
      </c>
      <c r="G45" s="615"/>
      <c r="H45" s="615"/>
      <c r="I45" s="615"/>
      <c r="J45" s="616"/>
      <c r="K45" s="66"/>
      <c r="L45" s="2"/>
      <c r="M45" s="2"/>
      <c r="N45" s="8"/>
      <c r="O45" s="8"/>
      <c r="P45" s="14"/>
    </row>
    <row r="46" spans="1:16" ht="15.75">
      <c r="A46" s="5"/>
      <c r="B46" s="2"/>
      <c r="C46" s="1"/>
      <c r="D46" s="10" t="s">
        <v>246</v>
      </c>
      <c r="E46" s="4" t="s">
        <v>7</v>
      </c>
      <c r="F46" s="45" t="s">
        <v>84</v>
      </c>
      <c r="G46" s="51" t="s">
        <v>8</v>
      </c>
      <c r="H46" s="2" t="s">
        <v>173</v>
      </c>
      <c r="I46" s="2" t="s">
        <v>174</v>
      </c>
      <c r="J46" s="2" t="s">
        <v>77</v>
      </c>
      <c r="K46" s="66"/>
      <c r="L46" s="2"/>
      <c r="M46" s="2" t="s">
        <v>175</v>
      </c>
      <c r="N46" s="8">
        <v>20</v>
      </c>
      <c r="O46" s="8">
        <v>3</v>
      </c>
      <c r="P46" s="14">
        <v>92</v>
      </c>
    </row>
    <row r="47" spans="1:16" ht="15.75">
      <c r="A47" s="5"/>
      <c r="B47" s="2"/>
      <c r="C47" s="1"/>
      <c r="D47" s="10"/>
      <c r="E47" s="54"/>
      <c r="F47" s="48" t="s">
        <v>176</v>
      </c>
      <c r="G47" s="48"/>
      <c r="H47" s="2" t="s">
        <v>188</v>
      </c>
      <c r="I47" s="2"/>
      <c r="J47" s="2"/>
      <c r="K47" s="66"/>
      <c r="L47" s="2"/>
      <c r="M47" s="2"/>
      <c r="N47" s="8"/>
      <c r="O47" s="8"/>
      <c r="P47" s="14"/>
    </row>
    <row r="48" spans="1:16" ht="15.75">
      <c r="A48" s="5"/>
      <c r="B48" s="2"/>
      <c r="C48" s="1"/>
      <c r="D48" s="10" t="s">
        <v>247</v>
      </c>
      <c r="E48" s="4" t="s">
        <v>7</v>
      </c>
      <c r="F48" s="45" t="s">
        <v>84</v>
      </c>
      <c r="G48" s="51" t="s">
        <v>8</v>
      </c>
      <c r="H48" s="2" t="s">
        <v>173</v>
      </c>
      <c r="I48" s="2" t="s">
        <v>174</v>
      </c>
      <c r="J48" s="2" t="s">
        <v>77</v>
      </c>
      <c r="K48" s="66"/>
      <c r="L48" s="2"/>
      <c r="M48" s="2" t="s">
        <v>175</v>
      </c>
      <c r="N48" s="8">
        <v>20</v>
      </c>
      <c r="O48" s="8">
        <v>3</v>
      </c>
      <c r="P48" s="14">
        <v>93</v>
      </c>
    </row>
    <row r="49" spans="1:16" ht="15.75">
      <c r="A49" s="5"/>
      <c r="B49" s="2"/>
      <c r="C49" s="1"/>
      <c r="D49" s="10"/>
      <c r="E49" s="54"/>
      <c r="F49" s="492" t="s">
        <v>176</v>
      </c>
      <c r="G49" s="491"/>
      <c r="H49" s="2" t="s">
        <v>189</v>
      </c>
      <c r="I49" s="2"/>
      <c r="J49" s="2"/>
      <c r="K49" s="66"/>
      <c r="L49" s="2"/>
      <c r="M49" s="2"/>
      <c r="N49" s="8"/>
      <c r="O49" s="8"/>
      <c r="P49" s="14"/>
    </row>
    <row r="50" spans="1:16" ht="15.75">
      <c r="A50" s="5"/>
      <c r="B50" s="2"/>
      <c r="C50" s="1"/>
      <c r="D50" s="10" t="s">
        <v>248</v>
      </c>
      <c r="E50" s="4" t="s">
        <v>7</v>
      </c>
      <c r="F50" s="45" t="s">
        <v>84</v>
      </c>
      <c r="G50" s="51" t="s">
        <v>8</v>
      </c>
      <c r="H50" s="2" t="s">
        <v>173</v>
      </c>
      <c r="I50" s="2" t="s">
        <v>174</v>
      </c>
      <c r="J50" s="2" t="s">
        <v>77</v>
      </c>
      <c r="K50" s="66"/>
      <c r="L50" s="2"/>
      <c r="M50" s="2" t="s">
        <v>175</v>
      </c>
      <c r="N50" s="8">
        <v>20</v>
      </c>
      <c r="O50" s="8">
        <v>3</v>
      </c>
      <c r="P50" s="14">
        <v>94</v>
      </c>
    </row>
    <row r="51" spans="1:16" ht="15.75">
      <c r="A51" s="5"/>
      <c r="B51" s="2"/>
      <c r="C51" s="1"/>
      <c r="D51" s="10"/>
      <c r="E51" s="54"/>
      <c r="F51" s="48" t="s">
        <v>176</v>
      </c>
      <c r="G51" s="48"/>
      <c r="H51" s="2" t="s">
        <v>190</v>
      </c>
      <c r="I51" s="2"/>
      <c r="J51" s="2"/>
      <c r="K51" s="66"/>
      <c r="L51" s="2"/>
      <c r="M51" s="2"/>
      <c r="N51" s="8"/>
      <c r="O51" s="8"/>
      <c r="P51" s="14"/>
    </row>
    <row r="52" spans="1:16" ht="15.75">
      <c r="A52" s="5"/>
      <c r="B52" s="2"/>
      <c r="C52" s="1"/>
      <c r="D52" s="10" t="s">
        <v>249</v>
      </c>
      <c r="E52" s="4" t="s">
        <v>7</v>
      </c>
      <c r="F52" s="45" t="s">
        <v>84</v>
      </c>
      <c r="G52" s="51" t="s">
        <v>8</v>
      </c>
      <c r="H52" s="2" t="s">
        <v>173</v>
      </c>
      <c r="I52" s="2" t="s">
        <v>174</v>
      </c>
      <c r="J52" s="2" t="s">
        <v>77</v>
      </c>
      <c r="K52" s="66"/>
      <c r="L52" s="2"/>
      <c r="M52" s="2" t="s">
        <v>175</v>
      </c>
      <c r="N52" s="8">
        <v>20</v>
      </c>
      <c r="O52" s="8">
        <v>3</v>
      </c>
      <c r="P52" s="14">
        <v>95</v>
      </c>
    </row>
    <row r="53" spans="1:16" ht="15.75">
      <c r="A53" s="5"/>
      <c r="B53" s="2"/>
      <c r="C53" s="1"/>
      <c r="D53" s="10"/>
      <c r="E53" s="54"/>
      <c r="F53" s="48" t="s">
        <v>176</v>
      </c>
      <c r="G53" s="48"/>
      <c r="H53" s="2" t="s">
        <v>191</v>
      </c>
      <c r="I53" s="2"/>
      <c r="J53" s="2"/>
      <c r="K53" s="66"/>
      <c r="L53" s="2"/>
      <c r="M53" s="2"/>
      <c r="N53" s="8"/>
      <c r="O53" s="8"/>
      <c r="P53" s="14"/>
    </row>
    <row r="54" spans="1:16" ht="15.75">
      <c r="A54" s="5"/>
      <c r="B54" s="2"/>
      <c r="C54" s="1"/>
      <c r="D54" s="10" t="s">
        <v>250</v>
      </c>
      <c r="E54" s="4" t="s">
        <v>7</v>
      </c>
      <c r="F54" s="45" t="s">
        <v>84</v>
      </c>
      <c r="G54" s="51" t="s">
        <v>8</v>
      </c>
      <c r="H54" s="2" t="s">
        <v>173</v>
      </c>
      <c r="I54" s="2" t="s">
        <v>174</v>
      </c>
      <c r="J54" s="2" t="s">
        <v>77</v>
      </c>
      <c r="K54" s="66"/>
      <c r="L54" s="2"/>
      <c r="M54" s="2" t="s">
        <v>175</v>
      </c>
      <c r="N54" s="8">
        <v>20</v>
      </c>
      <c r="O54" s="8">
        <v>3</v>
      </c>
      <c r="P54" s="14">
        <v>96</v>
      </c>
    </row>
    <row r="55" spans="1:16" ht="15.75">
      <c r="A55" s="11"/>
      <c r="B55" s="13"/>
      <c r="C55" s="15"/>
      <c r="D55" s="27"/>
      <c r="E55" s="63"/>
      <c r="F55" s="49" t="s">
        <v>176</v>
      </c>
      <c r="G55" s="49"/>
      <c r="H55" s="13" t="s">
        <v>192</v>
      </c>
      <c r="I55" s="13"/>
      <c r="J55" s="13"/>
      <c r="K55" s="67"/>
      <c r="L55" s="13"/>
      <c r="M55" s="13"/>
      <c r="N55" s="16"/>
      <c r="O55" s="16"/>
      <c r="P55" s="17"/>
    </row>
    <row r="56" spans="1:16" ht="15.75">
      <c r="A56" s="20"/>
      <c r="B56" s="21"/>
      <c r="C56" s="22"/>
      <c r="D56" s="23" t="s">
        <v>251</v>
      </c>
      <c r="E56" s="29" t="s">
        <v>7</v>
      </c>
      <c r="F56" s="55" t="s">
        <v>84</v>
      </c>
      <c r="G56" s="52" t="s">
        <v>8</v>
      </c>
      <c r="H56" s="21" t="s">
        <v>173</v>
      </c>
      <c r="I56" s="21" t="s">
        <v>174</v>
      </c>
      <c r="J56" s="21" t="s">
        <v>77</v>
      </c>
      <c r="K56" s="68"/>
      <c r="L56" s="21"/>
      <c r="M56" s="21" t="s">
        <v>175</v>
      </c>
      <c r="N56" s="8">
        <v>20</v>
      </c>
      <c r="O56" s="24">
        <v>3</v>
      </c>
      <c r="P56" s="25">
        <v>97</v>
      </c>
    </row>
    <row r="57" spans="1:16" ht="30.75" customHeight="1">
      <c r="A57" s="5"/>
      <c r="B57" s="2"/>
      <c r="C57" s="1"/>
      <c r="D57" s="10"/>
      <c r="E57" s="54"/>
      <c r="F57" s="48" t="s">
        <v>176</v>
      </c>
      <c r="G57" s="48"/>
      <c r="H57" s="2" t="s">
        <v>193</v>
      </c>
      <c r="I57" s="2"/>
      <c r="J57" s="2"/>
      <c r="K57" s="66"/>
      <c r="L57" s="2"/>
      <c r="M57" s="2"/>
      <c r="N57" s="8"/>
      <c r="O57" s="8"/>
      <c r="P57" s="14"/>
    </row>
    <row r="58" spans="1:16" ht="15.75">
      <c r="A58" s="5"/>
      <c r="B58" s="2"/>
      <c r="C58" s="1"/>
      <c r="D58" s="10" t="s">
        <v>252</v>
      </c>
      <c r="E58" s="4" t="s">
        <v>7</v>
      </c>
      <c r="F58" s="45" t="s">
        <v>84</v>
      </c>
      <c r="G58" s="51" t="s">
        <v>8</v>
      </c>
      <c r="H58" s="2" t="s">
        <v>173</v>
      </c>
      <c r="I58" s="2" t="s">
        <v>174</v>
      </c>
      <c r="J58" s="2" t="s">
        <v>77</v>
      </c>
      <c r="K58" s="66"/>
      <c r="L58" s="2"/>
      <c r="M58" s="2" t="s">
        <v>175</v>
      </c>
      <c r="N58" s="8">
        <v>20</v>
      </c>
      <c r="O58" s="8">
        <v>3</v>
      </c>
      <c r="P58" s="14">
        <v>98</v>
      </c>
    </row>
    <row r="59" spans="1:16" ht="15.75">
      <c r="A59" s="5"/>
      <c r="B59" s="2"/>
      <c r="C59" s="1"/>
      <c r="D59" s="10"/>
      <c r="E59" s="54"/>
      <c r="F59" s="48" t="s">
        <v>176</v>
      </c>
      <c r="G59" s="48"/>
      <c r="H59" s="2" t="s">
        <v>194</v>
      </c>
      <c r="I59" s="2"/>
      <c r="J59" s="2"/>
      <c r="K59" s="66"/>
      <c r="L59" s="2"/>
      <c r="M59" s="2"/>
      <c r="N59" s="8"/>
      <c r="O59" s="8"/>
      <c r="P59" s="14"/>
    </row>
    <row r="60" spans="1:16" ht="15.75">
      <c r="A60" s="5"/>
      <c r="B60" s="2"/>
      <c r="C60" s="1"/>
      <c r="D60" s="10" t="s">
        <v>253</v>
      </c>
      <c r="E60" s="4" t="s">
        <v>7</v>
      </c>
      <c r="F60" s="45" t="s">
        <v>84</v>
      </c>
      <c r="G60" s="51" t="s">
        <v>8</v>
      </c>
      <c r="H60" s="2" t="s">
        <v>173</v>
      </c>
      <c r="I60" s="2" t="s">
        <v>174</v>
      </c>
      <c r="J60" s="2" t="s">
        <v>77</v>
      </c>
      <c r="K60" s="66"/>
      <c r="L60" s="2"/>
      <c r="M60" s="2" t="s">
        <v>175</v>
      </c>
      <c r="N60" s="8">
        <v>20</v>
      </c>
      <c r="O60" s="8">
        <v>3</v>
      </c>
      <c r="P60" s="14">
        <v>99</v>
      </c>
    </row>
    <row r="61" spans="1:16" ht="15.75">
      <c r="A61" s="5"/>
      <c r="B61" s="2"/>
      <c r="C61" s="1"/>
      <c r="D61" s="10"/>
      <c r="E61" s="54"/>
      <c r="F61" s="48" t="s">
        <v>176</v>
      </c>
      <c r="G61" s="48"/>
      <c r="H61" s="2" t="s">
        <v>195</v>
      </c>
      <c r="I61" s="2"/>
      <c r="J61" s="2"/>
      <c r="K61" s="66"/>
      <c r="L61" s="2"/>
      <c r="M61" s="2"/>
      <c r="N61" s="8"/>
      <c r="O61" s="8"/>
      <c r="P61" s="14"/>
    </row>
    <row r="62" spans="1:16" ht="15.75">
      <c r="A62" s="5"/>
      <c r="B62" s="2"/>
      <c r="C62" s="1"/>
      <c r="D62" s="10" t="s">
        <v>254</v>
      </c>
      <c r="E62" s="4" t="s">
        <v>7</v>
      </c>
      <c r="F62" s="45" t="s">
        <v>84</v>
      </c>
      <c r="G62" s="51" t="s">
        <v>8</v>
      </c>
      <c r="H62" s="2" t="s">
        <v>173</v>
      </c>
      <c r="I62" s="2" t="s">
        <v>174</v>
      </c>
      <c r="J62" s="2" t="s">
        <v>77</v>
      </c>
      <c r="K62" s="66"/>
      <c r="L62" s="2"/>
      <c r="M62" s="2" t="s">
        <v>175</v>
      </c>
      <c r="N62" s="8">
        <v>20</v>
      </c>
      <c r="O62" s="8">
        <v>3</v>
      </c>
      <c r="P62" s="14">
        <v>100</v>
      </c>
    </row>
    <row r="63" spans="1:16" ht="15.75">
      <c r="A63" s="5"/>
      <c r="B63" s="2"/>
      <c r="C63" s="1"/>
      <c r="D63" s="10"/>
      <c r="E63" s="64"/>
      <c r="F63" s="48" t="s">
        <v>176</v>
      </c>
      <c r="G63" s="48"/>
      <c r="H63" s="2" t="s">
        <v>196</v>
      </c>
      <c r="I63" s="2"/>
      <c r="J63" s="2"/>
      <c r="K63" s="66"/>
      <c r="L63" s="2"/>
      <c r="M63" s="2"/>
      <c r="N63" s="8"/>
      <c r="O63" s="8"/>
      <c r="P63" s="14"/>
    </row>
    <row r="64" spans="1:16" ht="15.75">
      <c r="A64" s="5"/>
      <c r="B64" s="2"/>
      <c r="C64" s="1"/>
      <c r="D64" s="10" t="s">
        <v>255</v>
      </c>
      <c r="E64" s="4" t="s">
        <v>7</v>
      </c>
      <c r="F64" s="45" t="s">
        <v>84</v>
      </c>
      <c r="G64" s="51" t="s">
        <v>8</v>
      </c>
      <c r="H64" s="2" t="s">
        <v>173</v>
      </c>
      <c r="I64" s="2" t="s">
        <v>174</v>
      </c>
      <c r="J64" s="2" t="s">
        <v>77</v>
      </c>
      <c r="K64" s="66"/>
      <c r="L64" s="2"/>
      <c r="M64" s="2" t="s">
        <v>175</v>
      </c>
      <c r="N64" s="8">
        <v>20</v>
      </c>
      <c r="O64" s="8">
        <v>3</v>
      </c>
      <c r="P64" s="14">
        <v>101</v>
      </c>
    </row>
    <row r="65" spans="1:16" ht="15.75">
      <c r="A65" s="5"/>
      <c r="B65" s="2"/>
      <c r="C65" s="1"/>
      <c r="D65" s="10"/>
      <c r="E65" s="4"/>
      <c r="F65" s="624" t="s">
        <v>229</v>
      </c>
      <c r="G65" s="493"/>
      <c r="H65" s="493"/>
      <c r="I65" s="493"/>
      <c r="J65" s="543"/>
      <c r="K65" s="66"/>
      <c r="L65" s="2"/>
      <c r="M65" s="2"/>
      <c r="N65" s="8"/>
      <c r="O65" s="8"/>
      <c r="P65" s="14"/>
    </row>
    <row r="66" spans="1:16" ht="15.75">
      <c r="A66" s="5"/>
      <c r="B66" s="2"/>
      <c r="C66" s="1"/>
      <c r="D66" s="10" t="s">
        <v>256</v>
      </c>
      <c r="E66" s="4" t="s">
        <v>7</v>
      </c>
      <c r="F66" s="45" t="s">
        <v>84</v>
      </c>
      <c r="G66" s="51" t="s">
        <v>8</v>
      </c>
      <c r="H66" s="2" t="s">
        <v>173</v>
      </c>
      <c r="I66" s="2" t="s">
        <v>174</v>
      </c>
      <c r="J66" s="2" t="s">
        <v>77</v>
      </c>
      <c r="K66" s="66"/>
      <c r="L66" s="2"/>
      <c r="M66" s="2" t="s">
        <v>175</v>
      </c>
      <c r="N66" s="8">
        <v>20</v>
      </c>
      <c r="O66" s="8">
        <v>3</v>
      </c>
      <c r="P66" s="14">
        <v>102</v>
      </c>
    </row>
    <row r="67" spans="1:16" ht="15.75">
      <c r="A67" s="5"/>
      <c r="B67" s="2"/>
      <c r="C67" s="1"/>
      <c r="D67" s="10"/>
      <c r="E67" s="4"/>
      <c r="F67" s="552" t="s">
        <v>226</v>
      </c>
      <c r="G67" s="553"/>
      <c r="H67" s="2" t="s">
        <v>217</v>
      </c>
      <c r="I67" s="2"/>
      <c r="J67" s="2"/>
      <c r="K67" s="66"/>
      <c r="L67" s="2"/>
      <c r="M67" s="2"/>
      <c r="N67" s="8"/>
      <c r="O67" s="8"/>
      <c r="P67" s="14"/>
    </row>
    <row r="68" spans="1:16" ht="15.75">
      <c r="A68" s="5"/>
      <c r="B68" s="2"/>
      <c r="C68" s="1"/>
      <c r="D68" s="10" t="s">
        <v>257</v>
      </c>
      <c r="E68" s="4" t="s">
        <v>7</v>
      </c>
      <c r="F68" s="45" t="s">
        <v>84</v>
      </c>
      <c r="G68" s="51" t="s">
        <v>8</v>
      </c>
      <c r="H68" s="2" t="s">
        <v>173</v>
      </c>
      <c r="I68" s="2" t="s">
        <v>174</v>
      </c>
      <c r="J68" s="2" t="s">
        <v>77</v>
      </c>
      <c r="K68" s="66"/>
      <c r="L68" s="2"/>
      <c r="M68" s="2" t="s">
        <v>175</v>
      </c>
      <c r="N68" s="8">
        <v>20</v>
      </c>
      <c r="O68" s="8">
        <v>3</v>
      </c>
      <c r="P68" s="14">
        <v>103</v>
      </c>
    </row>
    <row r="69" spans="1:16" ht="15.75">
      <c r="A69" s="5"/>
      <c r="B69" s="2"/>
      <c r="C69" s="1"/>
      <c r="D69" s="10"/>
      <c r="E69" s="4"/>
      <c r="F69" s="48" t="s">
        <v>176</v>
      </c>
      <c r="G69" s="48"/>
      <c r="H69" s="2" t="s">
        <v>197</v>
      </c>
      <c r="I69" s="2"/>
      <c r="J69" s="2"/>
      <c r="K69" s="66"/>
      <c r="L69" s="2"/>
      <c r="M69" s="2"/>
      <c r="N69" s="8"/>
      <c r="O69" s="8"/>
      <c r="P69" s="14"/>
    </row>
    <row r="70" spans="1:16" ht="15.75">
      <c r="A70" s="5"/>
      <c r="B70" s="2"/>
      <c r="C70" s="1"/>
      <c r="D70" s="10" t="s">
        <v>258</v>
      </c>
      <c r="E70" s="4" t="s">
        <v>7</v>
      </c>
      <c r="F70" s="45" t="s">
        <v>84</v>
      </c>
      <c r="G70" s="51" t="s">
        <v>8</v>
      </c>
      <c r="H70" s="2" t="s">
        <v>173</v>
      </c>
      <c r="I70" s="2" t="s">
        <v>174</v>
      </c>
      <c r="J70" s="2" t="s">
        <v>77</v>
      </c>
      <c r="K70" s="66"/>
      <c r="L70" s="2"/>
      <c r="M70" s="2" t="s">
        <v>175</v>
      </c>
      <c r="N70" s="8">
        <v>20</v>
      </c>
      <c r="O70" s="8">
        <v>3</v>
      </c>
      <c r="P70" s="14">
        <v>104</v>
      </c>
    </row>
    <row r="71" spans="1:16" ht="15.75">
      <c r="A71" s="5"/>
      <c r="B71" s="2"/>
      <c r="C71" s="1"/>
      <c r="D71" s="10"/>
      <c r="E71" s="54"/>
      <c r="F71" s="624" t="s">
        <v>228</v>
      </c>
      <c r="G71" s="493"/>
      <c r="H71" s="493"/>
      <c r="I71" s="493"/>
      <c r="J71" s="543"/>
      <c r="K71" s="66"/>
      <c r="L71" s="2"/>
      <c r="M71" s="2"/>
      <c r="N71" s="8"/>
      <c r="O71" s="8"/>
      <c r="P71" s="14"/>
    </row>
    <row r="72" spans="1:16" ht="15.75">
      <c r="A72" s="5"/>
      <c r="B72" s="2"/>
      <c r="C72" s="1"/>
      <c r="D72" s="10" t="s">
        <v>259</v>
      </c>
      <c r="E72" s="4" t="s">
        <v>7</v>
      </c>
      <c r="F72" s="45" t="s">
        <v>84</v>
      </c>
      <c r="G72" s="51" t="s">
        <v>8</v>
      </c>
      <c r="H72" s="2" t="s">
        <v>173</v>
      </c>
      <c r="I72" s="2" t="s">
        <v>174</v>
      </c>
      <c r="J72" s="2" t="s">
        <v>77</v>
      </c>
      <c r="K72" s="66"/>
      <c r="L72" s="2"/>
      <c r="M72" s="2" t="s">
        <v>175</v>
      </c>
      <c r="N72" s="8">
        <v>20</v>
      </c>
      <c r="O72" s="8">
        <v>3</v>
      </c>
      <c r="P72" s="14">
        <v>105</v>
      </c>
    </row>
    <row r="73" spans="1:16" ht="15.75">
      <c r="A73" s="5"/>
      <c r="B73" s="2"/>
      <c r="C73" s="1"/>
      <c r="D73" s="10"/>
      <c r="E73" s="54"/>
      <c r="F73" s="552" t="s">
        <v>226</v>
      </c>
      <c r="G73" s="553"/>
      <c r="H73" s="2" t="s">
        <v>198</v>
      </c>
      <c r="I73" s="2"/>
      <c r="J73" s="2"/>
      <c r="K73" s="66"/>
      <c r="L73" s="2"/>
      <c r="M73" s="2"/>
      <c r="N73" s="8"/>
      <c r="O73" s="8"/>
      <c r="P73" s="14"/>
    </row>
    <row r="74" spans="1:16" ht="15.75">
      <c r="A74" s="5"/>
      <c r="B74" s="2"/>
      <c r="C74" s="1"/>
      <c r="D74" s="10" t="s">
        <v>260</v>
      </c>
      <c r="E74" s="4" t="s">
        <v>7</v>
      </c>
      <c r="F74" s="45" t="s">
        <v>84</v>
      </c>
      <c r="G74" s="51" t="s">
        <v>8</v>
      </c>
      <c r="H74" s="2" t="s">
        <v>173</v>
      </c>
      <c r="I74" s="2" t="s">
        <v>174</v>
      </c>
      <c r="J74" s="2" t="s">
        <v>77</v>
      </c>
      <c r="K74" s="66"/>
      <c r="L74" s="2"/>
      <c r="M74" s="2" t="s">
        <v>175</v>
      </c>
      <c r="N74" s="8">
        <v>20</v>
      </c>
      <c r="O74" s="8">
        <v>3</v>
      </c>
      <c r="P74" s="14">
        <v>106</v>
      </c>
    </row>
    <row r="75" spans="1:16" ht="15.75">
      <c r="A75" s="5"/>
      <c r="B75" s="2"/>
      <c r="C75" s="1"/>
      <c r="D75" s="10"/>
      <c r="E75" s="54"/>
      <c r="F75" s="552" t="s">
        <v>226</v>
      </c>
      <c r="G75" s="553"/>
      <c r="H75" s="2" t="s">
        <v>199</v>
      </c>
      <c r="I75" s="2"/>
      <c r="J75" s="2"/>
      <c r="K75" s="66"/>
      <c r="L75" s="2"/>
      <c r="M75" s="2"/>
      <c r="N75" s="8"/>
      <c r="O75" s="8"/>
      <c r="P75" s="14"/>
    </row>
    <row r="76" spans="1:16" ht="15.75">
      <c r="A76" s="5"/>
      <c r="B76" s="2"/>
      <c r="C76" s="1"/>
      <c r="D76" s="10" t="s">
        <v>261</v>
      </c>
      <c r="E76" s="4" t="s">
        <v>7</v>
      </c>
      <c r="F76" s="45" t="s">
        <v>84</v>
      </c>
      <c r="G76" s="51" t="s">
        <v>8</v>
      </c>
      <c r="H76" s="2" t="s">
        <v>173</v>
      </c>
      <c r="I76" s="2" t="s">
        <v>174</v>
      </c>
      <c r="J76" s="2" t="s">
        <v>77</v>
      </c>
      <c r="K76" s="66"/>
      <c r="L76" s="2"/>
      <c r="M76" s="2" t="s">
        <v>175</v>
      </c>
      <c r="N76" s="8">
        <v>20</v>
      </c>
      <c r="O76" s="8">
        <v>3</v>
      </c>
      <c r="P76" s="14">
        <v>107</v>
      </c>
    </row>
    <row r="77" spans="1:16" ht="15.75">
      <c r="A77" s="5"/>
      <c r="B77" s="2"/>
      <c r="C77" s="1"/>
      <c r="D77" s="10"/>
      <c r="E77" s="4"/>
      <c r="F77" s="552" t="s">
        <v>226</v>
      </c>
      <c r="G77" s="553"/>
      <c r="H77" s="2" t="s">
        <v>216</v>
      </c>
      <c r="I77" s="2"/>
      <c r="J77" s="2"/>
      <c r="K77" s="66"/>
      <c r="L77" s="2"/>
      <c r="M77" s="2"/>
      <c r="N77" s="8"/>
      <c r="O77" s="8"/>
      <c r="P77" s="14"/>
    </row>
    <row r="78" spans="1:16" ht="15.75">
      <c r="A78" s="5"/>
      <c r="B78" s="2"/>
      <c r="C78" s="1"/>
      <c r="D78" s="10" t="s">
        <v>262</v>
      </c>
      <c r="E78" s="4" t="s">
        <v>7</v>
      </c>
      <c r="F78" s="45" t="s">
        <v>84</v>
      </c>
      <c r="G78" s="51" t="s">
        <v>8</v>
      </c>
      <c r="H78" s="2" t="s">
        <v>173</v>
      </c>
      <c r="I78" s="2" t="s">
        <v>174</v>
      </c>
      <c r="J78" s="2" t="s">
        <v>77</v>
      </c>
      <c r="K78" s="66"/>
      <c r="L78" s="2"/>
      <c r="M78" s="2" t="s">
        <v>175</v>
      </c>
      <c r="N78" s="8">
        <v>20</v>
      </c>
      <c r="O78" s="8">
        <v>3</v>
      </c>
      <c r="P78" s="14">
        <v>108</v>
      </c>
    </row>
    <row r="79" spans="1:16" ht="15.75">
      <c r="A79" s="5"/>
      <c r="B79" s="2"/>
      <c r="C79" s="1"/>
      <c r="D79" s="10"/>
      <c r="E79" s="4"/>
      <c r="F79" s="552" t="s">
        <v>226</v>
      </c>
      <c r="G79" s="553"/>
      <c r="H79" s="2" t="s">
        <v>200</v>
      </c>
      <c r="I79" s="2"/>
      <c r="J79" s="2"/>
      <c r="K79" s="66"/>
      <c r="L79" s="2"/>
      <c r="M79" s="2"/>
      <c r="N79" s="8"/>
      <c r="O79" s="8"/>
      <c r="P79" s="14"/>
    </row>
    <row r="80" spans="1:16" ht="15.75">
      <c r="A80" s="5"/>
      <c r="B80" s="2"/>
      <c r="C80" s="1"/>
      <c r="D80" s="10" t="s">
        <v>263</v>
      </c>
      <c r="E80" s="4" t="s">
        <v>7</v>
      </c>
      <c r="F80" s="45" t="s">
        <v>84</v>
      </c>
      <c r="G80" s="51" t="s">
        <v>8</v>
      </c>
      <c r="H80" s="2" t="s">
        <v>173</v>
      </c>
      <c r="I80" s="2" t="s">
        <v>174</v>
      </c>
      <c r="J80" s="2" t="s">
        <v>77</v>
      </c>
      <c r="K80" s="66"/>
      <c r="L80" s="2"/>
      <c r="M80" s="2" t="s">
        <v>175</v>
      </c>
      <c r="N80" s="8">
        <v>20</v>
      </c>
      <c r="O80" s="8">
        <v>3</v>
      </c>
      <c r="P80" s="14">
        <v>109</v>
      </c>
    </row>
    <row r="81" spans="1:16" ht="15.75">
      <c r="A81" s="5"/>
      <c r="B81" s="2"/>
      <c r="C81" s="1"/>
      <c r="D81" s="10"/>
      <c r="E81" s="4"/>
      <c r="F81" s="48" t="s">
        <v>226</v>
      </c>
      <c r="G81" s="48"/>
      <c r="H81" s="26" t="s">
        <v>227</v>
      </c>
      <c r="I81" s="26"/>
      <c r="J81" s="26"/>
      <c r="K81" s="66"/>
      <c r="L81" s="2"/>
      <c r="M81" s="2"/>
      <c r="N81" s="8"/>
      <c r="O81" s="8"/>
      <c r="P81" s="14"/>
    </row>
    <row r="82" spans="1:16" ht="15.75">
      <c r="A82" s="5"/>
      <c r="B82" s="2"/>
      <c r="C82" s="1"/>
      <c r="D82" s="10" t="s">
        <v>264</v>
      </c>
      <c r="E82" s="4" t="s">
        <v>7</v>
      </c>
      <c r="F82" s="45" t="s">
        <v>84</v>
      </c>
      <c r="G82" s="51" t="s">
        <v>8</v>
      </c>
      <c r="H82" s="2" t="s">
        <v>173</v>
      </c>
      <c r="I82" s="2" t="s">
        <v>174</v>
      </c>
      <c r="J82" s="2" t="s">
        <v>77</v>
      </c>
      <c r="K82" s="66"/>
      <c r="L82" s="2"/>
      <c r="M82" s="2" t="s">
        <v>175</v>
      </c>
      <c r="N82" s="8">
        <v>20</v>
      </c>
      <c r="O82" s="8">
        <v>3</v>
      </c>
      <c r="P82" s="14">
        <v>110</v>
      </c>
    </row>
    <row r="83" spans="1:16" ht="15.75">
      <c r="A83" s="5"/>
      <c r="B83" s="2"/>
      <c r="C83" s="1"/>
      <c r="D83" s="10"/>
      <c r="E83" s="64"/>
      <c r="F83" s="552" t="s">
        <v>226</v>
      </c>
      <c r="G83" s="553"/>
      <c r="H83" s="2" t="s">
        <v>201</v>
      </c>
      <c r="I83" s="2"/>
      <c r="J83" s="2"/>
      <c r="K83" s="66"/>
      <c r="L83" s="2"/>
      <c r="M83" s="2"/>
      <c r="N83" s="8"/>
      <c r="O83" s="8"/>
      <c r="P83" s="14"/>
    </row>
    <row r="84" spans="1:16" ht="15.75">
      <c r="A84" s="5"/>
      <c r="B84" s="2"/>
      <c r="C84" s="1"/>
      <c r="D84" s="10" t="s">
        <v>265</v>
      </c>
      <c r="E84" s="4" t="s">
        <v>7</v>
      </c>
      <c r="F84" s="45" t="s">
        <v>84</v>
      </c>
      <c r="G84" s="51" t="s">
        <v>8</v>
      </c>
      <c r="H84" s="2" t="s">
        <v>173</v>
      </c>
      <c r="I84" s="2" t="s">
        <v>174</v>
      </c>
      <c r="J84" s="2" t="s">
        <v>77</v>
      </c>
      <c r="K84" s="66"/>
      <c r="L84" s="2"/>
      <c r="M84" s="2" t="s">
        <v>175</v>
      </c>
      <c r="N84" s="8">
        <v>20</v>
      </c>
      <c r="O84" s="8">
        <v>3</v>
      </c>
      <c r="P84" s="14">
        <v>111</v>
      </c>
    </row>
    <row r="85" spans="1:16" ht="15.75">
      <c r="A85" s="11"/>
      <c r="B85" s="13"/>
      <c r="C85" s="15"/>
      <c r="D85" s="27"/>
      <c r="E85" s="57"/>
      <c r="F85" s="563" t="s">
        <v>226</v>
      </c>
      <c r="G85" s="564"/>
      <c r="H85" s="13" t="s">
        <v>202</v>
      </c>
      <c r="I85" s="13"/>
      <c r="J85" s="13"/>
      <c r="K85" s="67"/>
      <c r="L85" s="13"/>
      <c r="M85" s="13"/>
      <c r="N85" s="16"/>
      <c r="O85" s="16"/>
      <c r="P85" s="17"/>
    </row>
    <row r="86" spans="1:16" ht="15.75">
      <c r="A86" s="20"/>
      <c r="B86" s="21"/>
      <c r="C86" s="22"/>
      <c r="D86" s="23" t="s">
        <v>266</v>
      </c>
      <c r="E86" s="29" t="s">
        <v>7</v>
      </c>
      <c r="F86" s="55" t="s">
        <v>84</v>
      </c>
      <c r="G86" s="52" t="s">
        <v>8</v>
      </c>
      <c r="H86" s="21" t="s">
        <v>173</v>
      </c>
      <c r="I86" s="21" t="s">
        <v>174</v>
      </c>
      <c r="J86" s="21" t="s">
        <v>77</v>
      </c>
      <c r="K86" s="68"/>
      <c r="L86" s="21"/>
      <c r="M86" s="21" t="s">
        <v>175</v>
      </c>
      <c r="N86" s="24">
        <v>20</v>
      </c>
      <c r="O86" s="24">
        <v>3</v>
      </c>
      <c r="P86" s="25">
        <v>112</v>
      </c>
    </row>
    <row r="87" spans="1:16" ht="15.75">
      <c r="A87" s="5"/>
      <c r="B87" s="2"/>
      <c r="C87" s="1"/>
      <c r="D87" s="10"/>
      <c r="E87" s="64"/>
      <c r="F87" s="552" t="s">
        <v>226</v>
      </c>
      <c r="G87" s="553"/>
      <c r="H87" s="2" t="s">
        <v>203</v>
      </c>
      <c r="I87" s="2"/>
      <c r="J87" s="2"/>
      <c r="K87" s="66"/>
      <c r="L87" s="2"/>
      <c r="M87" s="2"/>
      <c r="N87" s="8"/>
      <c r="O87" s="8"/>
      <c r="P87" s="14"/>
    </row>
    <row r="88" spans="1:16" ht="15.75">
      <c r="A88" s="5"/>
      <c r="B88" s="2"/>
      <c r="C88" s="1"/>
      <c r="D88" s="10" t="s">
        <v>267</v>
      </c>
      <c r="E88" s="4" t="s">
        <v>7</v>
      </c>
      <c r="F88" s="45" t="s">
        <v>84</v>
      </c>
      <c r="G88" s="51" t="s">
        <v>8</v>
      </c>
      <c r="H88" s="2" t="s">
        <v>173</v>
      </c>
      <c r="I88" s="2" t="s">
        <v>174</v>
      </c>
      <c r="J88" s="2" t="s">
        <v>77</v>
      </c>
      <c r="K88" s="66"/>
      <c r="L88" s="2"/>
      <c r="M88" s="2" t="s">
        <v>175</v>
      </c>
      <c r="N88" s="8">
        <v>20</v>
      </c>
      <c r="O88" s="8">
        <v>3</v>
      </c>
      <c r="P88" s="14">
        <v>113</v>
      </c>
    </row>
    <row r="89" spans="1:16" ht="15.75">
      <c r="A89" s="5"/>
      <c r="B89" s="2"/>
      <c r="C89" s="1"/>
      <c r="D89" s="10"/>
      <c r="E89" s="4"/>
      <c r="F89" s="552" t="s">
        <v>226</v>
      </c>
      <c r="G89" s="553"/>
      <c r="H89" s="2" t="s">
        <v>204</v>
      </c>
      <c r="I89" s="2"/>
      <c r="J89" s="2"/>
      <c r="K89" s="66"/>
      <c r="L89" s="2"/>
      <c r="M89" s="2"/>
      <c r="N89" s="8"/>
      <c r="O89" s="8"/>
      <c r="P89" s="14"/>
    </row>
    <row r="90" spans="1:16" ht="15.75">
      <c r="A90" s="5"/>
      <c r="B90" s="2"/>
      <c r="C90" s="1"/>
      <c r="D90" s="10" t="s">
        <v>268</v>
      </c>
      <c r="E90" s="4" t="s">
        <v>7</v>
      </c>
      <c r="F90" s="45" t="s">
        <v>84</v>
      </c>
      <c r="G90" s="51" t="s">
        <v>8</v>
      </c>
      <c r="H90" s="2" t="s">
        <v>173</v>
      </c>
      <c r="I90" s="2" t="s">
        <v>174</v>
      </c>
      <c r="J90" s="2" t="s">
        <v>77</v>
      </c>
      <c r="K90" s="66"/>
      <c r="L90" s="2"/>
      <c r="M90" s="2" t="s">
        <v>175</v>
      </c>
      <c r="N90" s="8">
        <v>20</v>
      </c>
      <c r="O90" s="8">
        <v>3</v>
      </c>
      <c r="P90" s="14">
        <v>114</v>
      </c>
    </row>
    <row r="91" spans="1:16" ht="21.75" customHeight="1">
      <c r="A91" s="5"/>
      <c r="B91" s="2"/>
      <c r="C91" s="1"/>
      <c r="D91" s="10"/>
      <c r="E91" s="4"/>
      <c r="F91" s="552" t="s">
        <v>226</v>
      </c>
      <c r="G91" s="553"/>
      <c r="H91" s="2" t="s">
        <v>205</v>
      </c>
      <c r="I91" s="2"/>
      <c r="J91" s="2"/>
      <c r="K91" s="66"/>
      <c r="L91" s="2"/>
      <c r="M91" s="2"/>
      <c r="N91" s="8"/>
      <c r="O91" s="8"/>
      <c r="P91" s="14"/>
    </row>
    <row r="92" spans="1:16" ht="15.75">
      <c r="A92" s="5"/>
      <c r="B92" s="2"/>
      <c r="C92" s="1"/>
      <c r="D92" s="10" t="s">
        <v>269</v>
      </c>
      <c r="E92" s="4" t="s">
        <v>7</v>
      </c>
      <c r="F92" s="45" t="s">
        <v>84</v>
      </c>
      <c r="G92" s="51" t="s">
        <v>8</v>
      </c>
      <c r="H92" s="2" t="s">
        <v>173</v>
      </c>
      <c r="I92" s="2" t="s">
        <v>174</v>
      </c>
      <c r="J92" s="2" t="s">
        <v>77</v>
      </c>
      <c r="K92" s="66"/>
      <c r="L92" s="2"/>
      <c r="M92" s="2" t="s">
        <v>175</v>
      </c>
      <c r="N92" s="8">
        <v>20</v>
      </c>
      <c r="O92" s="8">
        <v>3</v>
      </c>
      <c r="P92" s="14">
        <v>115</v>
      </c>
    </row>
    <row r="93" spans="1:16" ht="15.75">
      <c r="A93" s="5"/>
      <c r="B93" s="2"/>
      <c r="C93" s="1"/>
      <c r="D93" s="10"/>
      <c r="E93" s="4"/>
      <c r="F93" s="552" t="s">
        <v>226</v>
      </c>
      <c r="G93" s="553"/>
      <c r="H93" s="2" t="s">
        <v>206</v>
      </c>
      <c r="I93" s="2"/>
      <c r="J93" s="2"/>
      <c r="K93" s="66"/>
      <c r="L93" s="2"/>
      <c r="M93" s="2"/>
      <c r="N93" s="8"/>
      <c r="O93" s="8"/>
      <c r="P93" s="14"/>
    </row>
    <row r="94" spans="1:16" ht="15.75">
      <c r="A94" s="5"/>
      <c r="B94" s="2"/>
      <c r="C94" s="1"/>
      <c r="D94" s="10" t="s">
        <v>270</v>
      </c>
      <c r="E94" s="4" t="s">
        <v>7</v>
      </c>
      <c r="F94" s="45" t="s">
        <v>84</v>
      </c>
      <c r="G94" s="51" t="s">
        <v>8</v>
      </c>
      <c r="H94" s="2" t="s">
        <v>173</v>
      </c>
      <c r="I94" s="2" t="s">
        <v>174</v>
      </c>
      <c r="J94" s="2" t="s">
        <v>77</v>
      </c>
      <c r="K94" s="66"/>
      <c r="L94" s="2"/>
      <c r="M94" s="2" t="s">
        <v>175</v>
      </c>
      <c r="N94" s="8">
        <v>20</v>
      </c>
      <c r="O94" s="8">
        <v>3</v>
      </c>
      <c r="P94" s="14">
        <v>116</v>
      </c>
    </row>
    <row r="95" spans="1:16" ht="15.75">
      <c r="A95" s="5"/>
      <c r="B95" s="2"/>
      <c r="C95" s="1"/>
      <c r="D95" s="10"/>
      <c r="E95" s="4"/>
      <c r="F95" s="552" t="s">
        <v>226</v>
      </c>
      <c r="G95" s="553"/>
      <c r="H95" s="2" t="s">
        <v>207</v>
      </c>
      <c r="I95" s="2"/>
      <c r="J95" s="2"/>
      <c r="K95" s="66"/>
      <c r="L95" s="2"/>
      <c r="M95" s="2"/>
      <c r="N95" s="8"/>
      <c r="O95" s="8"/>
      <c r="P95" s="14"/>
    </row>
    <row r="96" spans="1:16" ht="15.75">
      <c r="A96" s="5"/>
      <c r="B96" s="2"/>
      <c r="C96" s="1"/>
      <c r="D96" s="10" t="s">
        <v>271</v>
      </c>
      <c r="E96" s="4" t="s">
        <v>7</v>
      </c>
      <c r="F96" s="45" t="s">
        <v>84</v>
      </c>
      <c r="G96" s="51" t="s">
        <v>8</v>
      </c>
      <c r="H96" s="2" t="s">
        <v>173</v>
      </c>
      <c r="I96" s="2" t="s">
        <v>174</v>
      </c>
      <c r="J96" s="2" t="s">
        <v>77</v>
      </c>
      <c r="K96" s="66"/>
      <c r="L96" s="2"/>
      <c r="M96" s="2" t="s">
        <v>175</v>
      </c>
      <c r="N96" s="8">
        <v>20</v>
      </c>
      <c r="O96" s="8">
        <v>3</v>
      </c>
      <c r="P96" s="14">
        <v>117</v>
      </c>
    </row>
    <row r="97" spans="1:16" ht="15.75">
      <c r="A97" s="5"/>
      <c r="B97" s="2"/>
      <c r="C97" s="1"/>
      <c r="D97" s="10"/>
      <c r="E97" s="4"/>
      <c r="F97" s="552" t="s">
        <v>226</v>
      </c>
      <c r="G97" s="553"/>
      <c r="H97" s="2" t="s">
        <v>208</v>
      </c>
      <c r="I97" s="2"/>
      <c r="J97" s="2"/>
      <c r="K97" s="66"/>
      <c r="L97" s="2"/>
      <c r="M97" s="2"/>
      <c r="N97" s="8"/>
      <c r="O97" s="8"/>
      <c r="P97" s="14"/>
    </row>
    <row r="98" spans="1:16" ht="15.75">
      <c r="A98" s="5"/>
      <c r="B98" s="2"/>
      <c r="C98" s="1"/>
      <c r="D98" s="10" t="s">
        <v>272</v>
      </c>
      <c r="E98" s="4" t="s">
        <v>7</v>
      </c>
      <c r="F98" s="45" t="s">
        <v>84</v>
      </c>
      <c r="G98" s="51" t="s">
        <v>8</v>
      </c>
      <c r="H98" s="2" t="s">
        <v>173</v>
      </c>
      <c r="I98" s="2" t="s">
        <v>174</v>
      </c>
      <c r="J98" s="2" t="s">
        <v>77</v>
      </c>
      <c r="K98" s="66"/>
      <c r="L98" s="2"/>
      <c r="M98" s="2" t="s">
        <v>175</v>
      </c>
      <c r="N98" s="8">
        <v>20</v>
      </c>
      <c r="O98" s="8">
        <v>3</v>
      </c>
      <c r="P98" s="14">
        <v>118</v>
      </c>
    </row>
    <row r="99" spans="1:16" ht="15.75">
      <c r="A99" s="5"/>
      <c r="B99" s="2"/>
      <c r="C99" s="1"/>
      <c r="D99" s="10"/>
      <c r="E99" s="4"/>
      <c r="F99" s="552" t="s">
        <v>226</v>
      </c>
      <c r="G99" s="553"/>
      <c r="H99" s="2" t="s">
        <v>209</v>
      </c>
      <c r="I99" s="2"/>
      <c r="J99" s="2"/>
      <c r="K99" s="66"/>
      <c r="L99" s="2"/>
      <c r="M99" s="2"/>
      <c r="N99" s="8"/>
      <c r="O99" s="8"/>
      <c r="P99" s="14"/>
    </row>
    <row r="100" spans="1:16" ht="15.75">
      <c r="A100" s="5"/>
      <c r="B100" s="2"/>
      <c r="C100" s="1"/>
      <c r="D100" s="10" t="s">
        <v>273</v>
      </c>
      <c r="E100" s="4" t="s">
        <v>7</v>
      </c>
      <c r="F100" s="45" t="s">
        <v>84</v>
      </c>
      <c r="G100" s="51" t="s">
        <v>8</v>
      </c>
      <c r="H100" s="2" t="s">
        <v>173</v>
      </c>
      <c r="I100" s="2" t="s">
        <v>174</v>
      </c>
      <c r="J100" s="2" t="s">
        <v>77</v>
      </c>
      <c r="K100" s="66"/>
      <c r="L100" s="2"/>
      <c r="M100" s="2" t="s">
        <v>175</v>
      </c>
      <c r="N100" s="8">
        <v>20</v>
      </c>
      <c r="O100" s="8">
        <v>3</v>
      </c>
      <c r="P100" s="14">
        <v>119</v>
      </c>
    </row>
    <row r="101" spans="1:16" ht="15.75">
      <c r="A101" s="5"/>
      <c r="B101" s="2"/>
      <c r="C101" s="1"/>
      <c r="D101" s="10"/>
      <c r="E101" s="4"/>
      <c r="F101" s="552" t="s">
        <v>226</v>
      </c>
      <c r="G101" s="553"/>
      <c r="H101" s="2" t="s">
        <v>210</v>
      </c>
      <c r="I101" s="2"/>
      <c r="J101" s="2"/>
      <c r="K101" s="66"/>
      <c r="L101" s="2"/>
      <c r="M101" s="2"/>
      <c r="N101" s="8"/>
      <c r="O101" s="8"/>
      <c r="P101" s="14"/>
    </row>
    <row r="102" spans="1:16" ht="15.75">
      <c r="A102" s="5"/>
      <c r="B102" s="2"/>
      <c r="C102" s="1"/>
      <c r="D102" s="10" t="s">
        <v>274</v>
      </c>
      <c r="E102" s="4" t="s">
        <v>7</v>
      </c>
      <c r="F102" s="45" t="s">
        <v>84</v>
      </c>
      <c r="G102" s="51" t="s">
        <v>8</v>
      </c>
      <c r="H102" s="2" t="s">
        <v>173</v>
      </c>
      <c r="I102" s="2" t="s">
        <v>174</v>
      </c>
      <c r="J102" s="2" t="s">
        <v>77</v>
      </c>
      <c r="K102" s="66"/>
      <c r="L102" s="2"/>
      <c r="M102" s="2" t="s">
        <v>175</v>
      </c>
      <c r="N102" s="8">
        <v>20</v>
      </c>
      <c r="O102" s="8">
        <v>3</v>
      </c>
      <c r="P102" s="14">
        <v>120</v>
      </c>
    </row>
    <row r="103" spans="1:16" ht="15.75">
      <c r="A103" s="5"/>
      <c r="B103" s="2"/>
      <c r="C103" s="1"/>
      <c r="D103" s="10"/>
      <c r="E103" s="4"/>
      <c r="F103" s="552" t="s">
        <v>226</v>
      </c>
      <c r="G103" s="553"/>
      <c r="H103" s="2" t="s">
        <v>211</v>
      </c>
      <c r="I103" s="2"/>
      <c r="J103" s="2"/>
      <c r="K103" s="66"/>
      <c r="L103" s="2"/>
      <c r="M103" s="2"/>
      <c r="N103" s="8"/>
      <c r="O103" s="8"/>
      <c r="P103" s="14"/>
    </row>
    <row r="104" spans="1:16" ht="15.75">
      <c r="A104" s="5"/>
      <c r="B104" s="2"/>
      <c r="C104" s="1"/>
      <c r="D104" s="10" t="s">
        <v>275</v>
      </c>
      <c r="E104" s="4" t="s">
        <v>7</v>
      </c>
      <c r="F104" s="45" t="s">
        <v>84</v>
      </c>
      <c r="G104" s="51" t="s">
        <v>8</v>
      </c>
      <c r="H104" s="2" t="s">
        <v>173</v>
      </c>
      <c r="I104" s="2" t="s">
        <v>174</v>
      </c>
      <c r="J104" s="2" t="s">
        <v>77</v>
      </c>
      <c r="K104" s="66"/>
      <c r="L104" s="2"/>
      <c r="M104" s="2" t="s">
        <v>175</v>
      </c>
      <c r="N104" s="8">
        <v>20</v>
      </c>
      <c r="O104" s="8">
        <v>3</v>
      </c>
      <c r="P104" s="14">
        <v>121</v>
      </c>
    </row>
    <row r="105" spans="1:16" ht="15.75">
      <c r="A105" s="5"/>
      <c r="B105" s="2"/>
      <c r="C105" s="1"/>
      <c r="D105" s="10"/>
      <c r="E105" s="4"/>
      <c r="F105" s="552" t="s">
        <v>226</v>
      </c>
      <c r="G105" s="553"/>
      <c r="H105" s="2" t="s">
        <v>212</v>
      </c>
      <c r="I105" s="2"/>
      <c r="J105" s="2"/>
      <c r="K105" s="66"/>
      <c r="L105" s="2"/>
      <c r="M105" s="2"/>
      <c r="N105" s="8"/>
      <c r="O105" s="8"/>
      <c r="P105" s="14"/>
    </row>
    <row r="106" spans="1:16" ht="15.75">
      <c r="A106" s="5"/>
      <c r="B106" s="2"/>
      <c r="C106" s="1"/>
      <c r="D106" s="10" t="s">
        <v>276</v>
      </c>
      <c r="E106" s="4" t="s">
        <v>7</v>
      </c>
      <c r="F106" s="45" t="s">
        <v>84</v>
      </c>
      <c r="G106" s="51" t="s">
        <v>8</v>
      </c>
      <c r="H106" s="2" t="s">
        <v>173</v>
      </c>
      <c r="I106" s="2" t="s">
        <v>174</v>
      </c>
      <c r="J106" s="2" t="s">
        <v>77</v>
      </c>
      <c r="K106" s="66"/>
      <c r="L106" s="2"/>
      <c r="M106" s="2" t="s">
        <v>175</v>
      </c>
      <c r="N106" s="8">
        <v>20</v>
      </c>
      <c r="O106" s="8">
        <v>3</v>
      </c>
      <c r="P106" s="14">
        <v>122</v>
      </c>
    </row>
    <row r="107" spans="1:16" ht="15.75">
      <c r="A107" s="5"/>
      <c r="B107" s="2"/>
      <c r="C107" s="1"/>
      <c r="D107" s="10"/>
      <c r="E107" s="4"/>
      <c r="F107" s="552" t="s">
        <v>226</v>
      </c>
      <c r="G107" s="553"/>
      <c r="H107" s="2" t="s">
        <v>213</v>
      </c>
      <c r="I107" s="2"/>
      <c r="J107" s="2"/>
      <c r="K107" s="66"/>
      <c r="L107" s="2"/>
      <c r="M107" s="2"/>
      <c r="N107" s="8"/>
      <c r="O107" s="8"/>
      <c r="P107" s="14"/>
    </row>
    <row r="108" spans="1:16" ht="15.75">
      <c r="A108" s="5"/>
      <c r="B108" s="2"/>
      <c r="C108" s="1"/>
      <c r="D108" s="10" t="s">
        <v>277</v>
      </c>
      <c r="E108" s="4" t="s">
        <v>7</v>
      </c>
      <c r="F108" s="45" t="s">
        <v>84</v>
      </c>
      <c r="G108" s="51" t="s">
        <v>8</v>
      </c>
      <c r="H108" s="2" t="s">
        <v>173</v>
      </c>
      <c r="I108" s="2" t="s">
        <v>174</v>
      </c>
      <c r="J108" s="2" t="s">
        <v>77</v>
      </c>
      <c r="K108" s="66"/>
      <c r="L108" s="2"/>
      <c r="M108" s="2" t="s">
        <v>175</v>
      </c>
      <c r="N108" s="8">
        <v>20</v>
      </c>
      <c r="O108" s="8">
        <v>3</v>
      </c>
      <c r="P108" s="14">
        <v>123</v>
      </c>
    </row>
    <row r="109" spans="1:16" ht="15.75">
      <c r="A109" s="11"/>
      <c r="B109" s="13"/>
      <c r="C109" s="15"/>
      <c r="D109" s="27"/>
      <c r="E109" s="12"/>
      <c r="F109" s="563" t="s">
        <v>226</v>
      </c>
      <c r="G109" s="564"/>
      <c r="H109" s="13" t="s">
        <v>214</v>
      </c>
      <c r="I109" s="13"/>
      <c r="J109" s="13"/>
      <c r="K109" s="67"/>
      <c r="L109" s="13"/>
      <c r="M109" s="13"/>
      <c r="N109" s="16"/>
      <c r="O109" s="16"/>
      <c r="P109" s="17"/>
    </row>
    <row r="110" spans="1:16" ht="15.75">
      <c r="A110" s="20"/>
      <c r="B110" s="21"/>
      <c r="C110" s="22"/>
      <c r="D110" s="23" t="s">
        <v>278</v>
      </c>
      <c r="E110" s="29" t="s">
        <v>7</v>
      </c>
      <c r="F110" s="55" t="s">
        <v>84</v>
      </c>
      <c r="G110" s="52" t="s">
        <v>8</v>
      </c>
      <c r="H110" s="21" t="s">
        <v>173</v>
      </c>
      <c r="I110" s="21" t="s">
        <v>174</v>
      </c>
      <c r="J110" s="21" t="s">
        <v>77</v>
      </c>
      <c r="K110" s="68"/>
      <c r="L110" s="21"/>
      <c r="M110" s="21" t="s">
        <v>175</v>
      </c>
      <c r="N110" s="24">
        <v>20</v>
      </c>
      <c r="O110" s="24">
        <v>3</v>
      </c>
      <c r="P110" s="25">
        <v>124</v>
      </c>
    </row>
    <row r="111" spans="1:16" ht="15.75">
      <c r="A111" s="5"/>
      <c r="B111" s="2"/>
      <c r="C111" s="1"/>
      <c r="D111" s="10"/>
      <c r="E111" s="4"/>
      <c r="F111" s="553" t="s">
        <v>226</v>
      </c>
      <c r="G111" s="553"/>
      <c r="H111" s="2" t="s">
        <v>215</v>
      </c>
      <c r="I111" s="2"/>
      <c r="J111" s="2"/>
      <c r="K111" s="66"/>
      <c r="L111" s="2"/>
      <c r="M111" s="2"/>
      <c r="N111" s="8"/>
      <c r="O111" s="8"/>
      <c r="P111" s="14"/>
    </row>
    <row r="112" spans="1:16" ht="15.75">
      <c r="A112" s="5"/>
      <c r="B112" s="2"/>
      <c r="C112" s="1"/>
      <c r="D112" s="10" t="s">
        <v>279</v>
      </c>
      <c r="E112" s="4" t="s">
        <v>7</v>
      </c>
      <c r="F112" s="45" t="s">
        <v>84</v>
      </c>
      <c r="G112" s="51" t="s">
        <v>8</v>
      </c>
      <c r="H112" s="2" t="s">
        <v>173</v>
      </c>
      <c r="I112" s="2" t="s">
        <v>174</v>
      </c>
      <c r="J112" s="2" t="s">
        <v>77</v>
      </c>
      <c r="K112" s="66"/>
      <c r="L112" s="2"/>
      <c r="M112" s="2" t="s">
        <v>175</v>
      </c>
      <c r="N112" s="8">
        <v>20</v>
      </c>
      <c r="O112" s="8">
        <v>3</v>
      </c>
      <c r="P112" s="14">
        <v>125</v>
      </c>
    </row>
    <row r="113" spans="1:16" ht="15.75">
      <c r="A113" s="5"/>
      <c r="B113" s="2"/>
      <c r="C113" s="1"/>
      <c r="D113" s="10"/>
      <c r="E113" s="4"/>
      <c r="F113" s="553" t="s">
        <v>226</v>
      </c>
      <c r="G113" s="553"/>
      <c r="H113" s="2" t="s">
        <v>218</v>
      </c>
      <c r="I113" s="2"/>
      <c r="J113" s="2"/>
      <c r="K113" s="66"/>
      <c r="L113" s="2"/>
      <c r="M113" s="2"/>
      <c r="N113" s="8"/>
      <c r="O113" s="8"/>
      <c r="P113" s="14"/>
    </row>
    <row r="114" spans="1:16" ht="78.75" customHeight="1">
      <c r="A114" s="5"/>
      <c r="B114" s="2"/>
      <c r="C114" s="1" t="s">
        <v>37</v>
      </c>
      <c r="D114" s="672" t="s">
        <v>137</v>
      </c>
      <c r="E114" s="670"/>
      <c r="F114" s="45"/>
      <c r="G114" s="18"/>
      <c r="H114" s="2"/>
      <c r="I114" s="2"/>
      <c r="J114" s="2"/>
      <c r="K114" s="66"/>
      <c r="L114" s="2"/>
      <c r="M114" s="2"/>
      <c r="N114" s="8"/>
      <c r="O114" s="8"/>
      <c r="P114" s="14"/>
    </row>
    <row r="115" spans="1:16" ht="15.75">
      <c r="A115" s="5"/>
      <c r="B115" s="2"/>
      <c r="C115" s="1"/>
      <c r="D115" s="10" t="s">
        <v>20</v>
      </c>
      <c r="E115" s="80" t="s">
        <v>7</v>
      </c>
      <c r="F115" s="45" t="s">
        <v>84</v>
      </c>
      <c r="G115" s="18" t="s">
        <v>8</v>
      </c>
      <c r="H115" s="2" t="s">
        <v>16</v>
      </c>
      <c r="I115" s="2" t="s">
        <v>120</v>
      </c>
      <c r="J115" s="2" t="s">
        <v>77</v>
      </c>
      <c r="K115" s="65">
        <v>106</v>
      </c>
      <c r="L115" s="2" t="s">
        <v>155</v>
      </c>
      <c r="M115" s="2" t="s">
        <v>83</v>
      </c>
      <c r="N115" s="8">
        <v>5</v>
      </c>
      <c r="O115" s="8">
        <v>3</v>
      </c>
      <c r="P115" s="14">
        <v>14</v>
      </c>
    </row>
    <row r="116" spans="1:16" ht="15.75">
      <c r="A116" s="5"/>
      <c r="B116" s="2"/>
      <c r="C116" s="1"/>
      <c r="D116" s="672"/>
      <c r="E116" s="670"/>
      <c r="F116" s="491" t="s">
        <v>10</v>
      </c>
      <c r="G116" s="491"/>
      <c r="H116" s="493" t="s">
        <v>111</v>
      </c>
      <c r="I116" s="493"/>
      <c r="J116" s="2"/>
      <c r="K116" s="66">
        <v>1991</v>
      </c>
      <c r="L116" s="2" t="s">
        <v>80</v>
      </c>
      <c r="M116" s="2"/>
      <c r="N116" s="8"/>
      <c r="O116" s="8"/>
      <c r="P116" s="14"/>
    </row>
    <row r="117" spans="1:16" ht="63" customHeight="1">
      <c r="A117" s="5"/>
      <c r="B117" s="2"/>
      <c r="C117" s="1" t="s">
        <v>21</v>
      </c>
      <c r="D117" s="672" t="s">
        <v>156</v>
      </c>
      <c r="E117" s="670"/>
      <c r="F117" s="45"/>
      <c r="G117" s="18"/>
      <c r="H117" s="2"/>
      <c r="I117" s="2"/>
      <c r="J117" s="2"/>
      <c r="K117" s="65"/>
      <c r="L117" s="2"/>
      <c r="M117" s="2"/>
      <c r="N117" s="8"/>
      <c r="O117" s="8"/>
      <c r="P117" s="14"/>
    </row>
    <row r="118" spans="1:16" ht="15.75">
      <c r="A118" s="5"/>
      <c r="B118" s="2"/>
      <c r="C118" s="1"/>
      <c r="D118" s="10" t="s">
        <v>22</v>
      </c>
      <c r="E118" s="4" t="s">
        <v>7</v>
      </c>
      <c r="F118" s="45" t="s">
        <v>84</v>
      </c>
      <c r="G118" s="18" t="s">
        <v>8</v>
      </c>
      <c r="H118" s="2" t="s">
        <v>16</v>
      </c>
      <c r="I118" s="2" t="s">
        <v>120</v>
      </c>
      <c r="J118" s="2" t="s">
        <v>77</v>
      </c>
      <c r="K118" s="65">
        <v>281</v>
      </c>
      <c r="L118" s="2" t="s">
        <v>155</v>
      </c>
      <c r="M118" s="2" t="s">
        <v>83</v>
      </c>
      <c r="N118" s="8">
        <v>20</v>
      </c>
      <c r="O118" s="8">
        <v>3</v>
      </c>
      <c r="P118" s="14">
        <v>2</v>
      </c>
    </row>
    <row r="119" spans="1:16" ht="15.75">
      <c r="A119" s="5"/>
      <c r="B119" s="2"/>
      <c r="C119" s="1"/>
      <c r="D119" s="10"/>
      <c r="E119" s="4"/>
      <c r="F119" s="491" t="s">
        <v>10</v>
      </c>
      <c r="G119" s="491"/>
      <c r="H119" s="493" t="s">
        <v>89</v>
      </c>
      <c r="I119" s="493"/>
      <c r="J119" s="2"/>
      <c r="K119" s="66">
        <v>1938</v>
      </c>
      <c r="L119" s="2" t="s">
        <v>80</v>
      </c>
      <c r="M119" s="2"/>
      <c r="N119" s="8"/>
      <c r="O119" s="8"/>
      <c r="P119" s="14"/>
    </row>
    <row r="120" spans="1:16" ht="15.75">
      <c r="A120" s="5"/>
      <c r="B120" s="2"/>
      <c r="C120" s="1"/>
      <c r="D120" s="10" t="s">
        <v>113</v>
      </c>
      <c r="E120" s="4" t="s">
        <v>7</v>
      </c>
      <c r="F120" s="45" t="s">
        <v>84</v>
      </c>
      <c r="G120" s="18" t="s">
        <v>8</v>
      </c>
      <c r="H120" s="2" t="s">
        <v>16</v>
      </c>
      <c r="I120" s="2" t="s">
        <v>120</v>
      </c>
      <c r="J120" s="2" t="s">
        <v>77</v>
      </c>
      <c r="K120" s="65">
        <v>181</v>
      </c>
      <c r="L120" s="2" t="s">
        <v>155</v>
      </c>
      <c r="M120" s="2" t="s">
        <v>83</v>
      </c>
      <c r="N120" s="8">
        <v>20</v>
      </c>
      <c r="O120" s="8">
        <v>3</v>
      </c>
      <c r="P120" s="14">
        <v>10</v>
      </c>
    </row>
    <row r="121" spans="1:16" ht="15.75">
      <c r="A121" s="5"/>
      <c r="B121" s="2"/>
      <c r="C121" s="1"/>
      <c r="D121" s="10"/>
      <c r="E121" s="4"/>
      <c r="F121" s="491" t="s">
        <v>10</v>
      </c>
      <c r="G121" s="491"/>
      <c r="H121" s="493" t="s">
        <v>58</v>
      </c>
      <c r="I121" s="493"/>
      <c r="J121" s="2"/>
      <c r="K121" s="66">
        <v>1958</v>
      </c>
      <c r="L121" s="2" t="s">
        <v>80</v>
      </c>
      <c r="M121" s="2"/>
      <c r="N121" s="8"/>
      <c r="O121" s="8"/>
      <c r="P121" s="14"/>
    </row>
    <row r="122" spans="1:16" ht="15.75">
      <c r="A122" s="5"/>
      <c r="B122" s="2"/>
      <c r="C122" s="1"/>
      <c r="D122" s="10" t="s">
        <v>71</v>
      </c>
      <c r="E122" s="4" t="s">
        <v>7</v>
      </c>
      <c r="F122" s="45" t="s">
        <v>84</v>
      </c>
      <c r="G122" s="18" t="s">
        <v>8</v>
      </c>
      <c r="H122" s="2" t="s">
        <v>16</v>
      </c>
      <c r="I122" s="2" t="s">
        <v>120</v>
      </c>
      <c r="J122" s="2" t="s">
        <v>77</v>
      </c>
      <c r="K122" s="65">
        <v>101</v>
      </c>
      <c r="L122" s="2" t="s">
        <v>155</v>
      </c>
      <c r="M122" s="2" t="s">
        <v>83</v>
      </c>
      <c r="N122" s="8">
        <v>20</v>
      </c>
      <c r="O122" s="8">
        <v>3</v>
      </c>
      <c r="P122" s="14">
        <v>12</v>
      </c>
    </row>
    <row r="123" spans="1:16" ht="15.75">
      <c r="A123" s="5"/>
      <c r="B123" s="2"/>
      <c r="C123" s="1"/>
      <c r="D123" s="10"/>
      <c r="E123" s="4"/>
      <c r="F123" s="491" t="s">
        <v>10</v>
      </c>
      <c r="G123" s="491"/>
      <c r="H123" s="493" t="s">
        <v>59</v>
      </c>
      <c r="I123" s="493"/>
      <c r="J123" s="2"/>
      <c r="K123" s="66">
        <v>1992</v>
      </c>
      <c r="L123" s="2" t="s">
        <v>80</v>
      </c>
      <c r="M123" s="2"/>
      <c r="N123" s="8"/>
      <c r="O123" s="8"/>
      <c r="P123" s="14"/>
    </row>
    <row r="124" spans="1:16" ht="15.75">
      <c r="A124" s="5"/>
      <c r="B124" s="2"/>
      <c r="C124" s="1"/>
      <c r="D124" s="10" t="s">
        <v>6</v>
      </c>
      <c r="E124" s="4" t="s">
        <v>7</v>
      </c>
      <c r="F124" s="45" t="s">
        <v>84</v>
      </c>
      <c r="G124" s="18" t="s">
        <v>8</v>
      </c>
      <c r="H124" s="2" t="s">
        <v>16</v>
      </c>
      <c r="I124" s="2" t="s">
        <v>120</v>
      </c>
      <c r="J124" s="2" t="s">
        <v>77</v>
      </c>
      <c r="K124" s="65">
        <v>101</v>
      </c>
      <c r="L124" s="2" t="s">
        <v>155</v>
      </c>
      <c r="M124" s="2" t="s">
        <v>83</v>
      </c>
      <c r="N124" s="8">
        <v>20</v>
      </c>
      <c r="O124" s="8">
        <v>3</v>
      </c>
      <c r="P124" s="14">
        <v>14</v>
      </c>
    </row>
    <row r="125" spans="1:16" ht="15.75">
      <c r="A125" s="5"/>
      <c r="B125" s="2"/>
      <c r="C125" s="1"/>
      <c r="D125" s="10"/>
      <c r="E125" s="4"/>
      <c r="F125" s="491" t="s">
        <v>10</v>
      </c>
      <c r="G125" s="491"/>
      <c r="H125" s="493" t="s">
        <v>60</v>
      </c>
      <c r="I125" s="493"/>
      <c r="J125" s="2"/>
      <c r="K125" s="66">
        <v>1993</v>
      </c>
      <c r="L125" s="2" t="s">
        <v>80</v>
      </c>
      <c r="M125" s="2"/>
      <c r="N125" s="8"/>
      <c r="O125" s="8"/>
      <c r="P125" s="14"/>
    </row>
    <row r="126" spans="1:16" ht="15.75">
      <c r="A126" s="5"/>
      <c r="B126" s="2"/>
      <c r="C126" s="1"/>
      <c r="D126" s="10" t="s">
        <v>23</v>
      </c>
      <c r="E126" s="4" t="s">
        <v>7</v>
      </c>
      <c r="F126" s="45" t="s">
        <v>84</v>
      </c>
      <c r="G126" s="18" t="s">
        <v>8</v>
      </c>
      <c r="H126" s="2" t="s">
        <v>16</v>
      </c>
      <c r="I126" s="2" t="s">
        <v>120</v>
      </c>
      <c r="J126" s="2" t="s">
        <v>77</v>
      </c>
      <c r="K126" s="65">
        <v>502</v>
      </c>
      <c r="L126" s="2" t="s">
        <v>155</v>
      </c>
      <c r="M126" s="2" t="s">
        <v>83</v>
      </c>
      <c r="N126" s="8">
        <v>20</v>
      </c>
      <c r="O126" s="8">
        <v>3</v>
      </c>
      <c r="P126" s="14">
        <v>16</v>
      </c>
    </row>
    <row r="127" spans="1:16" ht="15.75">
      <c r="A127" s="11"/>
      <c r="B127" s="13"/>
      <c r="C127" s="15"/>
      <c r="D127" s="27"/>
      <c r="E127" s="12"/>
      <c r="F127" s="489" t="s">
        <v>10</v>
      </c>
      <c r="G127" s="489"/>
      <c r="H127" s="490" t="s">
        <v>61</v>
      </c>
      <c r="I127" s="490"/>
      <c r="J127" s="13"/>
      <c r="K127" s="67">
        <v>1968</v>
      </c>
      <c r="L127" s="13" t="s">
        <v>80</v>
      </c>
      <c r="M127" s="13"/>
      <c r="N127" s="16"/>
      <c r="O127" s="16"/>
      <c r="P127" s="17"/>
    </row>
    <row r="128" spans="1:16" ht="15.75">
      <c r="A128" s="20"/>
      <c r="B128" s="21"/>
      <c r="C128" s="22"/>
      <c r="D128" s="23" t="s">
        <v>24</v>
      </c>
      <c r="E128" s="29" t="s">
        <v>7</v>
      </c>
      <c r="F128" s="55" t="s">
        <v>84</v>
      </c>
      <c r="G128" s="50" t="s">
        <v>8</v>
      </c>
      <c r="H128" s="21" t="s">
        <v>16</v>
      </c>
      <c r="I128" s="21" t="s">
        <v>120</v>
      </c>
      <c r="J128" s="21" t="s">
        <v>77</v>
      </c>
      <c r="K128" s="79">
        <v>1028</v>
      </c>
      <c r="L128" s="21" t="s">
        <v>155</v>
      </c>
      <c r="M128" s="21" t="s">
        <v>83</v>
      </c>
      <c r="N128" s="24">
        <v>20</v>
      </c>
      <c r="O128" s="24">
        <v>3</v>
      </c>
      <c r="P128" s="25">
        <v>28</v>
      </c>
    </row>
    <row r="129" spans="1:16" ht="15.75">
      <c r="A129" s="5"/>
      <c r="B129" s="2"/>
      <c r="C129" s="1"/>
      <c r="D129" s="10"/>
      <c r="E129" s="4"/>
      <c r="F129" s="491" t="s">
        <v>10</v>
      </c>
      <c r="G129" s="491"/>
      <c r="H129" s="493" t="s">
        <v>62</v>
      </c>
      <c r="I129" s="493"/>
      <c r="J129" s="2"/>
      <c r="K129" s="66">
        <v>1980</v>
      </c>
      <c r="L129" s="2" t="s">
        <v>80</v>
      </c>
      <c r="M129" s="2"/>
      <c r="N129" s="8"/>
      <c r="O129" s="8"/>
      <c r="P129" s="14"/>
    </row>
    <row r="130" spans="1:16" ht="15.75">
      <c r="A130" s="5"/>
      <c r="B130" s="2"/>
      <c r="C130" s="1"/>
      <c r="D130" s="10" t="s">
        <v>280</v>
      </c>
      <c r="E130" s="4" t="s">
        <v>7</v>
      </c>
      <c r="F130" s="45" t="s">
        <v>84</v>
      </c>
      <c r="G130" s="18" t="s">
        <v>8</v>
      </c>
      <c r="H130" s="2" t="s">
        <v>16</v>
      </c>
      <c r="I130" s="2" t="s">
        <v>120</v>
      </c>
      <c r="J130" s="2" t="s">
        <v>77</v>
      </c>
      <c r="K130" s="65">
        <v>77.599999999999994</v>
      </c>
      <c r="L130" s="2" t="s">
        <v>155</v>
      </c>
      <c r="M130" s="2" t="s">
        <v>83</v>
      </c>
      <c r="N130" s="8">
        <v>20</v>
      </c>
      <c r="O130" s="8">
        <v>3</v>
      </c>
      <c r="P130" s="14">
        <v>75</v>
      </c>
    </row>
    <row r="131" spans="1:16" ht="15.75">
      <c r="A131" s="5"/>
      <c r="B131" s="2"/>
      <c r="C131" s="1"/>
      <c r="D131" s="10"/>
      <c r="E131" s="4"/>
      <c r="F131" s="491" t="s">
        <v>10</v>
      </c>
      <c r="G131" s="491"/>
      <c r="H131" s="493" t="s">
        <v>35</v>
      </c>
      <c r="I131" s="493"/>
      <c r="J131" s="2"/>
      <c r="K131" s="66">
        <v>1904</v>
      </c>
      <c r="L131" s="2" t="s">
        <v>80</v>
      </c>
      <c r="M131" s="2"/>
      <c r="N131" s="8"/>
      <c r="O131" s="8"/>
      <c r="P131" s="14"/>
    </row>
    <row r="132" spans="1:16" ht="15.75">
      <c r="A132" s="5"/>
      <c r="B132" s="2"/>
      <c r="C132" s="1"/>
      <c r="D132" s="10" t="s">
        <v>25</v>
      </c>
      <c r="E132" s="4" t="s">
        <v>7</v>
      </c>
      <c r="F132" s="45" t="s">
        <v>84</v>
      </c>
      <c r="G132" s="18" t="s">
        <v>8</v>
      </c>
      <c r="H132" s="2" t="s">
        <v>16</v>
      </c>
      <c r="I132" s="2" t="s">
        <v>120</v>
      </c>
      <c r="J132" s="2" t="s">
        <v>77</v>
      </c>
      <c r="K132" s="65">
        <v>350</v>
      </c>
      <c r="L132" s="2" t="s">
        <v>155</v>
      </c>
      <c r="M132" s="2" t="s">
        <v>83</v>
      </c>
      <c r="N132" s="8">
        <v>20</v>
      </c>
      <c r="O132" s="8">
        <v>3</v>
      </c>
      <c r="P132" s="14">
        <v>51</v>
      </c>
    </row>
    <row r="133" spans="1:16" ht="15.75">
      <c r="A133" s="5"/>
      <c r="B133" s="2"/>
      <c r="C133" s="1"/>
      <c r="D133" s="10"/>
      <c r="E133" s="4"/>
      <c r="F133" s="491" t="s">
        <v>10</v>
      </c>
      <c r="G133" s="491"/>
      <c r="H133" s="493" t="s">
        <v>123</v>
      </c>
      <c r="I133" s="493"/>
      <c r="J133" s="2"/>
      <c r="K133" s="66">
        <v>1936</v>
      </c>
      <c r="L133" s="2" t="s">
        <v>80</v>
      </c>
      <c r="M133" s="2"/>
      <c r="N133" s="8"/>
      <c r="O133" s="8"/>
      <c r="P133" s="14"/>
    </row>
    <row r="134" spans="1:16" ht="15.75">
      <c r="A134" s="5"/>
      <c r="B134" s="2"/>
      <c r="C134" s="1"/>
      <c r="D134" s="10" t="s">
        <v>26</v>
      </c>
      <c r="E134" s="4" t="s">
        <v>7</v>
      </c>
      <c r="F134" s="45" t="s">
        <v>84</v>
      </c>
      <c r="G134" s="18" t="s">
        <v>8</v>
      </c>
      <c r="H134" s="2" t="s">
        <v>16</v>
      </c>
      <c r="I134" s="2" t="s">
        <v>120</v>
      </c>
      <c r="J134" s="2" t="s">
        <v>77</v>
      </c>
      <c r="K134" s="65">
        <v>59.2</v>
      </c>
      <c r="L134" s="2" t="s">
        <v>155</v>
      </c>
      <c r="M134" s="2" t="s">
        <v>83</v>
      </c>
      <c r="N134" s="8">
        <v>20</v>
      </c>
      <c r="O134" s="8">
        <v>3</v>
      </c>
      <c r="P134" s="14">
        <v>58</v>
      </c>
    </row>
    <row r="135" spans="1:16" ht="15.75">
      <c r="A135" s="5"/>
      <c r="B135" s="2"/>
      <c r="C135" s="1"/>
      <c r="D135" s="10"/>
      <c r="E135" s="4"/>
      <c r="F135" s="491" t="s">
        <v>10</v>
      </c>
      <c r="G135" s="491"/>
      <c r="H135" s="493" t="s">
        <v>64</v>
      </c>
      <c r="I135" s="493"/>
      <c r="J135" s="2"/>
      <c r="K135" s="66">
        <v>1906</v>
      </c>
      <c r="L135" s="2" t="s">
        <v>80</v>
      </c>
      <c r="M135" s="2"/>
      <c r="N135" s="8"/>
      <c r="O135" s="8"/>
      <c r="P135" s="14"/>
    </row>
    <row r="136" spans="1:16" ht="15.75">
      <c r="A136" s="5"/>
      <c r="B136" s="2"/>
      <c r="C136" s="1"/>
      <c r="D136" s="10" t="s">
        <v>27</v>
      </c>
      <c r="E136" s="4" t="s">
        <v>7</v>
      </c>
      <c r="F136" s="45" t="s">
        <v>84</v>
      </c>
      <c r="G136" s="18" t="s">
        <v>8</v>
      </c>
      <c r="H136" s="2" t="s">
        <v>16</v>
      </c>
      <c r="I136" s="2" t="s">
        <v>120</v>
      </c>
      <c r="J136" s="2" t="s">
        <v>77</v>
      </c>
      <c r="K136" s="65">
        <v>59.2</v>
      </c>
      <c r="L136" s="2" t="s">
        <v>155</v>
      </c>
      <c r="M136" s="2" t="s">
        <v>83</v>
      </c>
      <c r="N136" s="8">
        <v>20</v>
      </c>
      <c r="O136" s="8">
        <v>3</v>
      </c>
      <c r="P136" s="14">
        <v>60</v>
      </c>
    </row>
    <row r="137" spans="1:16" ht="15.75">
      <c r="A137" s="5"/>
      <c r="B137" s="2"/>
      <c r="C137" s="1"/>
      <c r="D137" s="10"/>
      <c r="E137" s="4"/>
      <c r="F137" s="491" t="s">
        <v>10</v>
      </c>
      <c r="G137" s="491"/>
      <c r="H137" s="493" t="s">
        <v>88</v>
      </c>
      <c r="I137" s="493"/>
      <c r="J137" s="2"/>
      <c r="K137" s="66">
        <v>1916</v>
      </c>
      <c r="L137" s="2" t="s">
        <v>80</v>
      </c>
      <c r="M137" s="2"/>
      <c r="N137" s="8"/>
      <c r="O137" s="8"/>
      <c r="P137" s="14"/>
    </row>
    <row r="138" spans="1:16" ht="15.75">
      <c r="A138" s="5"/>
      <c r="B138" s="2"/>
      <c r="C138" s="1"/>
      <c r="D138" s="10" t="s">
        <v>28</v>
      </c>
      <c r="E138" s="4" t="s">
        <v>7</v>
      </c>
      <c r="F138" s="45" t="s">
        <v>84</v>
      </c>
      <c r="G138" s="18" t="s">
        <v>8</v>
      </c>
      <c r="H138" s="2" t="s">
        <v>16</v>
      </c>
      <c r="I138" s="2" t="s">
        <v>120</v>
      </c>
      <c r="J138" s="2" t="s">
        <v>77</v>
      </c>
      <c r="K138" s="65">
        <v>56.4</v>
      </c>
      <c r="L138" s="2" t="s">
        <v>155</v>
      </c>
      <c r="M138" s="2" t="s">
        <v>83</v>
      </c>
      <c r="N138" s="8">
        <v>20</v>
      </c>
      <c r="O138" s="8">
        <v>3</v>
      </c>
      <c r="P138" s="14">
        <v>62</v>
      </c>
    </row>
    <row r="139" spans="1:16" ht="15.75">
      <c r="A139" s="5"/>
      <c r="B139" s="2"/>
      <c r="C139" s="1"/>
      <c r="D139" s="10"/>
      <c r="E139" s="4"/>
      <c r="F139" s="491" t="s">
        <v>10</v>
      </c>
      <c r="G139" s="491"/>
      <c r="H139" s="493" t="s">
        <v>65</v>
      </c>
      <c r="I139" s="493"/>
      <c r="J139" s="2"/>
      <c r="K139" s="66">
        <v>1904</v>
      </c>
      <c r="L139" s="2" t="s">
        <v>80</v>
      </c>
      <c r="M139" s="2"/>
      <c r="N139" s="8"/>
      <c r="O139" s="8"/>
      <c r="P139" s="14"/>
    </row>
    <row r="140" spans="1:16" ht="15.75">
      <c r="A140" s="5"/>
      <c r="B140" s="2"/>
      <c r="C140" s="1"/>
      <c r="D140" s="10" t="s">
        <v>29</v>
      </c>
      <c r="E140" s="4" t="s">
        <v>7</v>
      </c>
      <c r="F140" s="45" t="s">
        <v>84</v>
      </c>
      <c r="G140" s="18" t="s">
        <v>8</v>
      </c>
      <c r="H140" s="2" t="s">
        <v>16</v>
      </c>
      <c r="I140" s="2" t="s">
        <v>120</v>
      </c>
      <c r="J140" s="2" t="s">
        <v>77</v>
      </c>
      <c r="K140" s="65">
        <v>143.5</v>
      </c>
      <c r="L140" s="2" t="s">
        <v>155</v>
      </c>
      <c r="M140" s="2" t="s">
        <v>83</v>
      </c>
      <c r="N140" s="8">
        <v>20</v>
      </c>
      <c r="O140" s="8">
        <v>3</v>
      </c>
      <c r="P140" s="14">
        <v>64</v>
      </c>
    </row>
    <row r="141" spans="1:16" ht="15.75">
      <c r="A141" s="5"/>
      <c r="B141" s="2"/>
      <c r="C141" s="1"/>
      <c r="D141" s="10"/>
      <c r="E141" s="4"/>
      <c r="F141" s="491" t="s">
        <v>10</v>
      </c>
      <c r="G141" s="491"/>
      <c r="H141" s="493" t="s">
        <v>66</v>
      </c>
      <c r="I141" s="493"/>
      <c r="J141" s="2"/>
      <c r="K141" s="66">
        <v>1910</v>
      </c>
      <c r="L141" s="2" t="s">
        <v>80</v>
      </c>
      <c r="M141" s="2"/>
      <c r="N141" s="8"/>
      <c r="O141" s="8"/>
      <c r="P141" s="14"/>
    </row>
    <row r="142" spans="1:16" ht="15.75">
      <c r="A142" s="5"/>
      <c r="B142" s="2"/>
      <c r="C142" s="1"/>
      <c r="D142" s="10" t="s">
        <v>30</v>
      </c>
      <c r="E142" s="4" t="s">
        <v>7</v>
      </c>
      <c r="F142" s="45" t="s">
        <v>84</v>
      </c>
      <c r="G142" s="18" t="s">
        <v>8</v>
      </c>
      <c r="H142" s="2" t="s">
        <v>16</v>
      </c>
      <c r="I142" s="2" t="s">
        <v>120</v>
      </c>
      <c r="J142" s="2" t="s">
        <v>77</v>
      </c>
      <c r="K142" s="65">
        <v>103</v>
      </c>
      <c r="L142" s="2" t="s">
        <v>155</v>
      </c>
      <c r="M142" s="2" t="s">
        <v>83</v>
      </c>
      <c r="N142" s="8">
        <v>20</v>
      </c>
      <c r="O142" s="8">
        <v>3</v>
      </c>
      <c r="P142" s="14">
        <v>68</v>
      </c>
    </row>
    <row r="143" spans="1:16" ht="15.75">
      <c r="A143" s="5"/>
      <c r="B143" s="2"/>
      <c r="C143" s="1"/>
      <c r="D143" s="10"/>
      <c r="E143" s="4"/>
      <c r="F143" s="491" t="s">
        <v>10</v>
      </c>
      <c r="G143" s="491"/>
      <c r="H143" s="493" t="s">
        <v>67</v>
      </c>
      <c r="I143" s="493"/>
      <c r="J143" s="2"/>
      <c r="K143" s="66">
        <v>1910</v>
      </c>
      <c r="L143" s="2" t="s">
        <v>80</v>
      </c>
      <c r="M143" s="2"/>
      <c r="N143" s="8"/>
      <c r="O143" s="8"/>
      <c r="P143" s="14"/>
    </row>
    <row r="144" spans="1:16" ht="15.75">
      <c r="A144" s="5"/>
      <c r="B144" s="2"/>
      <c r="C144" s="1"/>
      <c r="D144" s="10" t="s">
        <v>31</v>
      </c>
      <c r="E144" s="4" t="s">
        <v>7</v>
      </c>
      <c r="F144" s="45" t="s">
        <v>84</v>
      </c>
      <c r="G144" s="18" t="s">
        <v>8</v>
      </c>
      <c r="H144" s="2" t="s">
        <v>16</v>
      </c>
      <c r="I144" s="2" t="s">
        <v>120</v>
      </c>
      <c r="J144" s="2" t="s">
        <v>77</v>
      </c>
      <c r="K144" s="65">
        <v>60</v>
      </c>
      <c r="L144" s="2" t="s">
        <v>155</v>
      </c>
      <c r="M144" s="2" t="s">
        <v>83</v>
      </c>
      <c r="N144" s="8">
        <v>20</v>
      </c>
      <c r="O144" s="8">
        <v>3</v>
      </c>
      <c r="P144" s="14">
        <v>72</v>
      </c>
    </row>
    <row r="145" spans="1:16" ht="15.75">
      <c r="A145" s="5"/>
      <c r="B145" s="2"/>
      <c r="C145" s="1"/>
      <c r="D145" s="10"/>
      <c r="E145" s="4"/>
      <c r="F145" s="491" t="s">
        <v>10</v>
      </c>
      <c r="G145" s="491"/>
      <c r="H145" s="493" t="s">
        <v>170</v>
      </c>
      <c r="I145" s="493"/>
      <c r="J145" s="2"/>
      <c r="K145" s="66">
        <v>1912</v>
      </c>
      <c r="L145" s="2" t="s">
        <v>80</v>
      </c>
      <c r="M145" s="2"/>
      <c r="N145" s="8"/>
      <c r="O145" s="8"/>
      <c r="P145" s="14"/>
    </row>
    <row r="146" spans="1:16" ht="15.75">
      <c r="A146" s="5"/>
      <c r="B146" s="2"/>
      <c r="C146" s="1"/>
      <c r="D146" s="10" t="s">
        <v>32</v>
      </c>
      <c r="E146" s="4" t="s">
        <v>7</v>
      </c>
      <c r="F146" s="45" t="s">
        <v>84</v>
      </c>
      <c r="G146" s="18" t="s">
        <v>8</v>
      </c>
      <c r="H146" s="2" t="s">
        <v>16</v>
      </c>
      <c r="I146" s="2" t="s">
        <v>120</v>
      </c>
      <c r="J146" s="2" t="s">
        <v>77</v>
      </c>
      <c r="K146" s="65">
        <v>60</v>
      </c>
      <c r="L146" s="2" t="s">
        <v>155</v>
      </c>
      <c r="M146" s="2" t="s">
        <v>83</v>
      </c>
      <c r="N146" s="8">
        <v>20</v>
      </c>
      <c r="O146" s="8">
        <v>3</v>
      </c>
      <c r="P146" s="14">
        <v>73</v>
      </c>
    </row>
    <row r="147" spans="1:16" ht="15.75">
      <c r="A147" s="5"/>
      <c r="B147" s="2"/>
      <c r="C147" s="1"/>
      <c r="D147" s="10"/>
      <c r="E147" s="4"/>
      <c r="F147" s="491" t="s">
        <v>10</v>
      </c>
      <c r="G147" s="491"/>
      <c r="H147" s="493" t="s">
        <v>68</v>
      </c>
      <c r="I147" s="493"/>
      <c r="J147" s="2"/>
      <c r="K147" s="66">
        <v>1902</v>
      </c>
      <c r="L147" s="2" t="s">
        <v>80</v>
      </c>
      <c r="M147" s="2"/>
      <c r="N147" s="8"/>
      <c r="O147" s="8"/>
      <c r="P147" s="14"/>
    </row>
    <row r="148" spans="1:16" ht="15.75">
      <c r="A148" s="5"/>
      <c r="B148" s="2"/>
      <c r="C148" s="1"/>
      <c r="D148" s="10" t="s">
        <v>33</v>
      </c>
      <c r="E148" s="4" t="s">
        <v>7</v>
      </c>
      <c r="F148" s="45" t="s">
        <v>84</v>
      </c>
      <c r="G148" s="18" t="s">
        <v>8</v>
      </c>
      <c r="H148" s="2" t="s">
        <v>16</v>
      </c>
      <c r="I148" s="2" t="s">
        <v>120</v>
      </c>
      <c r="J148" s="2" t="s">
        <v>77</v>
      </c>
      <c r="K148" s="65">
        <v>37</v>
      </c>
      <c r="L148" s="2" t="s">
        <v>155</v>
      </c>
      <c r="M148" s="2" t="s">
        <v>83</v>
      </c>
      <c r="N148" s="8">
        <v>20</v>
      </c>
      <c r="O148" s="8">
        <v>3</v>
      </c>
      <c r="P148" s="14">
        <v>74</v>
      </c>
    </row>
    <row r="149" spans="1:16" ht="15.75">
      <c r="A149" s="5"/>
      <c r="B149" s="2"/>
      <c r="C149" s="1"/>
      <c r="D149" s="10"/>
      <c r="E149" s="4"/>
      <c r="F149" s="491" t="s">
        <v>10</v>
      </c>
      <c r="G149" s="491"/>
      <c r="H149" s="493" t="s">
        <v>69</v>
      </c>
      <c r="I149" s="493"/>
      <c r="J149" s="2"/>
      <c r="K149" s="66">
        <v>1990</v>
      </c>
      <c r="L149" s="2" t="s">
        <v>80</v>
      </c>
      <c r="M149" s="2"/>
      <c r="N149" s="8"/>
      <c r="O149" s="8"/>
      <c r="P149" s="14"/>
    </row>
    <row r="150" spans="1:16" ht="15.75">
      <c r="A150" s="5"/>
      <c r="B150" s="2"/>
      <c r="C150" s="1"/>
      <c r="D150" s="10" t="s">
        <v>34</v>
      </c>
      <c r="E150" s="4" t="s">
        <v>7</v>
      </c>
      <c r="F150" s="45" t="s">
        <v>84</v>
      </c>
      <c r="G150" s="18" t="s">
        <v>8</v>
      </c>
      <c r="H150" s="2" t="s">
        <v>16</v>
      </c>
      <c r="I150" s="2" t="s">
        <v>120</v>
      </c>
      <c r="J150" s="2" t="s">
        <v>77</v>
      </c>
      <c r="K150" s="65">
        <v>169</v>
      </c>
      <c r="L150" s="2" t="s">
        <v>155</v>
      </c>
      <c r="M150" s="2" t="s">
        <v>83</v>
      </c>
      <c r="N150" s="8">
        <v>20</v>
      </c>
      <c r="O150" s="8">
        <v>3</v>
      </c>
      <c r="P150" s="14">
        <v>77</v>
      </c>
    </row>
    <row r="151" spans="1:16" ht="15.75">
      <c r="A151" s="11"/>
      <c r="B151" s="13"/>
      <c r="C151" s="15"/>
      <c r="D151" s="27"/>
      <c r="E151" s="12"/>
      <c r="F151" s="489" t="s">
        <v>10</v>
      </c>
      <c r="G151" s="489"/>
      <c r="H151" s="490" t="s">
        <v>36</v>
      </c>
      <c r="I151" s="490"/>
      <c r="J151" s="13"/>
      <c r="K151" s="67">
        <v>1906</v>
      </c>
      <c r="L151" s="13" t="s">
        <v>80</v>
      </c>
      <c r="M151" s="13"/>
      <c r="N151" s="16"/>
      <c r="O151" s="16"/>
      <c r="P151" s="17"/>
    </row>
    <row r="152" spans="1:16" ht="15.75">
      <c r="A152" s="77"/>
      <c r="B152" s="677" t="s">
        <v>115</v>
      </c>
      <c r="C152" s="677"/>
      <c r="D152" s="677"/>
      <c r="E152" s="677"/>
      <c r="F152" s="677"/>
      <c r="G152" s="677"/>
      <c r="H152" s="677"/>
      <c r="I152" s="677"/>
      <c r="J152" s="677"/>
      <c r="K152" s="677"/>
      <c r="L152" s="677"/>
      <c r="M152" s="677"/>
      <c r="N152" s="677"/>
      <c r="O152" s="677"/>
      <c r="P152" s="78"/>
    </row>
    <row r="153" spans="1:16" ht="15.75">
      <c r="A153" s="34"/>
      <c r="B153" s="678" t="s">
        <v>116</v>
      </c>
      <c r="C153" s="678"/>
      <c r="D153" s="678"/>
      <c r="E153" s="678"/>
      <c r="F153" s="678"/>
      <c r="G153" s="678"/>
      <c r="H153" s="678"/>
      <c r="I153" s="678"/>
      <c r="J153" s="678"/>
      <c r="K153" s="678"/>
      <c r="L153" s="678"/>
      <c r="M153" s="678"/>
      <c r="N153" s="678"/>
      <c r="O153" s="678"/>
      <c r="P153" s="38"/>
    </row>
    <row r="154" spans="1:16" ht="15.75">
      <c r="A154" s="34"/>
      <c r="B154" s="678" t="s">
        <v>117</v>
      </c>
      <c r="C154" s="678"/>
      <c r="D154" s="678"/>
      <c r="E154" s="678"/>
      <c r="F154" s="678"/>
      <c r="G154" s="678"/>
      <c r="H154" s="678"/>
      <c r="I154" s="678"/>
      <c r="J154" s="678"/>
      <c r="K154" s="39"/>
      <c r="L154" s="34"/>
      <c r="M154" s="34"/>
      <c r="N154" s="37"/>
      <c r="O154" s="37"/>
      <c r="P154" s="38"/>
    </row>
    <row r="155" spans="1:16" ht="15.75">
      <c r="A155" s="34"/>
      <c r="B155" s="34"/>
      <c r="C155" s="34"/>
      <c r="D155" s="35"/>
      <c r="E155" s="34"/>
      <c r="F155" s="47"/>
      <c r="G155" s="53"/>
      <c r="H155" s="34"/>
      <c r="I155" s="34"/>
      <c r="J155" s="34"/>
      <c r="K155" s="36"/>
      <c r="L155" s="34"/>
      <c r="M155" s="34"/>
      <c r="N155" s="37"/>
      <c r="O155" s="37"/>
      <c r="P155" s="38"/>
    </row>
  </sheetData>
  <mergeCells count="92">
    <mergeCell ref="I1:P1"/>
    <mergeCell ref="I2:O2"/>
    <mergeCell ref="B3:M3"/>
    <mergeCell ref="A4:O4"/>
    <mergeCell ref="C5:E5"/>
    <mergeCell ref="F5:J5"/>
    <mergeCell ref="K5:P5"/>
    <mergeCell ref="C6:E6"/>
    <mergeCell ref="F6:J6"/>
    <mergeCell ref="K6:P6"/>
    <mergeCell ref="F11:G11"/>
    <mergeCell ref="H11:I11"/>
    <mergeCell ref="D8:E8"/>
    <mergeCell ref="D9:E9"/>
    <mergeCell ref="F13:G13"/>
    <mergeCell ref="H13:I13"/>
    <mergeCell ref="F15:G15"/>
    <mergeCell ref="H15:I15"/>
    <mergeCell ref="F17:G17"/>
    <mergeCell ref="H17:I17"/>
    <mergeCell ref="F23:G23"/>
    <mergeCell ref="H23:J23"/>
    <mergeCell ref="F25:G25"/>
    <mergeCell ref="H25:J25"/>
    <mergeCell ref="F45:J45"/>
    <mergeCell ref="F49:G49"/>
    <mergeCell ref="F65:J65"/>
    <mergeCell ref="F67:G67"/>
    <mergeCell ref="F71:J71"/>
    <mergeCell ref="F73:G73"/>
    <mergeCell ref="F75:G75"/>
    <mergeCell ref="F77:G77"/>
    <mergeCell ref="F79:G79"/>
    <mergeCell ref="F83:G83"/>
    <mergeCell ref="F85:G85"/>
    <mergeCell ref="F87:G87"/>
    <mergeCell ref="F89:G89"/>
    <mergeCell ref="F91:G91"/>
    <mergeCell ref="F93:G93"/>
    <mergeCell ref="F95:G95"/>
    <mergeCell ref="F97:G97"/>
    <mergeCell ref="F99:G99"/>
    <mergeCell ref="F109:G109"/>
    <mergeCell ref="F111:G111"/>
    <mergeCell ref="F113:G113"/>
    <mergeCell ref="F101:G101"/>
    <mergeCell ref="F103:G103"/>
    <mergeCell ref="F105:G105"/>
    <mergeCell ref="F107:G107"/>
    <mergeCell ref="D114:E114"/>
    <mergeCell ref="D116:E116"/>
    <mergeCell ref="F116:G116"/>
    <mergeCell ref="H116:I116"/>
    <mergeCell ref="D117:E117"/>
    <mergeCell ref="F119:G119"/>
    <mergeCell ref="H119:I119"/>
    <mergeCell ref="F121:G121"/>
    <mergeCell ref="H121:I121"/>
    <mergeCell ref="F123:G123"/>
    <mergeCell ref="H123:I123"/>
    <mergeCell ref="H125:I125"/>
    <mergeCell ref="F127:G127"/>
    <mergeCell ref="H127:I127"/>
    <mergeCell ref="F129:G129"/>
    <mergeCell ref="H129:I129"/>
    <mergeCell ref="B154:J154"/>
    <mergeCell ref="F137:G137"/>
    <mergeCell ref="H137:I137"/>
    <mergeCell ref="F147:G147"/>
    <mergeCell ref="H147:I147"/>
    <mergeCell ref="F139:G139"/>
    <mergeCell ref="H139:I139"/>
    <mergeCell ref="F141:G141"/>
    <mergeCell ref="H141:I141"/>
    <mergeCell ref="F143:G143"/>
    <mergeCell ref="H143:I143"/>
    <mergeCell ref="B7:B10"/>
    <mergeCell ref="F151:G151"/>
    <mergeCell ref="H151:I151"/>
    <mergeCell ref="B152:O152"/>
    <mergeCell ref="B153:O153"/>
    <mergeCell ref="F149:G149"/>
    <mergeCell ref="H149:I149"/>
    <mergeCell ref="F145:G145"/>
    <mergeCell ref="H145:I145"/>
    <mergeCell ref="F131:G131"/>
    <mergeCell ref="H131:I131"/>
    <mergeCell ref="F133:G133"/>
    <mergeCell ref="H133:I133"/>
    <mergeCell ref="F135:G135"/>
    <mergeCell ref="H135:I135"/>
    <mergeCell ref="F125:G125"/>
  </mergeCells>
  <phoneticPr fontId="1" type="noConversion"/>
  <pageMargins left="0.59055118110236227" right="0.19685039370078741" top="0.39370078740157483" bottom="0.39370078740157483" header="0" footer="0.11811023622047245"/>
  <pageSetup paperSize="9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Выписка в РП</vt:lpstr>
      <vt:lpstr>РЕЕСТР</vt:lpstr>
      <vt:lpstr>Адм-я Ингодинского с.о-20</vt:lpstr>
      <vt:lpstr>побежимов</vt:lpstr>
      <vt:lpstr>'Адм-я Ингодинского с.о-20'!Заголовки_для_печати</vt:lpstr>
      <vt:lpstr>РЕЕСТР!Заголовки_для_печати</vt:lpstr>
      <vt:lpstr>'Выписка в РП'!Область_печати</vt:lpstr>
      <vt:lpstr>побежимов!Область_печати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BEST</cp:lastModifiedBy>
  <cp:lastPrinted>2019-02-26T03:50:00Z</cp:lastPrinted>
  <dcterms:created xsi:type="dcterms:W3CDTF">2005-05-14T10:53:42Z</dcterms:created>
  <dcterms:modified xsi:type="dcterms:W3CDTF">2020-01-17T06:39:05Z</dcterms:modified>
</cp:coreProperties>
</file>