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00" windowHeight="591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<sst xmlns="http://schemas.openxmlformats.org/spreadsheetml/2006/main" count="202" uniqueCount="120">
  <si>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</si>
  <si>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</si>
  <si>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</si>
  <si>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</si>
  <si>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</si>
  <si>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</si>
  <si>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</si>
  <si>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</si>
  <si>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</si>
  <si>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</si>
  <si>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</si>
  <si>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</si>
  <si>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</si>
  <si>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</si>
  <si>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</si>
  <si>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</si>
  <si>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</si>
  <si>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</si>
  <si>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</si>
  <si>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</si>
  <si>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</si>
  <si>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</si>
  <si>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</si>
  <si>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</si>
  <si>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</si>
  <si>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</si>
  <si>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</si>
  <si>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</si>
  <si>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</si>
  <si>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</si>
  <si>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</si>
  <si>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</si>
  <si>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</si>
  <si>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</si>
  <si>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</si>
  <si>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</si>
  <si>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</si>
  <si>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</si>
  <si>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</si>
  <si>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</si>
  <si>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</si>
  <si>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</si>
  <si>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</si>
  <si>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</si>
  <si>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</si>
  <si>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</si>
  <si>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</si>
  <si>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</si>
  <si>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</si>
  <si>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</si>
  <si>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</si>
  <si>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</si>
  <si>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</si>
  <si>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</si>
  <si>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</si>
  <si>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</si>
  <si>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</si>
  <si>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</si>
  <si>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</si>
  <si>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</si>
  <si>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</si>
  <si>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</si>
  <si>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</si>
  <si>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</si>
  <si>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</si>
  <si>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</si>
  <si>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</si>
  <si>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</si>
  <si>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</si>
  <si>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</si>
  <si>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</si>
  <si>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</si>
  <si>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</si>
  <si>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</si>
  <si>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</si>
  <si>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</si>
  <si>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</si>
  <si>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</si>
  <si>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</si>
  <si>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</si>
  <si>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</si>
  <si>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</si>
  <si>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</si>
  <si>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</si>
  <si>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</si>
  <si>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</si>
  <si>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</si>
  <si>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</si>
  <si>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</si>
  <si>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</si>
  <si>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</si>
  <si>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</si>
  <si>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</si>
  <si>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</si>
  <si>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</si>
  <si>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</si>
  <si>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</si>
  <si>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</si>
  <si>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</si>
  <si>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</si>
  <si>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</si>
  <si>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</si>
  <si>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</si>
  <si>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</si>
  <si>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</si>
  <si>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</si>
  <si>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Физическая культура и спорт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</si>
  <si>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</si>
  <si>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муниципального района "Хилокский район"</t>
  </si>
  <si>
    <t>81,84</t>
  </si>
  <si>
    <t>141,6</t>
  </si>
  <si>
    <t>126,6</t>
  </si>
  <si>
    <t>не требуется по нормативу</t>
  </si>
  <si>
    <t>да</t>
  </si>
  <si>
    <t>0,32</t>
  </si>
  <si>
    <t>39,12</t>
  </si>
  <si>
    <t>46,44</t>
  </si>
  <si>
    <t>х</t>
  </si>
  <si>
    <t>Серов Константин Викторович</t>
  </si>
  <si>
    <t>муниципальный район "Хилокский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</si>
</sst>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2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 indent="3"/>
    </xf>
    <xf numFmtId="0" fontId="6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49" fontId="9" fillId="33" borderId="13" xfId="0" applyNumberFormat="1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justify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NumberFormat="1" applyFont="1" applyFill="1" applyBorder="1" applyAlignment="1">
      <alignment horizontal="center" vertical="justify" wrapText="1"/>
    </xf>
    <xf numFmtId="0" fontId="9" fillId="33" borderId="13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top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177" fontId="5" fillId="35" borderId="1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77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177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77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vertical="justify" wrapText="1"/>
    </xf>
    <xf numFmtId="0" fontId="9" fillId="33" borderId="26" xfId="0" applyFont="1" applyFill="1" applyBorder="1" applyAlignment="1">
      <alignment horizontal="center" vertical="justify" wrapText="1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justify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justify" wrapText="1"/>
    </xf>
    <xf numFmtId="0" fontId="12" fillId="33" borderId="26" xfId="0" applyFont="1" applyFill="1" applyBorder="1" applyAlignment="1">
      <alignment horizontal="center" vertical="justify" wrapText="1"/>
    </xf>
    <xf numFmtId="0" fontId="12" fillId="33" borderId="15" xfId="0" applyFont="1" applyFill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5" fillId="33" borderId="3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justify"/>
    </xf>
    <xf numFmtId="0" fontId="10" fillId="33" borderId="15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SheetLayoutView="115" zoomScalePageLayoutView="0" workbookViewId="0" topLeftCell="A1">
      <selection activeCell="H29" sqref="H29:I29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90"/>
      <c r="H1" s="90"/>
      <c r="I1" s="90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90"/>
      <c r="H3" s="90"/>
      <c r="I3" s="9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91" t="s">
        <v>15</v>
      </c>
      <c r="D11" s="91"/>
      <c r="E11" s="91"/>
      <c r="F11" s="91"/>
      <c r="G11" s="91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96" t="s">
        <v>118</v>
      </c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88" t="s">
        <v>17</v>
      </c>
      <c r="B14" s="88"/>
      <c r="C14" s="88"/>
      <c r="D14" s="88"/>
      <c r="E14" s="88"/>
      <c r="F14" s="88"/>
      <c r="G14" s="88"/>
      <c r="H14" s="88"/>
      <c r="I14" s="8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9" t="s">
        <v>119</v>
      </c>
      <c r="B16" s="89"/>
      <c r="C16" s="89"/>
      <c r="D16" s="89"/>
      <c r="E16" s="89"/>
      <c r="F16" s="89"/>
      <c r="G16" s="89"/>
      <c r="H16" s="89"/>
      <c r="I16" s="89"/>
    </row>
    <row r="17" spans="1:9" ht="12.75">
      <c r="A17" s="88" t="s">
        <v>16</v>
      </c>
      <c r="B17" s="88"/>
      <c r="C17" s="88"/>
      <c r="D17" s="88"/>
      <c r="E17" s="88"/>
      <c r="F17" s="88"/>
      <c r="G17" s="88"/>
      <c r="H17" s="88"/>
      <c r="I17" s="8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92" t="s">
        <v>107</v>
      </c>
      <c r="B21" s="92"/>
      <c r="C21" s="92"/>
      <c r="D21" s="92"/>
      <c r="E21" s="92"/>
      <c r="F21" s="92"/>
      <c r="G21" s="92"/>
      <c r="H21" s="92"/>
      <c r="I21" s="92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95" t="s">
        <v>12</v>
      </c>
      <c r="G27" s="95"/>
      <c r="H27" s="89"/>
      <c r="I27" s="89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93">
        <v>44315</v>
      </c>
      <c r="I29" s="94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H29:I29"/>
    <mergeCell ref="F27:G27"/>
    <mergeCell ref="H27:I27"/>
    <mergeCell ref="A13:I13"/>
    <mergeCell ref="A17:I17"/>
    <mergeCell ref="A14:I14"/>
    <mergeCell ref="A16:I16"/>
    <mergeCell ref="G1:I1"/>
    <mergeCell ref="G3:I3"/>
    <mergeCell ref="C11:G11"/>
    <mergeCell ref="A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="90" zoomScaleNormal="85" zoomScaleSheetLayoutView="90" zoomScalePageLayoutView="0" workbookViewId="0" topLeftCell="A13">
      <selection activeCell="J71" sqref="J71"/>
    </sheetView>
  </sheetViews>
  <sheetFormatPr defaultColWidth="9.00390625" defaultRowHeight="12.75"/>
  <cols>
    <col min="1" max="1" width="9.125" style="3" customWidth="1"/>
    <col min="2" max="2" width="40.00390625" style="2" customWidth="1"/>
    <col min="3" max="3" width="13.875" style="4" customWidth="1"/>
    <col min="4" max="4" width="16.00390625" style="30" customWidth="1"/>
    <col min="5" max="5" width="15.75390625" style="30" customWidth="1"/>
    <col min="6" max="6" width="15.625" style="30" customWidth="1"/>
    <col min="7" max="7" width="15.125" style="41" customWidth="1"/>
    <col min="8" max="9" width="15.25390625" style="30" customWidth="1"/>
    <col min="10" max="10" width="15.75390625" style="30" customWidth="1"/>
    <col min="11" max="11" width="23.00390625" style="2" customWidth="1"/>
  </cols>
  <sheetData>
    <row r="1" spans="1:11" ht="18.75">
      <c r="A1" s="16"/>
      <c r="B1" s="17"/>
      <c r="C1" s="18"/>
      <c r="G1" s="31"/>
      <c r="K1" s="17"/>
    </row>
    <row r="2" spans="1:11" ht="18.75">
      <c r="A2" s="16"/>
      <c r="B2" s="17"/>
      <c r="C2" s="18"/>
      <c r="G2" s="31"/>
      <c r="K2" s="17"/>
    </row>
    <row r="3" spans="1:11" ht="26.25" customHeight="1">
      <c r="A3" s="120" t="s">
        <v>26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9.75" customHeight="1">
      <c r="A4" s="16"/>
      <c r="B4" s="19"/>
      <c r="C4" s="19"/>
      <c r="D4" s="27"/>
      <c r="E4" s="27"/>
      <c r="F4" s="27"/>
      <c r="G4" s="32"/>
      <c r="H4" s="27"/>
      <c r="I4" s="27"/>
      <c r="J4" s="27"/>
      <c r="K4" s="20"/>
    </row>
    <row r="5" spans="1:11" ht="18.75">
      <c r="A5" s="16"/>
      <c r="B5" s="17"/>
      <c r="C5" s="18"/>
      <c r="G5" s="31"/>
      <c r="K5" s="17"/>
    </row>
    <row r="6" spans="1:11" ht="24.75" customHeight="1">
      <c r="A6" s="121" t="s">
        <v>108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7.25" customHeight="1">
      <c r="A7" s="21"/>
      <c r="B7" s="119" t="s">
        <v>11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5.25" customHeight="1">
      <c r="A8" s="22"/>
      <c r="B8" s="23"/>
      <c r="C8" s="23"/>
      <c r="D8" s="33"/>
      <c r="E8" s="33"/>
      <c r="F8" s="33"/>
      <c r="G8" s="34"/>
      <c r="H8" s="33"/>
      <c r="I8" s="33"/>
      <c r="J8" s="33"/>
      <c r="K8" s="24"/>
    </row>
    <row r="9" spans="1:11" ht="5.25" customHeight="1">
      <c r="A9" s="16"/>
      <c r="B9" s="23"/>
      <c r="C9" s="23"/>
      <c r="D9" s="33"/>
      <c r="E9" s="33"/>
      <c r="F9" s="33"/>
      <c r="G9" s="34"/>
      <c r="H9" s="33"/>
      <c r="I9" s="33"/>
      <c r="J9" s="33"/>
      <c r="K9" s="24"/>
    </row>
    <row r="10" spans="1:11" ht="5.25" customHeight="1" thickBot="1">
      <c r="A10" s="22"/>
      <c r="B10" s="24"/>
      <c r="C10" s="23"/>
      <c r="D10" s="33"/>
      <c r="E10" s="33"/>
      <c r="F10" s="33"/>
      <c r="G10" s="31"/>
      <c r="K10" s="17"/>
    </row>
    <row r="11" spans="1:11" ht="18.75" customHeight="1">
      <c r="A11" s="65"/>
      <c r="B11" s="66"/>
      <c r="C11" s="122" t="s">
        <v>18</v>
      </c>
      <c r="D11" s="104" t="s">
        <v>0</v>
      </c>
      <c r="E11" s="105"/>
      <c r="F11" s="105"/>
      <c r="G11" s="105"/>
      <c r="H11" s="105"/>
      <c r="I11" s="105"/>
      <c r="J11" s="106"/>
      <c r="K11" s="124" t="s">
        <v>1</v>
      </c>
    </row>
    <row r="12" spans="1:11" ht="18.75">
      <c r="A12" s="67"/>
      <c r="B12" s="68"/>
      <c r="C12" s="123"/>
      <c r="D12" s="29">
        <v>2017</v>
      </c>
      <c r="E12" s="29">
        <v>2018</v>
      </c>
      <c r="F12" s="29">
        <v>2019</v>
      </c>
      <c r="G12" s="64">
        <v>2020</v>
      </c>
      <c r="H12" s="29">
        <v>2021</v>
      </c>
      <c r="I12" s="29">
        <v>2022</v>
      </c>
      <c r="J12" s="29">
        <v>2023</v>
      </c>
      <c r="K12" s="125"/>
    </row>
    <row r="13" spans="1:11" ht="18.75">
      <c r="A13" s="116" t="s">
        <v>38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51.75" customHeight="1">
      <c r="A14" s="25">
        <v>1</v>
      </c>
      <c r="B14" s="26" t="s">
        <v>27</v>
      </c>
      <c r="C14" s="9" t="s">
        <v>9</v>
      </c>
      <c r="D14" s="29">
        <v>120.35</v>
      </c>
      <c r="E14" s="29">
        <v>144.56</v>
      </c>
      <c r="F14" s="35">
        <v>148.83</v>
      </c>
      <c r="G14" s="64">
        <v>148.57</v>
      </c>
      <c r="H14" s="28">
        <v>149.67</v>
      </c>
      <c r="I14" s="28">
        <v>151.82</v>
      </c>
      <c r="J14" s="28">
        <v>153.9</v>
      </c>
      <c r="K14" s="14"/>
    </row>
    <row r="15" spans="1:11" ht="99.75" customHeight="1">
      <c r="A15" s="25">
        <v>2</v>
      </c>
      <c r="B15" s="26" t="s">
        <v>14</v>
      </c>
      <c r="C15" s="9" t="s">
        <v>10</v>
      </c>
      <c r="D15" s="29">
        <v>6.7</v>
      </c>
      <c r="E15" s="29">
        <v>6.7</v>
      </c>
      <c r="F15" s="35">
        <v>6.7</v>
      </c>
      <c r="G15" s="69">
        <v>6.7</v>
      </c>
      <c r="H15" s="35">
        <v>6.7</v>
      </c>
      <c r="I15" s="35">
        <v>6.7</v>
      </c>
      <c r="J15" s="35">
        <v>6.7</v>
      </c>
      <c r="K15" s="15"/>
    </row>
    <row r="16" spans="1:11" ht="48.75" customHeight="1">
      <c r="A16" s="25">
        <v>3</v>
      </c>
      <c r="B16" s="10" t="s">
        <v>28</v>
      </c>
      <c r="C16" s="9" t="s">
        <v>7</v>
      </c>
      <c r="D16" s="29">
        <v>26060</v>
      </c>
      <c r="E16" s="29">
        <v>33012</v>
      </c>
      <c r="F16" s="28">
        <v>62114</v>
      </c>
      <c r="G16" s="64">
        <v>63305</v>
      </c>
      <c r="H16" s="28">
        <v>67114</v>
      </c>
      <c r="I16" s="28">
        <v>70907</v>
      </c>
      <c r="J16" s="28">
        <v>74801</v>
      </c>
      <c r="K16" s="14"/>
    </row>
    <row r="17" spans="1:11" ht="84.75" customHeight="1">
      <c r="A17" s="25">
        <v>4</v>
      </c>
      <c r="B17" s="10" t="s">
        <v>3</v>
      </c>
      <c r="C17" s="9" t="s">
        <v>10</v>
      </c>
      <c r="D17" s="28">
        <v>75.55</v>
      </c>
      <c r="E17" s="28">
        <v>75.58</v>
      </c>
      <c r="F17" s="85">
        <v>75.6</v>
      </c>
      <c r="G17" s="64">
        <v>75.61</v>
      </c>
      <c r="H17" s="28">
        <v>75.61</v>
      </c>
      <c r="I17" s="28">
        <v>75.62</v>
      </c>
      <c r="J17" s="28">
        <v>75.63</v>
      </c>
      <c r="K17" s="15"/>
    </row>
    <row r="18" spans="1:11" ht="36" customHeight="1">
      <c r="A18" s="42">
        <v>5</v>
      </c>
      <c r="B18" s="43" t="s">
        <v>29</v>
      </c>
      <c r="C18" s="44" t="s">
        <v>10</v>
      </c>
      <c r="D18" s="29">
        <v>0</v>
      </c>
      <c r="E18" s="29">
        <v>0</v>
      </c>
      <c r="F18" s="35">
        <v>0</v>
      </c>
      <c r="G18" s="64">
        <v>0</v>
      </c>
      <c r="H18" s="29">
        <v>0</v>
      </c>
      <c r="I18" s="29">
        <v>0</v>
      </c>
      <c r="J18" s="29">
        <v>0</v>
      </c>
      <c r="K18" s="45"/>
    </row>
    <row r="19" spans="1:11" ht="79.5" customHeight="1">
      <c r="A19" s="42">
        <v>6</v>
      </c>
      <c r="B19" s="43" t="s">
        <v>25</v>
      </c>
      <c r="C19" s="44" t="s">
        <v>10</v>
      </c>
      <c r="D19" s="36" t="s">
        <v>109</v>
      </c>
      <c r="E19" s="29">
        <v>81.53</v>
      </c>
      <c r="F19" s="35">
        <v>81.53</v>
      </c>
      <c r="G19" s="64">
        <v>81.32</v>
      </c>
      <c r="H19" s="29">
        <v>80.01</v>
      </c>
      <c r="I19" s="29">
        <v>75.96</v>
      </c>
      <c r="J19" s="29">
        <v>69.88</v>
      </c>
      <c r="K19" s="45"/>
    </row>
    <row r="20" spans="1:11" ht="117" customHeight="1">
      <c r="A20" s="42">
        <v>7</v>
      </c>
      <c r="B20" s="43" t="s">
        <v>2</v>
      </c>
      <c r="C20" s="44" t="s">
        <v>10</v>
      </c>
      <c r="D20" s="29">
        <v>1.15</v>
      </c>
      <c r="E20" s="29">
        <v>1.06</v>
      </c>
      <c r="F20" s="35">
        <v>1.04</v>
      </c>
      <c r="G20" s="64">
        <v>1.04</v>
      </c>
      <c r="H20" s="35">
        <v>1.04</v>
      </c>
      <c r="I20" s="35">
        <v>1.04</v>
      </c>
      <c r="J20" s="35">
        <v>1.04</v>
      </c>
      <c r="K20" s="45"/>
    </row>
    <row r="21" spans="1:11" ht="34.5" customHeight="1">
      <c r="A21" s="107">
        <v>8</v>
      </c>
      <c r="B21" s="43" t="s">
        <v>6</v>
      </c>
      <c r="C21" s="44" t="s">
        <v>7</v>
      </c>
      <c r="D21" s="29"/>
      <c r="E21" s="29"/>
      <c r="F21" s="29"/>
      <c r="G21" s="64"/>
      <c r="H21" s="29"/>
      <c r="I21" s="29"/>
      <c r="J21" s="29"/>
      <c r="K21" s="45"/>
    </row>
    <row r="22" spans="1:11" ht="34.5" customHeight="1">
      <c r="A22" s="108"/>
      <c r="B22" s="46" t="s">
        <v>30</v>
      </c>
      <c r="C22" s="44" t="s">
        <v>7</v>
      </c>
      <c r="D22" s="29">
        <v>38466.2</v>
      </c>
      <c r="E22" s="37">
        <v>43473</v>
      </c>
      <c r="F22" s="29">
        <v>47584.6</v>
      </c>
      <c r="G22" s="64">
        <v>48795.2</v>
      </c>
      <c r="H22" s="37">
        <v>51171</v>
      </c>
      <c r="I22" s="29">
        <v>54087.7</v>
      </c>
      <c r="J22" s="29">
        <v>57354.6</v>
      </c>
      <c r="K22" s="45"/>
    </row>
    <row r="23" spans="1:11" ht="34.5" customHeight="1">
      <c r="A23" s="108"/>
      <c r="B23" s="46" t="s">
        <v>20</v>
      </c>
      <c r="C23" s="44" t="s">
        <v>7</v>
      </c>
      <c r="D23" s="37">
        <v>16095.7</v>
      </c>
      <c r="E23" s="29">
        <v>22006.6</v>
      </c>
      <c r="F23" s="29">
        <v>22729.6</v>
      </c>
      <c r="G23" s="64">
        <v>24369.9</v>
      </c>
      <c r="H23" s="29">
        <v>26480.6</v>
      </c>
      <c r="I23" s="29">
        <v>27539.8</v>
      </c>
      <c r="J23" s="29">
        <v>28641.4</v>
      </c>
      <c r="K23" s="45"/>
    </row>
    <row r="24" spans="1:11" ht="34.5" customHeight="1">
      <c r="A24" s="108"/>
      <c r="B24" s="46" t="s">
        <v>31</v>
      </c>
      <c r="C24" s="44" t="s">
        <v>7</v>
      </c>
      <c r="D24" s="29">
        <v>21870.1</v>
      </c>
      <c r="E24" s="29">
        <v>27294.6</v>
      </c>
      <c r="F24" s="29">
        <v>27685.7</v>
      </c>
      <c r="G24" s="64">
        <v>28640.3</v>
      </c>
      <c r="H24" s="29">
        <v>30864.5</v>
      </c>
      <c r="I24" s="29">
        <v>32099.1</v>
      </c>
      <c r="J24" s="37">
        <v>33383</v>
      </c>
      <c r="K24" s="45"/>
    </row>
    <row r="25" spans="1:11" ht="34.5" customHeight="1">
      <c r="A25" s="108"/>
      <c r="B25" s="46" t="s">
        <v>8</v>
      </c>
      <c r="C25" s="44" t="s">
        <v>7</v>
      </c>
      <c r="D25" s="37">
        <v>27423</v>
      </c>
      <c r="E25" s="37">
        <v>32271</v>
      </c>
      <c r="F25" s="29">
        <v>32231.2</v>
      </c>
      <c r="G25" s="64">
        <v>32612.9</v>
      </c>
      <c r="H25" s="29">
        <v>33896.4</v>
      </c>
      <c r="I25" s="29">
        <v>35252.3</v>
      </c>
      <c r="J25" s="29">
        <v>36662.3</v>
      </c>
      <c r="K25" s="45"/>
    </row>
    <row r="26" spans="1:11" ht="34.5" customHeight="1">
      <c r="A26" s="108"/>
      <c r="B26" s="46" t="s">
        <v>32</v>
      </c>
      <c r="C26" s="44" t="s">
        <v>7</v>
      </c>
      <c r="D26" s="29">
        <v>20956.4</v>
      </c>
      <c r="E26" s="29">
        <v>29523.8</v>
      </c>
      <c r="F26" s="29">
        <v>31498.4</v>
      </c>
      <c r="G26" s="64">
        <v>33599.7</v>
      </c>
      <c r="H26" s="29">
        <v>34943.7</v>
      </c>
      <c r="I26" s="29">
        <v>36341.4</v>
      </c>
      <c r="J26" s="29">
        <v>37795.1</v>
      </c>
      <c r="K26" s="45"/>
    </row>
    <row r="27" spans="1:11" ht="38.25" customHeight="1">
      <c r="A27" s="109"/>
      <c r="B27" s="46" t="s">
        <v>33</v>
      </c>
      <c r="C27" s="44" t="s">
        <v>7</v>
      </c>
      <c r="D27" s="37">
        <v>18038.9</v>
      </c>
      <c r="E27" s="29">
        <v>23502.8</v>
      </c>
      <c r="F27" s="37">
        <v>31045</v>
      </c>
      <c r="G27" s="72">
        <v>30799</v>
      </c>
      <c r="H27" s="37">
        <v>32031</v>
      </c>
      <c r="I27" s="29">
        <v>33312.2</v>
      </c>
      <c r="J27" s="29">
        <v>34644.7</v>
      </c>
      <c r="K27" s="45"/>
    </row>
    <row r="28" spans="1:11" ht="18.75">
      <c r="A28" s="113" t="s">
        <v>34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5"/>
    </row>
    <row r="29" spans="1:11" ht="99.75" customHeight="1">
      <c r="A29" s="42">
        <v>9</v>
      </c>
      <c r="B29" s="43" t="s">
        <v>35</v>
      </c>
      <c r="C29" s="44" t="s">
        <v>10</v>
      </c>
      <c r="D29" s="29">
        <v>38.64</v>
      </c>
      <c r="E29" s="29">
        <v>42.86</v>
      </c>
      <c r="F29" s="73">
        <v>42.6</v>
      </c>
      <c r="G29" s="64">
        <v>44.89</v>
      </c>
      <c r="H29" s="31">
        <v>44.89</v>
      </c>
      <c r="I29" s="29">
        <v>54.85</v>
      </c>
      <c r="J29" s="31">
        <v>59.87</v>
      </c>
      <c r="K29" s="47"/>
    </row>
    <row r="30" spans="1:11" ht="84.75" customHeight="1">
      <c r="A30" s="42">
        <v>10</v>
      </c>
      <c r="B30" s="43" t="s">
        <v>36</v>
      </c>
      <c r="C30" s="44" t="s">
        <v>10</v>
      </c>
      <c r="D30" s="29">
        <v>24.6</v>
      </c>
      <c r="E30" s="29">
        <v>20.83</v>
      </c>
      <c r="F30" s="35">
        <v>19.52</v>
      </c>
      <c r="G30" s="64">
        <v>19.53</v>
      </c>
      <c r="H30" s="29">
        <v>19.53</v>
      </c>
      <c r="I30" s="29">
        <v>9.62</v>
      </c>
      <c r="J30" s="86">
        <v>4.6</v>
      </c>
      <c r="K30" s="47"/>
    </row>
    <row r="31" spans="1:11" ht="99.75" customHeight="1">
      <c r="A31" s="42">
        <v>11</v>
      </c>
      <c r="B31" s="43" t="s">
        <v>37</v>
      </c>
      <c r="C31" s="44" t="s">
        <v>10</v>
      </c>
      <c r="D31" s="29">
        <v>19.05</v>
      </c>
      <c r="E31" s="86">
        <v>19.5</v>
      </c>
      <c r="F31" s="73">
        <v>20</v>
      </c>
      <c r="G31" s="64">
        <v>44.44</v>
      </c>
      <c r="H31" s="29">
        <v>47.06</v>
      </c>
      <c r="I31" s="29">
        <v>41.18</v>
      </c>
      <c r="J31" s="29">
        <v>35.29</v>
      </c>
      <c r="K31" s="47"/>
    </row>
    <row r="32" spans="1:11" ht="18.75" customHeight="1">
      <c r="A32" s="110" t="s">
        <v>39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2"/>
    </row>
    <row r="33" spans="1:11" ht="99" customHeight="1">
      <c r="A33" s="42">
        <v>13</v>
      </c>
      <c r="B33" s="43" t="s">
        <v>42</v>
      </c>
      <c r="C33" s="44" t="s">
        <v>10</v>
      </c>
      <c r="D33" s="29">
        <v>12.4</v>
      </c>
      <c r="E33" s="29">
        <v>6.5</v>
      </c>
      <c r="F33" s="38">
        <v>7.6</v>
      </c>
      <c r="G33" s="64">
        <v>0</v>
      </c>
      <c r="H33" s="29">
        <v>2.1</v>
      </c>
      <c r="I33" s="29">
        <v>2.1</v>
      </c>
      <c r="J33" s="29">
        <v>2.1</v>
      </c>
      <c r="K33" s="47"/>
    </row>
    <row r="34" spans="1:11" ht="104.25" customHeight="1">
      <c r="A34" s="42">
        <v>14</v>
      </c>
      <c r="B34" s="43" t="s">
        <v>43</v>
      </c>
      <c r="C34" s="44" t="s">
        <v>10</v>
      </c>
      <c r="D34" s="29">
        <v>66.7</v>
      </c>
      <c r="E34" s="37">
        <v>65</v>
      </c>
      <c r="F34" s="37">
        <v>70</v>
      </c>
      <c r="G34" s="72">
        <v>75</v>
      </c>
      <c r="H34" s="37">
        <v>75</v>
      </c>
      <c r="I34" s="37">
        <v>75</v>
      </c>
      <c r="J34" s="37">
        <v>75</v>
      </c>
      <c r="K34" s="47"/>
    </row>
    <row r="35" spans="1:11" ht="99" customHeight="1">
      <c r="A35" s="42">
        <v>15</v>
      </c>
      <c r="B35" s="43" t="s">
        <v>44</v>
      </c>
      <c r="C35" s="44" t="s">
        <v>10</v>
      </c>
      <c r="D35" s="29">
        <v>38.1</v>
      </c>
      <c r="E35" s="37">
        <v>40</v>
      </c>
      <c r="F35" s="37">
        <v>40</v>
      </c>
      <c r="G35" s="72">
        <v>55</v>
      </c>
      <c r="H35" s="37">
        <v>50</v>
      </c>
      <c r="I35" s="37">
        <v>35</v>
      </c>
      <c r="J35" s="37">
        <v>20</v>
      </c>
      <c r="K35" s="47"/>
    </row>
    <row r="36" spans="1:11" ht="71.25" customHeight="1">
      <c r="A36" s="42">
        <v>16</v>
      </c>
      <c r="B36" s="43" t="s">
        <v>91</v>
      </c>
      <c r="C36" s="44" t="s">
        <v>10</v>
      </c>
      <c r="D36" s="29">
        <v>80.8</v>
      </c>
      <c r="E36" s="29">
        <v>82.1</v>
      </c>
      <c r="F36" s="29">
        <v>81.7</v>
      </c>
      <c r="G36" s="72">
        <v>83</v>
      </c>
      <c r="H36" s="29">
        <v>85.8</v>
      </c>
      <c r="I36" s="29">
        <v>87.5</v>
      </c>
      <c r="J36" s="29">
        <v>89.5</v>
      </c>
      <c r="K36" s="47"/>
    </row>
    <row r="37" spans="1:11" ht="97.5" customHeight="1">
      <c r="A37" s="42">
        <v>17</v>
      </c>
      <c r="B37" s="43" t="s">
        <v>45</v>
      </c>
      <c r="C37" s="44" t="s">
        <v>10</v>
      </c>
      <c r="D37" s="35">
        <v>11.1</v>
      </c>
      <c r="E37" s="35">
        <v>10.7</v>
      </c>
      <c r="F37" s="35">
        <v>9.4</v>
      </c>
      <c r="G37" s="69">
        <v>9.1</v>
      </c>
      <c r="H37" s="35">
        <v>8.7</v>
      </c>
      <c r="I37" s="35">
        <v>8.7</v>
      </c>
      <c r="J37" s="35">
        <v>7.5</v>
      </c>
      <c r="K37" s="48"/>
    </row>
    <row r="38" spans="1:11" ht="85.5" customHeight="1">
      <c r="A38" s="49" t="s">
        <v>40</v>
      </c>
      <c r="B38" s="43" t="s">
        <v>46</v>
      </c>
      <c r="C38" s="44" t="s">
        <v>21</v>
      </c>
      <c r="D38" s="29">
        <v>67.4</v>
      </c>
      <c r="E38" s="29">
        <v>84.2</v>
      </c>
      <c r="F38" s="29">
        <v>92.7</v>
      </c>
      <c r="G38" s="64">
        <v>100.7</v>
      </c>
      <c r="H38" s="37">
        <v>101</v>
      </c>
      <c r="I38" s="29">
        <v>101.5</v>
      </c>
      <c r="J38" s="29">
        <v>102.4</v>
      </c>
      <c r="K38" s="45"/>
    </row>
    <row r="39" spans="1:11" ht="98.25" customHeight="1">
      <c r="A39" s="49" t="s">
        <v>41</v>
      </c>
      <c r="B39" s="43" t="s">
        <v>47</v>
      </c>
      <c r="C39" s="44" t="s">
        <v>10</v>
      </c>
      <c r="D39" s="29">
        <v>68.9</v>
      </c>
      <c r="E39" s="29">
        <v>68.5</v>
      </c>
      <c r="F39" s="29">
        <v>64.7</v>
      </c>
      <c r="G39" s="72">
        <v>68</v>
      </c>
      <c r="H39" s="29">
        <v>69.4</v>
      </c>
      <c r="I39" s="29">
        <v>70.3</v>
      </c>
      <c r="J39" s="37">
        <v>72</v>
      </c>
      <c r="K39" s="45"/>
    </row>
    <row r="40" spans="1:11" ht="20.25" customHeight="1">
      <c r="A40" s="113" t="s">
        <v>48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 ht="52.5" customHeight="1">
      <c r="A41" s="107">
        <v>20</v>
      </c>
      <c r="B41" s="43" t="s">
        <v>49</v>
      </c>
      <c r="C41" s="44" t="s">
        <v>10</v>
      </c>
      <c r="D41" s="36"/>
      <c r="E41" s="29"/>
      <c r="F41" s="29"/>
      <c r="G41" s="64"/>
      <c r="H41" s="29"/>
      <c r="I41" s="29"/>
      <c r="J41" s="29"/>
      <c r="K41" s="47"/>
    </row>
    <row r="42" spans="1:11" ht="36.75" customHeight="1">
      <c r="A42" s="108"/>
      <c r="B42" s="46" t="s">
        <v>22</v>
      </c>
      <c r="C42" s="44" t="s">
        <v>10</v>
      </c>
      <c r="D42" s="36" t="s">
        <v>110</v>
      </c>
      <c r="E42" s="29">
        <v>141.6</v>
      </c>
      <c r="F42" s="29">
        <v>141.6</v>
      </c>
      <c r="G42" s="64">
        <v>141.6</v>
      </c>
      <c r="H42" s="29">
        <v>141.6</v>
      </c>
      <c r="I42" s="29">
        <v>141.6</v>
      </c>
      <c r="J42" s="29">
        <v>141.6</v>
      </c>
      <c r="K42" s="47"/>
    </row>
    <row r="43" spans="1:11" ht="20.25" customHeight="1">
      <c r="A43" s="108"/>
      <c r="B43" s="46" t="s">
        <v>23</v>
      </c>
      <c r="C43" s="50" t="s">
        <v>10</v>
      </c>
      <c r="D43" s="36" t="s">
        <v>111</v>
      </c>
      <c r="E43" s="29">
        <v>126.6</v>
      </c>
      <c r="F43" s="29">
        <v>126.6</v>
      </c>
      <c r="G43" s="64">
        <v>126.6</v>
      </c>
      <c r="H43" s="29">
        <v>126.6</v>
      </c>
      <c r="I43" s="29">
        <v>126.6</v>
      </c>
      <c r="J43" s="29">
        <v>126.6</v>
      </c>
      <c r="K43" s="47"/>
    </row>
    <row r="44" spans="1:11" ht="42" customHeight="1">
      <c r="A44" s="109"/>
      <c r="B44" s="46" t="s">
        <v>24</v>
      </c>
      <c r="C44" s="44"/>
      <c r="D44" s="74" t="s">
        <v>112</v>
      </c>
      <c r="E44" s="74" t="s">
        <v>112</v>
      </c>
      <c r="F44" s="74" t="s">
        <v>112</v>
      </c>
      <c r="G44" s="75" t="s">
        <v>112</v>
      </c>
      <c r="H44" s="74" t="s">
        <v>112</v>
      </c>
      <c r="I44" s="74" t="s">
        <v>112</v>
      </c>
      <c r="J44" s="74" t="s">
        <v>112</v>
      </c>
      <c r="K44" s="47"/>
    </row>
    <row r="45" spans="1:11" ht="102" customHeight="1">
      <c r="A45" s="51">
        <v>21</v>
      </c>
      <c r="B45" s="43" t="s">
        <v>51</v>
      </c>
      <c r="C45" s="44" t="s">
        <v>10</v>
      </c>
      <c r="D45" s="29">
        <v>66.7</v>
      </c>
      <c r="E45" s="29">
        <v>55.6</v>
      </c>
      <c r="F45" s="29">
        <v>38.6</v>
      </c>
      <c r="G45" s="64">
        <v>36.4</v>
      </c>
      <c r="H45" s="29">
        <v>34.1</v>
      </c>
      <c r="I45" s="29">
        <v>34.1</v>
      </c>
      <c r="J45" s="29">
        <v>34.1</v>
      </c>
      <c r="K45" s="47"/>
    </row>
    <row r="46" spans="1:11" ht="116.25" customHeight="1">
      <c r="A46" s="52">
        <v>22</v>
      </c>
      <c r="B46" s="43" t="s">
        <v>50</v>
      </c>
      <c r="C46" s="44" t="s">
        <v>10</v>
      </c>
      <c r="D46" s="29">
        <v>0</v>
      </c>
      <c r="E46" s="29">
        <v>0</v>
      </c>
      <c r="F46" s="29">
        <v>0</v>
      </c>
      <c r="G46" s="64">
        <v>0</v>
      </c>
      <c r="H46" s="29">
        <v>0</v>
      </c>
      <c r="I46" s="29">
        <v>0</v>
      </c>
      <c r="J46" s="29">
        <v>0</v>
      </c>
      <c r="K46" s="48"/>
    </row>
    <row r="47" spans="1:11" ht="20.25" customHeight="1">
      <c r="A47" s="113" t="s">
        <v>106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5"/>
    </row>
    <row r="48" spans="1:11" ht="48" customHeight="1">
      <c r="A48" s="53">
        <v>23</v>
      </c>
      <c r="B48" s="43" t="s">
        <v>52</v>
      </c>
      <c r="C48" s="44" t="s">
        <v>10</v>
      </c>
      <c r="D48" s="29">
        <v>22.6</v>
      </c>
      <c r="E48" s="29">
        <v>30.8</v>
      </c>
      <c r="F48" s="29">
        <v>28.7</v>
      </c>
      <c r="G48" s="64">
        <v>30.3</v>
      </c>
      <c r="H48" s="29">
        <v>31.3</v>
      </c>
      <c r="I48" s="29">
        <v>31.9</v>
      </c>
      <c r="J48" s="29">
        <v>32.5</v>
      </c>
      <c r="K48" s="45"/>
    </row>
    <row r="49" spans="1:11" ht="48" customHeight="1">
      <c r="A49" s="49" t="s">
        <v>92</v>
      </c>
      <c r="B49" s="43" t="s">
        <v>93</v>
      </c>
      <c r="C49" s="44" t="s">
        <v>10</v>
      </c>
      <c r="D49" s="29">
        <v>65.3</v>
      </c>
      <c r="E49" s="29">
        <v>97.6</v>
      </c>
      <c r="F49" s="29">
        <v>81.9</v>
      </c>
      <c r="G49" s="64">
        <v>85.9</v>
      </c>
      <c r="H49" s="29">
        <v>88.2</v>
      </c>
      <c r="I49" s="29">
        <v>88.3</v>
      </c>
      <c r="J49" s="29">
        <v>88.7</v>
      </c>
      <c r="K49" s="45"/>
    </row>
    <row r="50" spans="1:11" ht="23.25" customHeight="1">
      <c r="A50" s="113" t="s">
        <v>53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5"/>
    </row>
    <row r="51" spans="1:11" ht="52.5" customHeight="1">
      <c r="A51" s="100">
        <v>24</v>
      </c>
      <c r="B51" s="43" t="s">
        <v>54</v>
      </c>
      <c r="C51" s="44" t="s">
        <v>19</v>
      </c>
      <c r="D51" s="29">
        <v>21.49</v>
      </c>
      <c r="E51" s="29">
        <v>21.76</v>
      </c>
      <c r="F51" s="29">
        <v>22.22</v>
      </c>
      <c r="G51" s="64">
        <v>22.56</v>
      </c>
      <c r="H51" s="29">
        <v>22.73</v>
      </c>
      <c r="I51" s="29">
        <v>23.07</v>
      </c>
      <c r="J51" s="29">
        <v>23.24</v>
      </c>
      <c r="K51" s="45"/>
    </row>
    <row r="52" spans="1:11" ht="34.5" customHeight="1">
      <c r="A52" s="102"/>
      <c r="B52" s="46" t="s">
        <v>55</v>
      </c>
      <c r="C52" s="44" t="s">
        <v>19</v>
      </c>
      <c r="D52" s="29">
        <v>0.23</v>
      </c>
      <c r="E52" s="29">
        <v>0.13</v>
      </c>
      <c r="F52" s="29">
        <v>0.18</v>
      </c>
      <c r="G52" s="64">
        <v>0.16</v>
      </c>
      <c r="H52" s="29">
        <v>0.18</v>
      </c>
      <c r="I52" s="29">
        <v>0.22</v>
      </c>
      <c r="J52" s="29">
        <v>0.26</v>
      </c>
      <c r="K52" s="45"/>
    </row>
    <row r="53" spans="1:11" ht="51" customHeight="1">
      <c r="A53" s="126">
        <v>25</v>
      </c>
      <c r="B53" s="43" t="s">
        <v>56</v>
      </c>
      <c r="C53" s="44" t="s">
        <v>58</v>
      </c>
      <c r="D53" s="29">
        <v>10.12</v>
      </c>
      <c r="E53" s="29">
        <v>58.67</v>
      </c>
      <c r="F53" s="29">
        <v>1.44</v>
      </c>
      <c r="G53" s="64">
        <v>0.55</v>
      </c>
      <c r="H53" s="29">
        <v>5.52</v>
      </c>
      <c r="I53" s="29">
        <v>1.85</v>
      </c>
      <c r="J53" s="29">
        <v>1.87</v>
      </c>
      <c r="K53" s="45"/>
    </row>
    <row r="54" spans="1:11" ht="82.5" customHeight="1">
      <c r="A54" s="127"/>
      <c r="B54" s="43" t="s">
        <v>57</v>
      </c>
      <c r="C54" s="50" t="s">
        <v>58</v>
      </c>
      <c r="D54" s="29">
        <v>3.78</v>
      </c>
      <c r="E54" s="29">
        <v>1.49</v>
      </c>
      <c r="F54" s="29">
        <v>1.08</v>
      </c>
      <c r="G54" s="64">
        <v>0.37</v>
      </c>
      <c r="H54" s="29">
        <v>0.92</v>
      </c>
      <c r="I54" s="29">
        <v>0.93</v>
      </c>
      <c r="J54" s="29">
        <v>0.93</v>
      </c>
      <c r="K54" s="45"/>
    </row>
    <row r="55" spans="1:11" ht="132" customHeight="1">
      <c r="A55" s="107">
        <v>26</v>
      </c>
      <c r="B55" s="43" t="s">
        <v>4</v>
      </c>
      <c r="C55" s="50" t="s">
        <v>19</v>
      </c>
      <c r="D55" s="29"/>
      <c r="E55" s="29"/>
      <c r="F55" s="29"/>
      <c r="G55" s="64"/>
      <c r="H55" s="29"/>
      <c r="I55" s="29"/>
      <c r="J55" s="29"/>
      <c r="K55" s="45"/>
    </row>
    <row r="56" spans="1:11" ht="30.75" customHeight="1">
      <c r="A56" s="108"/>
      <c r="B56" s="46" t="s">
        <v>59</v>
      </c>
      <c r="C56" s="44" t="s">
        <v>19</v>
      </c>
      <c r="D56" s="37">
        <v>49250</v>
      </c>
      <c r="E56" s="29">
        <v>0</v>
      </c>
      <c r="F56" s="29">
        <v>0</v>
      </c>
      <c r="G56" s="64">
        <v>0</v>
      </c>
      <c r="H56" s="29">
        <v>0</v>
      </c>
      <c r="I56" s="29">
        <v>0</v>
      </c>
      <c r="J56" s="29">
        <v>0</v>
      </c>
      <c r="K56" s="45"/>
    </row>
    <row r="57" spans="1:11" ht="33.75" customHeight="1">
      <c r="A57" s="109"/>
      <c r="B57" s="46" t="s">
        <v>5</v>
      </c>
      <c r="C57" s="44" t="s">
        <v>19</v>
      </c>
      <c r="D57" s="37">
        <v>27025</v>
      </c>
      <c r="E57" s="37">
        <v>20800</v>
      </c>
      <c r="F57" s="37">
        <v>7148</v>
      </c>
      <c r="G57" s="72">
        <v>6200</v>
      </c>
      <c r="H57" s="37">
        <v>5200</v>
      </c>
      <c r="I57" s="37">
        <v>4200</v>
      </c>
      <c r="J57" s="37">
        <v>4100</v>
      </c>
      <c r="K57" s="45"/>
    </row>
    <row r="58" spans="1:11" ht="21.75" customHeight="1">
      <c r="A58" s="113" t="str">
        <f>'[1]стр.2_11'!$A$53</f>
        <v>Жилищно-коммунальное хозяйство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5"/>
    </row>
    <row r="59" spans="1:11" ht="120" customHeight="1">
      <c r="A59" s="42">
        <v>27</v>
      </c>
      <c r="B59" s="43" t="s">
        <v>60</v>
      </c>
      <c r="C59" s="44" t="s">
        <v>10</v>
      </c>
      <c r="D59" s="29">
        <v>87.1</v>
      </c>
      <c r="E59" s="29">
        <v>89.2</v>
      </c>
      <c r="F59" s="29">
        <v>91.9</v>
      </c>
      <c r="G59" s="64">
        <v>91.9</v>
      </c>
      <c r="H59" s="29">
        <v>91.9</v>
      </c>
      <c r="I59" s="29">
        <v>91.9</v>
      </c>
      <c r="J59" s="29">
        <v>91.9</v>
      </c>
      <c r="K59" s="45"/>
    </row>
    <row r="60" spans="1:11" ht="259.5" customHeight="1">
      <c r="A60" s="42">
        <v>28</v>
      </c>
      <c r="B60" s="43" t="s">
        <v>61</v>
      </c>
      <c r="C60" s="44" t="s">
        <v>10</v>
      </c>
      <c r="D60" s="29">
        <v>33.33</v>
      </c>
      <c r="E60" s="29">
        <v>66.67</v>
      </c>
      <c r="F60" s="29">
        <v>42.86</v>
      </c>
      <c r="G60" s="87">
        <v>66.7</v>
      </c>
      <c r="H60" s="86">
        <v>87.5</v>
      </c>
      <c r="I60" s="86">
        <v>87.5</v>
      </c>
      <c r="J60" s="86">
        <v>87.5</v>
      </c>
      <c r="K60" s="45"/>
    </row>
    <row r="61" spans="1:11" ht="66.75" customHeight="1">
      <c r="A61" s="42">
        <v>29</v>
      </c>
      <c r="B61" s="43" t="s">
        <v>62</v>
      </c>
      <c r="C61" s="44" t="s">
        <v>10</v>
      </c>
      <c r="D61" s="29">
        <v>10.35</v>
      </c>
      <c r="E61" s="29">
        <v>10.53</v>
      </c>
      <c r="F61" s="29">
        <v>10.81</v>
      </c>
      <c r="G61" s="64">
        <v>11.19</v>
      </c>
      <c r="H61" s="29">
        <v>12.4</v>
      </c>
      <c r="I61" s="37">
        <v>13</v>
      </c>
      <c r="J61" s="29">
        <v>13.9</v>
      </c>
      <c r="K61" s="45"/>
    </row>
    <row r="62" spans="1:11" ht="99.75" customHeight="1">
      <c r="A62" s="42">
        <v>30</v>
      </c>
      <c r="B62" s="43" t="s">
        <v>63</v>
      </c>
      <c r="C62" s="44" t="s">
        <v>10</v>
      </c>
      <c r="D62" s="29">
        <v>11.3</v>
      </c>
      <c r="E62" s="29">
        <v>9.7</v>
      </c>
      <c r="F62" s="29">
        <v>20.7</v>
      </c>
      <c r="G62" s="64">
        <v>16.3</v>
      </c>
      <c r="H62" s="37">
        <v>17</v>
      </c>
      <c r="I62" s="37">
        <v>17</v>
      </c>
      <c r="J62" s="37">
        <v>20</v>
      </c>
      <c r="K62" s="45"/>
    </row>
    <row r="63" spans="1:11" ht="18.75">
      <c r="A63" s="97" t="s">
        <v>64</v>
      </c>
      <c r="B63" s="98"/>
      <c r="C63" s="98"/>
      <c r="D63" s="98"/>
      <c r="E63" s="98"/>
      <c r="F63" s="98"/>
      <c r="G63" s="98"/>
      <c r="H63" s="98"/>
      <c r="I63" s="98"/>
      <c r="J63" s="98"/>
      <c r="K63" s="99"/>
    </row>
    <row r="64" spans="1:11" ht="116.25" customHeight="1">
      <c r="A64" s="54">
        <v>31</v>
      </c>
      <c r="B64" s="43" t="s">
        <v>65</v>
      </c>
      <c r="C64" s="44" t="s">
        <v>10</v>
      </c>
      <c r="D64" s="29">
        <v>30.1</v>
      </c>
      <c r="E64" s="29">
        <v>18</v>
      </c>
      <c r="F64" s="29">
        <v>21.7</v>
      </c>
      <c r="G64" s="64">
        <v>20.7</v>
      </c>
      <c r="H64" s="29">
        <v>23.3</v>
      </c>
      <c r="I64" s="29">
        <v>39.1</v>
      </c>
      <c r="J64" s="29">
        <v>42.2</v>
      </c>
      <c r="K64" s="47"/>
    </row>
    <row r="65" spans="1:11" ht="98.25" customHeight="1">
      <c r="A65" s="54">
        <v>32</v>
      </c>
      <c r="B65" s="43" t="s">
        <v>66</v>
      </c>
      <c r="C65" s="44" t="s">
        <v>10</v>
      </c>
      <c r="D65" s="29">
        <v>0</v>
      </c>
      <c r="E65" s="29">
        <v>0</v>
      </c>
      <c r="F65" s="29">
        <v>0</v>
      </c>
      <c r="G65" s="64">
        <v>0</v>
      </c>
      <c r="H65" s="29">
        <v>0</v>
      </c>
      <c r="I65" s="29">
        <v>0</v>
      </c>
      <c r="J65" s="29">
        <v>0</v>
      </c>
      <c r="K65" s="45"/>
    </row>
    <row r="66" spans="1:11" ht="69" customHeight="1">
      <c r="A66" s="54">
        <v>33</v>
      </c>
      <c r="B66" s="43" t="s">
        <v>67</v>
      </c>
      <c r="C66" s="44" t="s">
        <v>69</v>
      </c>
      <c r="D66" s="37">
        <v>2440</v>
      </c>
      <c r="E66" s="29">
        <v>0</v>
      </c>
      <c r="F66" s="29">
        <v>0</v>
      </c>
      <c r="G66" s="64">
        <v>0</v>
      </c>
      <c r="H66" s="29">
        <v>0</v>
      </c>
      <c r="I66" s="29">
        <v>0</v>
      </c>
      <c r="J66" s="29">
        <v>0</v>
      </c>
      <c r="K66" s="47"/>
    </row>
    <row r="67" spans="1:11" ht="116.25" customHeight="1">
      <c r="A67" s="54">
        <v>34</v>
      </c>
      <c r="B67" s="43" t="s">
        <v>68</v>
      </c>
      <c r="C67" s="44" t="s">
        <v>70</v>
      </c>
      <c r="D67" s="29">
        <v>1.16</v>
      </c>
      <c r="E67" s="29">
        <v>0</v>
      </c>
      <c r="F67" s="29">
        <v>0</v>
      </c>
      <c r="G67" s="64">
        <v>0</v>
      </c>
      <c r="H67" s="29">
        <v>0</v>
      </c>
      <c r="I67" s="29">
        <v>0</v>
      </c>
      <c r="J67" s="29">
        <v>0</v>
      </c>
      <c r="K67" s="45"/>
    </row>
    <row r="68" spans="1:11" ht="82.5" customHeight="1">
      <c r="A68" s="54">
        <v>35</v>
      </c>
      <c r="B68" s="43" t="s">
        <v>71</v>
      </c>
      <c r="C68" s="44" t="s">
        <v>7</v>
      </c>
      <c r="D68" s="29">
        <v>1878.1</v>
      </c>
      <c r="E68" s="29">
        <v>2180.2</v>
      </c>
      <c r="F68" s="29">
        <v>2285.5</v>
      </c>
      <c r="G68" s="64">
        <v>2191.1</v>
      </c>
      <c r="H68" s="29">
        <v>1986.7</v>
      </c>
      <c r="I68" s="29">
        <v>1960.6</v>
      </c>
      <c r="J68" s="29">
        <v>2068.5</v>
      </c>
      <c r="K68" s="45"/>
    </row>
    <row r="69" spans="1:11" ht="81.75" customHeight="1">
      <c r="A69" s="54">
        <v>36</v>
      </c>
      <c r="B69" s="43" t="s">
        <v>72</v>
      </c>
      <c r="C69" s="44" t="s">
        <v>75</v>
      </c>
      <c r="D69" s="29" t="s">
        <v>113</v>
      </c>
      <c r="E69" s="29" t="s">
        <v>113</v>
      </c>
      <c r="F69" s="29" t="s">
        <v>113</v>
      </c>
      <c r="G69" s="64" t="s">
        <v>113</v>
      </c>
      <c r="H69" s="29" t="s">
        <v>113</v>
      </c>
      <c r="I69" s="29" t="s">
        <v>113</v>
      </c>
      <c r="J69" s="29" t="s">
        <v>113</v>
      </c>
      <c r="K69" s="45"/>
    </row>
    <row r="70" spans="1:11" ht="66" customHeight="1">
      <c r="A70" s="54">
        <v>37</v>
      </c>
      <c r="B70" s="43" t="s">
        <v>73</v>
      </c>
      <c r="C70" s="44" t="s">
        <v>76</v>
      </c>
      <c r="D70" s="29">
        <v>25.7</v>
      </c>
      <c r="E70" s="37">
        <v>48</v>
      </c>
      <c r="F70" s="37">
        <v>30</v>
      </c>
      <c r="G70" s="64">
        <v>0</v>
      </c>
      <c r="H70" s="37">
        <v>30</v>
      </c>
      <c r="I70" s="37">
        <v>35</v>
      </c>
      <c r="J70" s="37">
        <v>40</v>
      </c>
      <c r="K70" s="45"/>
    </row>
    <row r="71" spans="1:11" ht="34.5" customHeight="1">
      <c r="A71" s="54">
        <v>38</v>
      </c>
      <c r="B71" s="43" t="s">
        <v>74</v>
      </c>
      <c r="C71" s="44" t="s">
        <v>77</v>
      </c>
      <c r="D71" s="29">
        <v>28.5</v>
      </c>
      <c r="E71" s="29">
        <v>28.1</v>
      </c>
      <c r="F71" s="29">
        <v>27.7</v>
      </c>
      <c r="G71" s="64">
        <v>27.4</v>
      </c>
      <c r="H71" s="29">
        <v>27.2</v>
      </c>
      <c r="I71" s="37">
        <v>27</v>
      </c>
      <c r="J71" s="29">
        <v>26.8</v>
      </c>
      <c r="K71" s="45"/>
    </row>
    <row r="72" spans="1:11" ht="19.5" customHeight="1">
      <c r="A72" s="97" t="s">
        <v>78</v>
      </c>
      <c r="B72" s="98"/>
      <c r="C72" s="98"/>
      <c r="D72" s="98"/>
      <c r="E72" s="98"/>
      <c r="F72" s="98"/>
      <c r="G72" s="98"/>
      <c r="H72" s="98"/>
      <c r="I72" s="98"/>
      <c r="J72" s="98"/>
      <c r="K72" s="99"/>
    </row>
    <row r="73" spans="1:11" ht="48.75" customHeight="1">
      <c r="A73" s="100">
        <v>39</v>
      </c>
      <c r="B73" s="43" t="s">
        <v>79</v>
      </c>
      <c r="C73" s="44"/>
      <c r="D73" s="29"/>
      <c r="E73" s="29"/>
      <c r="F73" s="29"/>
      <c r="G73" s="64"/>
      <c r="H73" s="29"/>
      <c r="I73" s="29"/>
      <c r="J73" s="29"/>
      <c r="K73" s="45"/>
    </row>
    <row r="74" spans="1:11" ht="51" customHeight="1">
      <c r="A74" s="101"/>
      <c r="B74" s="46" t="s">
        <v>80</v>
      </c>
      <c r="C74" s="44" t="s">
        <v>85</v>
      </c>
      <c r="D74" s="29">
        <v>780</v>
      </c>
      <c r="E74" s="29">
        <v>780</v>
      </c>
      <c r="F74" s="29">
        <v>780</v>
      </c>
      <c r="G74" s="64">
        <v>780</v>
      </c>
      <c r="H74" s="29">
        <v>780</v>
      </c>
      <c r="I74" s="29">
        <v>780</v>
      </c>
      <c r="J74" s="29">
        <v>780</v>
      </c>
      <c r="K74" s="45"/>
    </row>
    <row r="75" spans="1:11" ht="63" customHeight="1">
      <c r="A75" s="101"/>
      <c r="B75" s="46" t="s">
        <v>81</v>
      </c>
      <c r="C75" s="44" t="s">
        <v>86</v>
      </c>
      <c r="D75" s="29">
        <v>0.32</v>
      </c>
      <c r="E75" s="39" t="s">
        <v>114</v>
      </c>
      <c r="F75" s="39" t="s">
        <v>114</v>
      </c>
      <c r="G75" s="64">
        <v>0.32</v>
      </c>
      <c r="H75" s="29">
        <v>0.32</v>
      </c>
      <c r="I75" s="29">
        <v>0.32</v>
      </c>
      <c r="J75" s="29">
        <v>0.32</v>
      </c>
      <c r="K75" s="55"/>
    </row>
    <row r="76" spans="1:11" ht="49.5" customHeight="1">
      <c r="A76" s="101"/>
      <c r="B76" s="46" t="s">
        <v>82</v>
      </c>
      <c r="C76" s="44" t="s">
        <v>87</v>
      </c>
      <c r="D76" s="29">
        <v>39.12</v>
      </c>
      <c r="E76" s="39" t="s">
        <v>115</v>
      </c>
      <c r="F76" s="39" t="s">
        <v>115</v>
      </c>
      <c r="G76" s="64">
        <v>39.12</v>
      </c>
      <c r="H76" s="29">
        <v>39.12</v>
      </c>
      <c r="I76" s="29">
        <v>39.12</v>
      </c>
      <c r="J76" s="29">
        <v>39.12</v>
      </c>
      <c r="K76" s="55"/>
    </row>
    <row r="77" spans="1:11" ht="36.75" customHeight="1">
      <c r="A77" s="101"/>
      <c r="B77" s="46" t="s">
        <v>83</v>
      </c>
      <c r="C77" s="44" t="s">
        <v>87</v>
      </c>
      <c r="D77" s="29">
        <v>46.44</v>
      </c>
      <c r="E77" s="39" t="s">
        <v>116</v>
      </c>
      <c r="F77" s="39" t="s">
        <v>116</v>
      </c>
      <c r="G77" s="64">
        <v>46.44</v>
      </c>
      <c r="H77" s="29">
        <v>46.44</v>
      </c>
      <c r="I77" s="29">
        <v>46.44</v>
      </c>
      <c r="J77" s="29">
        <v>46.44</v>
      </c>
      <c r="K77" s="55"/>
    </row>
    <row r="78" spans="1:11" ht="37.5" customHeight="1">
      <c r="A78" s="102"/>
      <c r="B78" s="46" t="s">
        <v>84</v>
      </c>
      <c r="C78" s="44" t="s">
        <v>87</v>
      </c>
      <c r="D78" s="29">
        <v>0</v>
      </c>
      <c r="E78" s="29">
        <v>0</v>
      </c>
      <c r="F78" s="29">
        <v>0</v>
      </c>
      <c r="G78" s="64">
        <v>0</v>
      </c>
      <c r="H78" s="29">
        <v>0</v>
      </c>
      <c r="I78" s="29">
        <v>0</v>
      </c>
      <c r="J78" s="29">
        <v>0</v>
      </c>
      <c r="K78" s="55"/>
    </row>
    <row r="79" spans="1:11" ht="67.5" customHeight="1">
      <c r="A79" s="103">
        <v>40</v>
      </c>
      <c r="B79" s="46" t="s">
        <v>88</v>
      </c>
      <c r="C79" s="44"/>
      <c r="D79" s="29"/>
      <c r="E79" s="29"/>
      <c r="F79" s="29"/>
      <c r="G79" s="64"/>
      <c r="H79" s="29"/>
      <c r="I79" s="29"/>
      <c r="J79" s="29"/>
      <c r="K79" s="56"/>
    </row>
    <row r="80" spans="1:11" ht="57.75" customHeight="1">
      <c r="A80" s="103"/>
      <c r="B80" s="46" t="s">
        <v>80</v>
      </c>
      <c r="C80" s="44" t="s">
        <v>89</v>
      </c>
      <c r="D80" s="29">
        <v>45.17</v>
      </c>
      <c r="E80" s="29">
        <v>45.17</v>
      </c>
      <c r="F80" s="29">
        <v>45.17</v>
      </c>
      <c r="G80" s="64">
        <v>45.17</v>
      </c>
      <c r="H80" s="29">
        <v>45.17</v>
      </c>
      <c r="I80" s="29">
        <v>45.17</v>
      </c>
      <c r="J80" s="29">
        <v>45.17</v>
      </c>
      <c r="K80" s="57"/>
    </row>
    <row r="81" spans="1:11" ht="51" customHeight="1">
      <c r="A81" s="103"/>
      <c r="B81" s="46" t="s">
        <v>81</v>
      </c>
      <c r="C81" s="44" t="s">
        <v>86</v>
      </c>
      <c r="D81" s="29">
        <v>0.32</v>
      </c>
      <c r="E81" s="29">
        <v>0.32</v>
      </c>
      <c r="F81" s="29">
        <v>0.32</v>
      </c>
      <c r="G81" s="64">
        <v>0.32</v>
      </c>
      <c r="H81" s="29">
        <v>0.32</v>
      </c>
      <c r="I81" s="29">
        <v>0.32</v>
      </c>
      <c r="J81" s="29">
        <v>0.32</v>
      </c>
      <c r="K81" s="57"/>
    </row>
    <row r="82" spans="1:11" ht="48.75" customHeight="1">
      <c r="A82" s="103"/>
      <c r="B82" s="46" t="s">
        <v>82</v>
      </c>
      <c r="C82" s="44" t="s">
        <v>90</v>
      </c>
      <c r="D82" s="29">
        <v>0</v>
      </c>
      <c r="E82" s="29">
        <v>0</v>
      </c>
      <c r="F82" s="29">
        <v>0</v>
      </c>
      <c r="G82" s="64">
        <v>0</v>
      </c>
      <c r="H82" s="29">
        <v>0</v>
      </c>
      <c r="I82" s="29">
        <v>0</v>
      </c>
      <c r="J82" s="29">
        <v>0</v>
      </c>
      <c r="K82" s="57"/>
    </row>
    <row r="83" spans="1:11" ht="50.25" customHeight="1">
      <c r="A83" s="103"/>
      <c r="B83" s="46" t="s">
        <v>83</v>
      </c>
      <c r="C83" s="44" t="s">
        <v>90</v>
      </c>
      <c r="D83" s="29">
        <v>0.9</v>
      </c>
      <c r="E83" s="29">
        <v>0.9</v>
      </c>
      <c r="F83" s="29">
        <v>0.9</v>
      </c>
      <c r="G83" s="64">
        <v>0.9</v>
      </c>
      <c r="H83" s="29">
        <v>0.9</v>
      </c>
      <c r="I83" s="29">
        <v>0.9</v>
      </c>
      <c r="J83" s="29">
        <v>0.9</v>
      </c>
      <c r="K83" s="56"/>
    </row>
    <row r="84" spans="1:11" ht="53.25" customHeight="1" thickBot="1">
      <c r="A84" s="103"/>
      <c r="B84" s="46" t="s">
        <v>84</v>
      </c>
      <c r="C84" s="44" t="s">
        <v>90</v>
      </c>
      <c r="D84" s="40">
        <v>0</v>
      </c>
      <c r="E84" s="40">
        <v>0</v>
      </c>
      <c r="F84" s="40">
        <v>0</v>
      </c>
      <c r="G84" s="64">
        <v>0</v>
      </c>
      <c r="H84" s="29">
        <v>0</v>
      </c>
      <c r="I84" s="29">
        <v>0</v>
      </c>
      <c r="J84" s="29">
        <v>0</v>
      </c>
      <c r="K84" s="56"/>
    </row>
    <row r="85" spans="1:11" ht="270" customHeight="1">
      <c r="A85" s="82" t="s">
        <v>94</v>
      </c>
      <c r="B85" s="43" t="s">
        <v>95</v>
      </c>
      <c r="C85" s="76" t="s">
        <v>96</v>
      </c>
      <c r="D85" s="29"/>
      <c r="E85" s="29"/>
      <c r="F85" s="29"/>
      <c r="G85" s="64"/>
      <c r="H85" s="29"/>
      <c r="I85" s="29"/>
      <c r="J85" s="58"/>
      <c r="K85" s="59"/>
    </row>
    <row r="86" spans="1:11" ht="18.75">
      <c r="A86" s="77" t="s">
        <v>97</v>
      </c>
      <c r="B86" s="83" t="s">
        <v>98</v>
      </c>
      <c r="C86" s="77" t="s">
        <v>99</v>
      </c>
      <c r="D86" s="29" t="s">
        <v>117</v>
      </c>
      <c r="E86" s="29">
        <v>75.58</v>
      </c>
      <c r="F86" s="29">
        <v>73.56</v>
      </c>
      <c r="G86" s="70">
        <v>80.3</v>
      </c>
      <c r="H86" s="60">
        <v>80.3</v>
      </c>
      <c r="I86" s="60">
        <v>80.3</v>
      </c>
      <c r="J86" s="61">
        <v>80.3</v>
      </c>
      <c r="K86" s="59"/>
    </row>
    <row r="87" spans="1:11" ht="18.75">
      <c r="A87" s="78" t="s">
        <v>100</v>
      </c>
      <c r="B87" s="84" t="s">
        <v>101</v>
      </c>
      <c r="C87" s="78" t="s">
        <v>99</v>
      </c>
      <c r="D87" s="29" t="s">
        <v>117</v>
      </c>
      <c r="E87" s="29">
        <v>90.4</v>
      </c>
      <c r="F87" s="37">
        <v>79</v>
      </c>
      <c r="G87" s="79">
        <v>77</v>
      </c>
      <c r="H87" s="80">
        <v>82</v>
      </c>
      <c r="I87" s="80">
        <v>85</v>
      </c>
      <c r="J87" s="81">
        <v>88</v>
      </c>
      <c r="K87" s="59"/>
    </row>
    <row r="88" spans="1:11" ht="18.75">
      <c r="A88" s="78" t="s">
        <v>102</v>
      </c>
      <c r="B88" s="84" t="s">
        <v>103</v>
      </c>
      <c r="C88" s="78" t="s">
        <v>99</v>
      </c>
      <c r="D88" s="29" t="s">
        <v>117</v>
      </c>
      <c r="E88" s="29" t="s">
        <v>117</v>
      </c>
      <c r="F88" s="29" t="s">
        <v>117</v>
      </c>
      <c r="G88" s="71" t="s">
        <v>117</v>
      </c>
      <c r="H88" s="62" t="s">
        <v>117</v>
      </c>
      <c r="I88" s="62" t="s">
        <v>117</v>
      </c>
      <c r="J88" s="63" t="s">
        <v>117</v>
      </c>
      <c r="K88" s="59"/>
    </row>
    <row r="89" spans="1:11" ht="18.75">
      <c r="A89" s="78" t="s">
        <v>104</v>
      </c>
      <c r="B89" s="84" t="s">
        <v>105</v>
      </c>
      <c r="C89" s="78" t="s">
        <v>99</v>
      </c>
      <c r="D89" s="29" t="s">
        <v>117</v>
      </c>
      <c r="E89" s="29" t="s">
        <v>117</v>
      </c>
      <c r="F89" s="29" t="s">
        <v>117</v>
      </c>
      <c r="G89" s="71" t="s">
        <v>117</v>
      </c>
      <c r="H89" s="62" t="s">
        <v>117</v>
      </c>
      <c r="I89" s="62" t="s">
        <v>117</v>
      </c>
      <c r="J89" s="63" t="s">
        <v>117</v>
      </c>
      <c r="K89" s="59"/>
    </row>
    <row r="90" spans="1:11" ht="18.75">
      <c r="A90" s="11"/>
      <c r="B90" s="12"/>
      <c r="C90" s="13"/>
      <c r="G90" s="31"/>
      <c r="K90" s="12"/>
    </row>
    <row r="91" spans="1:11" ht="18.75">
      <c r="A91" s="11"/>
      <c r="B91" s="12"/>
      <c r="C91" s="13"/>
      <c r="G91" s="31"/>
      <c r="K91" s="12"/>
    </row>
  </sheetData>
  <sheetProtection/>
  <mergeCells count="22">
    <mergeCell ref="B7:K7"/>
    <mergeCell ref="A3:K3"/>
    <mergeCell ref="A6:K6"/>
    <mergeCell ref="C11:C12"/>
    <mergeCell ref="K11:K12"/>
    <mergeCell ref="A53:A54"/>
    <mergeCell ref="A55:A57"/>
    <mergeCell ref="A58:K58"/>
    <mergeCell ref="A13:K13"/>
    <mergeCell ref="A28:K28"/>
    <mergeCell ref="A47:K47"/>
    <mergeCell ref="A50:K50"/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portrait" paperSize="9" scale="45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1</cp:lastModifiedBy>
  <cp:lastPrinted>2021-04-29T00:24:16Z</cp:lastPrinted>
  <dcterms:created xsi:type="dcterms:W3CDTF">2008-11-14T11:09:41Z</dcterms:created>
  <dcterms:modified xsi:type="dcterms:W3CDTF">2021-04-29T01:22:14Z</dcterms:modified>
  <cp:category/>
  <cp:version/>
  <cp:contentType/>
  <cp:contentStatus/>
</cp:coreProperties>
</file>