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30.1.2\отдел сгу\Адмреформа\Изменения в  ПЕРЕЧЕНЬ 167-р\"/>
    </mc:Choice>
  </mc:AlternateContent>
  <bookViews>
    <workbookView xWindow="0" yWindow="0" windowWidth="28800" windowHeight="10695"/>
  </bookViews>
  <sheets>
    <sheet name="Перечень" sheetId="1" r:id="rId1"/>
    <sheet name="Сводная информация" sheetId="2" r:id="rId2"/>
  </sheets>
  <definedNames>
    <definedName name="_xlnm._FilterDatabase" localSheetId="0" hidden="1">Перечень!$A$3:$I$223</definedName>
    <definedName name="_xlnm._FilterDatabase" localSheetId="1" hidden="1">'Сводная информация'!$A$2:$G$2</definedName>
    <definedName name="_xlnm.Print_Titles" localSheetId="0">Перечень!$4:$4</definedName>
  </definedNames>
  <calcPr calcId="162913"/>
</workbook>
</file>

<file path=xl/calcChain.xml><?xml version="1.0" encoding="utf-8"?>
<calcChain xmlns="http://schemas.openxmlformats.org/spreadsheetml/2006/main">
  <c r="C32" i="2" l="1"/>
  <c r="D31" i="2" l="1"/>
  <c r="E31" i="2"/>
  <c r="F31" i="2"/>
  <c r="C31" i="2"/>
  <c r="F32" i="2" l="1"/>
  <c r="E32" i="2"/>
  <c r="D32" i="2"/>
  <c r="F33" i="2" l="1"/>
  <c r="C33" i="2"/>
  <c r="E33" i="2"/>
  <c r="D33" i="2"/>
</calcChain>
</file>

<file path=xl/comments1.xml><?xml version="1.0" encoding="utf-8"?>
<comments xmlns="http://schemas.openxmlformats.org/spreadsheetml/2006/main">
  <authors>
    <author>Жаргалма 2 Сухобаторова</author>
  </authors>
  <commentList>
    <comment ref="C138" authorId="0" shapeId="0">
      <text>
        <r>
          <rPr>
            <b/>
            <sz val="11"/>
            <color indexed="81"/>
            <rFont val="Tahoma"/>
            <family val="2"/>
            <charset val="204"/>
          </rPr>
          <t>Жаргалма 2 Сухобаторова:</t>
        </r>
        <r>
          <rPr>
            <sz val="11"/>
            <color indexed="81"/>
            <rFont val="Tahoma"/>
            <family val="2"/>
            <charset val="204"/>
          </rPr>
          <t xml:space="preserve">
Решение о предоставлении услуги принимается отделением пенсионного фонда</t>
        </r>
      </text>
    </comment>
  </commentList>
</comments>
</file>

<file path=xl/sharedStrings.xml><?xml version="1.0" encoding="utf-8"?>
<sst xmlns="http://schemas.openxmlformats.org/spreadsheetml/2006/main" count="1416" uniqueCount="542">
  <si>
    <t>№ п/п</t>
  </si>
  <si>
    <t>Наименование ИОГВ</t>
  </si>
  <si>
    <t xml:space="preserve">Наименование государственной услуги </t>
  </si>
  <si>
    <t>Реквизиты нормативного правого акта об утверждении административного регламента</t>
  </si>
  <si>
    <t>Реквизиты нормативного правового акта, устанавливающего полномочия ИОГВ Забайкальского края</t>
  </si>
  <si>
    <t>Государственные услуги, предоставляемые ИОГВ Забайкальского края в МФЦ Забайкальского края</t>
  </si>
  <si>
    <t>Государственные услуги, предоставляемые в электронном виде</t>
  </si>
  <si>
    <t>Массовые социально значимые  услуги, предоставляемые ИОГВ Забайкальского края</t>
  </si>
  <si>
    <t>Министерство экономического развития Забайкальского края</t>
  </si>
  <si>
    <t>Аттестация экскурсоводов (гидов), гидов-переводчиков</t>
  </si>
  <si>
    <t xml:space="preserve">Административный регламент находится на стадии разработки </t>
  </si>
  <si>
    <t>Постановление Правительства Забайкальского края от 30 декабря 2016 года № 525 "Об утверждении Положения о Министерстве экономического развития Забайкальского края"</t>
  </si>
  <si>
    <t>Не предоставляется в МФЦ</t>
  </si>
  <si>
    <t>Предоставляется в электронном виде</t>
  </si>
  <si>
    <t>Нет</t>
  </si>
  <si>
    <t>Выдача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муниципальных и городских округов края), и в случае реконструкции объекта капитального строительства, расположенного на территориях двух и более (муниципальных районов, муниципальных и городских округов края), за исключением случаев, установленных частями 5 и 5.1 статьи 51 Градостроительного кодекса Российской Федерации</t>
  </si>
  <si>
    <t xml:space="preserve">Предоставляется в МФЦ </t>
  </si>
  <si>
    <t>Выдача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</si>
  <si>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Выдача разрешения на создание искусственного земельного участка на водном объекте, находящимся в федеральной собственности и расположен на территории Забайкальского края, или его части</t>
  </si>
  <si>
    <t>Предоставляется в электронном виде ( в части подачи заявления)</t>
  </si>
  <si>
    <t>Не предоставляется в электронном виде</t>
  </si>
  <si>
    <t xml:space="preserve">Предоставление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t>
  </si>
  <si>
    <t>Предоставляется в МФЦ</t>
  </si>
  <si>
    <t>МСЗУ</t>
  </si>
  <si>
    <t>Предоставление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 на территории Забайкальского края</t>
  </si>
  <si>
    <t>Государственная услуга по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получению выписки из реестра легковых такси</t>
  </si>
  <si>
    <t>Постановка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</si>
  <si>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 xml:space="preserve">Постановка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 
</t>
  </si>
  <si>
    <t>Постановка на учет граждан в качестве нуждающихся в жилых помещениях жилищного фонда Забайкальского края по договорам социального найма</t>
  </si>
  <si>
    <t>Предоставление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t>
  </si>
  <si>
    <t xml:space="preserve">Не предоставляется в МФЦ </t>
  </si>
  <si>
    <t>Согласование расчетов вероятного вреда, который может быть причинен жизни, здоровью физических лиц, имуществу физических и юридических лиц на территории края в результате аварий гидротехнических сооружений</t>
  </si>
  <si>
    <t>предоставляется в МФЦ</t>
  </si>
  <si>
    <t>Организация и проведение государственной экологической экспертизы объектов регионального уровня</t>
  </si>
  <si>
    <t>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</si>
  <si>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Переоформление и внесение изменений в лицензии на пользование участками недр местного значения</t>
  </si>
  <si>
    <t>Приказ Министерства природных ресурсов Забайкальского края от 18 июня 2018 года № 19-н/п "Об утверждении Административного регламента предоставления Министерством природных ресурсов Забайкальского края государственной услуги по переоформлению и внесению изменений в лицензии на пользование участками недр местного значения"</t>
  </si>
  <si>
    <t>Предоставление водных объектов или их частей, находящихся в собственности Забайкальского края, в пользование на основании договоров водопользования</t>
  </si>
  <si>
    <t>Предоставление водных объектов или их частей, находящихся в собственности Забайкальского края, в пользование на основании решений о предоставлении водного объекта в пользование</t>
  </si>
  <si>
    <t>Приказ Министерства природных ресурсов Забайкальского края от 11 июня 2024 года № 29-н/п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решений о предоставлении водных объектов в пользование"</t>
  </si>
  <si>
    <t>Лицензирование деятельности по заготовке, хранению, переработке и реализации лома черных металлов, цветных металлов</t>
  </si>
  <si>
    <t>Приказ Министерства природных ресурсов Забайкальского края от 20 января 2023 года № 2-н/п "Об утверждении Административного регламента предоставления Министерством природных ресурсов Забайкальского края государственной услуги по лицензированию деятельности по заготовке, хранению, переработке и реализации лома черных металлов, цветных металлов"</t>
  </si>
  <si>
    <t>Выдача разрешений на добывание объектов растительного мира, занесенных в Красную книгу Забайкальского края</t>
  </si>
  <si>
    <t>Приказ Министерства природных ресурсов Забайкальского края от 25 июня 2018 года № 25-н/п "Об утверждении Административного регламента Министерства природных ресурсов Забайкальского края по предоставлению государственной услуги по выдаче разрешений на добывание объектов растительного мира, занесенных в Красную книгу Забайкальского края"</t>
  </si>
  <si>
    <t>Выдача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</si>
  <si>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Приказ Министерства природных ресурсов Забайкальского края от 25 октября 2023 года № 58-н/п "Об утверждении Административного регламента предоставления Министерством природных ресурсов Забайкальского края государственной услуги по выдаче разрешений на строительство и реконструкцию объектов капитального строительства, планируемых в границах особо охраняемых природных территорий регионального значения, а также разрешений на ввод в эксплуатацию указанных объектов"</t>
  </si>
  <si>
    <t>Выдача и аннулирование охотничьих билетов единого федерального образца</t>
  </si>
  <si>
    <t>Согласование мероприятий по уменьшению выбросов вредных (загрязняющих) веществ в атмосферный воздух в периоды неблагоприятных метеорологических условий</t>
  </si>
  <si>
    <t>Приказ Министерства природных ресурсов Забайкальского края от 23 июня 2016 года № 15-н/п "Об утверждении Административного регламента Министерства природных ресурсов Забайкальского края по предоставлению государственной услуги по согласованию мероприятий по уменьшению выбросов загрязняющих веществ в атмосферный воздух в периоды неблагоприятных метеорологических условий"</t>
  </si>
  <si>
    <t>Приказ Минприроды России от 29 июня 2020 года № 400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решений о предоставлении водных объектов в пользование"</t>
  </si>
  <si>
    <t>Приказ Минприроды России от 12 февраля 2021 года № 95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охоты и сохранения охотничьих ресурсов, государственной услуги по выдаче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t>
  </si>
  <si>
    <t>Предоставляется в МФЦ 
(в части приема документов)</t>
  </si>
  <si>
    <t>Министерство сельского хозяйства Забайкальского края</t>
  </si>
  <si>
    <t>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</si>
  <si>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 xml:space="preserve">Выдача заключения о соответствии виду племенного хозяйства </t>
  </si>
  <si>
    <t xml:space="preserve">Приказ Министерства сельского хозяйства Забайкальского края от 26 сентября 2022 года № 131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заключения о соответствии виду племенного хозяйства" </t>
  </si>
  <si>
    <t>Министерство по социальному, экономическому, инфраструктурному, пространственному планированию и развитию Забайкальского края</t>
  </si>
  <si>
    <t>Заверение печатью органа координации списков групп российских туристов и подтверждений о приеме групп китайских туристов; ведение учета заверенных списков групп российских туристов и подтверждений о приеме групп китайских туристов</t>
  </si>
  <si>
    <t>Приказ Рособрнадзора от 22 сентября 2022 года № 1012 "Обутверждении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лицензированию образовательной деятельности"</t>
  </si>
  <si>
    <t>Предоставляется только в электронном виде</t>
  </si>
  <si>
    <t>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</si>
  <si>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Предоставление информации об организации среднего и дополнительного профессионального образования</t>
  </si>
  <si>
    <t>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</si>
  <si>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</si>
  <si>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Приказ Министерства образования, науки и молодежной политики Забайкальского края от 29 июня 2012 года № 816 "Об утверждении административного регламента Министерства образования и науки Забайкальского края по предоставлению государственной услуги "Организация проведения аттестации педагогических работников образовательных учреждений, находящихся в ведении Забайкальского края, и муниципальных образовательных учреждений"</t>
  </si>
  <si>
    <t>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</si>
  <si>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Приказ Министерства образования и науки Забайкальского края от 14 июня 2022 года № 543 "Об утверждении Административного регламента предоставления государственной услуги "Аттестация педагогических работников организаций, осуществляющих образовательную деятельность, в целях установления квалификационной категории" (в части подачи заявления и получения результатов предоставления услуги) на территории забайкальского края"</t>
  </si>
  <si>
    <t xml:space="preserve">Государственная услуга по оценке качества оказываемых социально ориентированными некоммерческими организациями общественно полезных услуг
</t>
  </si>
  <si>
    <t>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</si>
  <si>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r>
      <t xml:space="preserve">Выплата компенсации части родительской платы за присмотр и уход за детьми в государственных и муниципальных образовательных организациях, находящихся на территории Забайкальского края </t>
    </r>
    <r>
      <rPr>
        <sz val="12"/>
        <color indexed="2"/>
        <rFont val="Times New Roman"/>
        <family val="1"/>
        <charset val="204"/>
      </rPr>
      <t>(полномочия, переданные ОМСУ)</t>
    </r>
  </si>
  <si>
    <r>
      <t xml:space="preserve">Запись на обучение по дополнительной общеобразовательной программе 
</t>
    </r>
    <r>
      <rPr>
        <sz val="12"/>
        <color indexed="2"/>
        <rFont val="Times New Roman"/>
        <family val="1"/>
        <charset val="204"/>
      </rPr>
      <t>(полномочия, переданные ОМСУ)</t>
    </r>
  </si>
  <si>
    <t>Приказ Министерства образования и науки Забайкальского края от 19 августа 2022 года № 704 "Об утверждении административного регламента предоставления государственной (муниципальной) услуги "Прием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 на территории Забайкальского края"</t>
  </si>
  <si>
    <r>
      <t>Постановка на учет и направление детей в образовательные учреждения, реализующие образовательные программы дошкольного образования</t>
    </r>
    <r>
      <rPr>
        <sz val="12"/>
        <color indexed="2"/>
        <rFont val="Times New Roman"/>
        <family val="1"/>
        <charset val="204"/>
      </rPr>
      <t xml:space="preserve"> (полномочия, переданные ОМСУ)</t>
    </r>
  </si>
  <si>
    <t>Приказ Министерства образования и науки Забайкальского края от 19 августа 2022 года № 703 "Об утверждении административного регламента предоставления государственной (муниципальной) услуги "Прием заявлений, постановка на учет и зачисление детей в образовательные учреждения, реализующие основную образовательную программу дошкольного образования"</t>
  </si>
  <si>
    <r>
      <t xml:space="preserve">Выплата компенсации затрат родителей (законных представителей) детей-инвалидов на обучение по основным общеобразовательным программам на дому </t>
    </r>
    <r>
      <rPr>
        <sz val="12"/>
        <color indexed="2"/>
        <rFont val="Times New Roman"/>
        <family val="1"/>
        <charset val="204"/>
      </rPr>
      <t>(полномочия, переданные ОМСУ)</t>
    </r>
  </si>
  <si>
    <t xml:space="preserve">Нет </t>
  </si>
  <si>
    <t>Министерство здравоохранения Забайкальского края</t>
  </si>
  <si>
    <t>Выдача разрешений на занятия народной медициной</t>
  </si>
  <si>
    <t>Приказ Министерства здравоохранения Забайкальского края от 28 февраля 2012 года № 120 "Об утверждении Административного регламента Министерства здравоохранения Забайкальского края по предоставлению государственной услуги по выдаче разрешения на занятие народной медициной"</t>
  </si>
  <si>
    <t>Постановление Правительства Забайкальского края от 27 июля 2017 года № 319 "Об утверждении Положения о Министерстве здравоохранения Забайкальского края"</t>
  </si>
  <si>
    <t>Присвоение, подтверждение или снятие квалификационных категорий специалистов, работающих в системе здравоохранения Забайкальского края</t>
  </si>
  <si>
    <t>Приказ Министерства здравоохранения Забайкальского края от 31 января 2022 года № 1-П "Об утверждении Административного регламента Министерства здравоохранения Забайкальского края по предоставлению государственной услуги по присвоению квалификационных категорий специалистов, работающих в системе здравоохранения Забайкальского края"</t>
  </si>
  <si>
    <t xml:space="preserve">Министерство здравоохранения Забайкальского края  </t>
  </si>
  <si>
    <t>Приказ Минздрава России от 10 ноября 2017 года № 908н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</si>
  <si>
    <t>Оценка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</si>
  <si>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Приказ Министерства здравоохранения Забайкальского края от 10 июня 2024 года № 12-П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охраны здоровья граждан установленным критериям"</t>
  </si>
  <si>
    <t xml:space="preserve">Не предоставляется в электронном виде </t>
  </si>
  <si>
    <t>Выдача разрешения на совершение сделок с имуществом подопечных</t>
  </si>
  <si>
    <t>Заключение договоров доверительного управления имуществом подопечных в соответствии со статьей 38 Гражданского кодекса Российской Федерации</t>
  </si>
  <si>
    <t>Организация постоянного управления имуществом граждан, признанных судом безвестно отсутствующими, в соответствии с Гражданским кодексом Российской Федерации</t>
  </si>
  <si>
    <t>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</si>
  <si>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</si>
  <si>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</si>
  <si>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 xml:space="preserve">Предоставляется в электронном виде </t>
  </si>
  <si>
    <t>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</si>
  <si>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Учет и регистрация многодетной семьи для получения мер социальной поддержки</t>
  </si>
  <si>
    <t>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t>
  </si>
  <si>
    <t>Назначение государственной социальной помощи на основании социального контракта, оказываемой на условиях софинансирования из федерального бюджета</t>
  </si>
  <si>
    <t xml:space="preserve">Назначение и выплата социального пособия на погребение </t>
  </si>
  <si>
    <t>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</si>
  <si>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Приказ Министерства труда и социальной защиты населения Забайкальского края от 23 июля 2024 года № 996 "Об утверждении Административного регламента предоставления государственной услуги "Осуществление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</si>
  <si>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</si>
  <si>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Приказ Министерства труда и социальной защиты населения Забайкальского края от 02 октября 2023 года № 1341 "Об утверждении Административного регламента предоставления государственной услуги "Осуществление назначения и выплаты пособия на ребенка до достижения им возраста шестнадцати лет (на учащегося общеобразовательного учреждения - до окончания им обучения, но не более чем до достижения им возраста восемнадцати лет)"</t>
  </si>
  <si>
    <t>Назначение ежемесячной доплаты к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</si>
  <si>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Приказ Министерства труда и социальной защиты населения Забайкальского края от 19 января 2024 года № 46 "Об утверждении Административного регламента предоставления государственной услуги "Назначение ежемесячной доплаты к страховой пенсии по старости (инвалидности) гражданам, замещавшим государственные должности Забайкальского края, и пенсии за выслугу лет государственным гражданским служащим Забайкальского края"</t>
  </si>
  <si>
    <t>Предоставление субсидии гражданам, имеющим право на их получение в соответствии с жилищным законодательством</t>
  </si>
  <si>
    <t xml:space="preserve">Оформление и выдача в установленном порядке удостоверений единого образца отдельным категориям граждан </t>
  </si>
  <si>
    <t>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</si>
  <si>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Приказ Министерства труда и социальной защиты населения Забайкальского края от 15 октября 2024 года № 1406 "Об утверждении Административного регламента предоставления государственной услуги "Организация регистрации и составления Списка граждан Российской Федерации, которые были признаны пострадавшими в результате противоправных действий на финансовом и фондовом рынках Российской Федерации, имеющих право на получение компенсационных выплат"</t>
  </si>
  <si>
    <t>Предоставление ежемесячной доплаты к пенсии отдельным категориям граждан Забайкальского края</t>
  </si>
  <si>
    <t>Приказ Министерства труда и социальной защиты населения Забайкальского края от 05 февраля 2024 года № 164 "Об утверждении Административного регламента предоставления государственной услуги "Предоставление ежемесячной доплаты к пенсии отдельным категориям граждан Забайкальского края"</t>
  </si>
  <si>
    <t xml:space="preserve">Приказ Министерства труда и социальной защиты населения Забайкальского края от 25 февраля 2019 года № 288 "Об утверждении Административного регламента предоставления государственной услуги "Определение объема и 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t>
  </si>
  <si>
    <t>Приказ Министерства труда и социальной защиты населения Забайкальского края от 25 февраля 2019 года № 287 "Об утверждении Административного регламента предоставления государственной услуги "Определение объема и предоставление субсидий из бюджета Забайкальского края региональным (краевым) организациям (отделениям) общероссийских общественных организаций инвалидов и организациям инвалидов в целях финансового обеспечения затрат на проведение мероприятий в рамках отдельных государственных программ Забайкальского края"</t>
  </si>
  <si>
    <t>Не предоставляется в электронном виде (предоставляется)</t>
  </si>
  <si>
    <t>Признание гражданина нуждающимся в социальном обслуживании в стационарной форме</t>
  </si>
  <si>
    <t>Приказ Министерства труда и социальной защиты населения Забайкальского края от 19 августа 2024 года № 1114 "Об утверждении Административного регламента предоставления государственной услуги "Признание гражданина нуждающимся в социальном обслуживании"</t>
  </si>
  <si>
    <t>Предоставление гражданам, желающим принять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выдаче предварительных разрешений на усыновление детей в случаях, предусмотренных законодательством Российской Федерации</t>
  </si>
  <si>
    <t>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</si>
  <si>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Приказ Министерства труда и социальной защиты населения Забайкальского края от 22 октября 2024 года № 1448 "Об утверждении Административного регламента предоставления государственной услуги "Осуществление выплаты компенсации расходов, произведенных инвалидами, детьми-инвалидами на пристройку к жилым помещениям пандуса, балкона (лоджии) с пандусом, пандуса к балкону (лоджии), и определение ее размера"</t>
  </si>
  <si>
    <t>предоставляется в электронном виде</t>
  </si>
  <si>
    <t>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</si>
  <si>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Приказ Министерства труда и социальной защиты населения Забайкальского края от 23 июля 2024 года № 997 "Об утверждении Административного регламента предоставления государственной услуги "Осуществление выплаты компенсации расходов на оплату проезда к месту лечения и обратно инвалидам, страдающим заболеваниями почек и нуждающимся в процедурах гемодиализа, и определение ее размера"</t>
  </si>
  <si>
    <t>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</si>
  <si>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</si>
  <si>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</si>
  <si>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Уведомительная регистрация коллективных трудовых споров</t>
  </si>
  <si>
    <t xml:space="preserve">Уведомительная регистрация региональных, территориальных соглашений и коллективных договоров
</t>
  </si>
  <si>
    <t>Установление патронажа над совершеннолетними дееспособными гражданами</t>
  </si>
  <si>
    <t>Приказ Министерства труда и социальной защиты населения Забайкальского края от 31 января 2024 года № 140 "Об утверждении Административного регламента предоставления государственной услуги "Установление патронажа над совершеннолетними дееспособными гражданами"</t>
  </si>
  <si>
    <t>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</si>
  <si>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Предоставление многодетным семьям ежемесячной денежной выплаты в Забайкальском крае</t>
  </si>
  <si>
    <t>Приказ Министерства труда и социальной защиты населения Забайкальского края от 26 июня 2024 года № 914 "Об утверждении Административного регламента предоставления государственной услуги "Предоставление многодетным семьям ежемесячной денежной выплаты в Забайкальском крае"</t>
  </si>
  <si>
    <t xml:space="preserve">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 </t>
  </si>
  <si>
    <t>Приказ Министерства труда и социальной защиты населения Забайкальского края от 9 января 2024 года № 5 "Об утверждении Административного регламента предоставления государственной услуги "Предоставление ежемесячной компенсации расходов на уплату взноса на капитальный ремонт общего имущества в многоквартирном доме отдельным категориям граждан на территории Забайкальского края"</t>
  </si>
  <si>
    <t>Регистрация номера банковской карты в качестве льготного проездного смарт-билета</t>
  </si>
  <si>
    <t xml:space="preserve">Предоставление единовременной выплаты при рождении (усыновлении) первого ребенка после 31 декабря 2018 года </t>
  </si>
  <si>
    <t>Приказ Министерства труда и социальной защиты населения Забайкальского края от 23 октября 2023 года № 1433 "Об утверждении Административного регламента предоставления государственной услуги "Предоставление единовременной выплаты при рождении (усыновлении) первого ребенка после 31 декабря 2018 года"</t>
  </si>
  <si>
    <t>Предоставление  регионального материнского (семейного) капитала при рождении (усыновлении) второго ребенка после 31 декабря 2018 года</t>
  </si>
  <si>
    <t>Оценка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</si>
  <si>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Оказание государственной социальной помощи малоимущим семьям и малоимущим одиноко проживающим гражданам</t>
  </si>
  <si>
    <t>Приказ Министерства труда и социальной защиты населения Забайкальского края от 20 сентября 2021 года № 1383 "Об утверждении административного регламента предоставления государственной услуги "Оказание государственной социальной помощи малоимущим семьям и малоимущим одиноко проживающим гражданам"</t>
  </si>
  <si>
    <t>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</si>
  <si>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</si>
  <si>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</si>
  <si>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</si>
  <si>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Оказание социальной помощи гражданам, утратившим жилое помещение</t>
  </si>
  <si>
    <t>Приказ Министерства труда и социальной защиты населения Забайкальского края от 16 ноября 2023 года № 1572 "Об утверждении Административного регламента предоставления государственной услуги "Оказание социальной помощи гражданам, утратившим жилое помещение"</t>
  </si>
  <si>
    <t>Предоставление ежемесячного пособия в связи с рождением и воспитанием ребенка на территории Забайкальского края</t>
  </si>
  <si>
    <t>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</si>
  <si>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</si>
  <si>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r>
      <t xml:space="preserve">Выдача разрешения на изменение имени ребенку до достижения ребенком возраста четырнадцати лет, а также изменение присвоенной ему фамилии на фамилию другого родителя 
</t>
    </r>
    <r>
      <rPr>
        <sz val="12"/>
        <color indexed="2"/>
        <rFont val="Times New Roman"/>
        <family val="1"/>
        <charset val="204"/>
      </rPr>
      <t>(полномочия, переданные ОМСУ)</t>
    </r>
  </si>
  <si>
    <r>
      <t xml:space="preserve">Принятие решения о назначении опекуна (о возможности гражданина быть опекуном, усыновителем)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</si>
  <si>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1199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"Принятие решения о назначении опекуна (о возможности гражданина быть опекуном, усыновителем)"</t>
  </si>
  <si>
    <r>
      <t xml:space="preserve">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</si>
  <si>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заключения о возможности временной передачи детей, находящихся в организациях для детей-сирот и детей, оставшихся без попечения родителей, в семьи граждан, постоянно проживающих на территории Российской Федерации"</t>
  </si>
  <si>
    <r>
      <t xml:space="preserve">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</si>
  <si>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1198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t>
  </si>
  <si>
    <r>
      <t xml:space="preserve">Выдача согласия на установление отцовства 
</t>
    </r>
    <r>
      <rPr>
        <sz val="12"/>
        <color indexed="2"/>
        <rFont val="Times New Roman"/>
        <family val="1"/>
        <charset val="204"/>
      </rPr>
      <t>(полномочия, переданные ОМСУ)</t>
    </r>
  </si>
  <si>
    <t>Приказ Министерства труда и социальной защиты населения Забайкальского края от 13 сентября 2019 года № 1206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согласия на установление отцовства"</t>
  </si>
  <si>
    <t>Приказ Министерства труда и социальной защиты населения Забайкальского края от 20 марта 2025 года № 381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предварительных разрешений, затрагивающих осуществление имущественных прав несовершеннолетних"</t>
  </si>
  <si>
    <t>Приказ Министерства труда и социальной защиты населения Забайкальского края от 13 сентября 2019 года № 1201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t>
  </si>
  <si>
    <r>
      <t xml:space="preserve">Выдача согласия на заключение трудового договора с лицами,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 
</t>
    </r>
    <r>
      <rPr>
        <sz val="12"/>
        <color indexed="2"/>
        <rFont val="Times New Roman"/>
        <family val="1"/>
        <charset val="204"/>
      </rPr>
      <t>(полномочия, переданные ОМСУ)</t>
    </r>
  </si>
  <si>
    <t>Министерство физической культуры и спорта Забайкальского края</t>
  </si>
  <si>
    <t xml:space="preserve">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 </t>
  </si>
  <si>
    <t>Назначение ежемесячной доплаты к пенсии лицам, имеющим особые заслуги перед государством в области физической культуры и спорта</t>
  </si>
  <si>
    <t>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</si>
  <si>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Министерство культуры Забайкальского края</t>
  </si>
  <si>
    <t>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</si>
  <si>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Департамент записи актов гражданского состояния Забайкальского края</t>
  </si>
  <si>
    <t>Проставление апостиля на документах о государственной регистрации актов гражданского состояния, подлежащих вывозу за пределы территории Российской Федерации</t>
  </si>
  <si>
    <t>МСЗУ (Федеральный уровень)</t>
  </si>
  <si>
    <t>Департамент государственного имущества и земельных отношений Забайкальского края</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</si>
  <si>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t>
  </si>
  <si>
    <t>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t>
  </si>
  <si>
    <t>Передача государственного имущества Забайкальского края в аренду, безвозмездное пользование, возмездное пользование</t>
  </si>
  <si>
    <t xml:space="preserve">Приказ Департамента государственного имущества и земельных отношений Забайкальского края от 22 августа 2019 года № 21/НПА "Об утверждении административного регламента по предоставлению государственной услуги "Передача государственного имущества Забайкальского края в аренду, безвозмездное пользование, возмездное пользование" и признании утратившими силу некоторых нормативных правовых актов" </t>
  </si>
  <si>
    <t>Утверждение схемы расположения земельного участка или земельных участков на кадастровом плане территории,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</si>
  <si>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</si>
  <si>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12 ноября 2024 года № 56/НПА "Об утверждении Административного регламента предоставления государственной услуги "Предварительное согласование предоставления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</si>
  <si>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Заключение договоров социального найма жилых помещений жилищного фонда Забайкальского края</t>
  </si>
  <si>
    <t>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t>
  </si>
  <si>
    <t>Заключение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</si>
  <si>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Приказ Департамента государственного имущества и земельных отношений Забайкальского края от 14 августа 2020 года № 12/НПА "Об утверждении административного регламента по предоставлению государственной услуги "Заключение с гражданами договоров, в том числе предварительных, найма жилых помещений жилищного фонда социального использования в наемных домах, все помещения в которых находятся в собственности Забайкальского края, и в жилых домах, являющихся наемными домами социального использования, находящихся в собственности Забайкальского края"</t>
  </si>
  <si>
    <t>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</si>
  <si>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Приказ Департамента государственного имущества и земельных отношений Забайкальского края  от 15 апреля 2025 года № 19/НПА "Об утверждении Административного регламента предоставления государственной услуги "Постановка граждан на учет в качестве лиц, имеющих право на предоставление земельных участков в собственность бесплатно на территории городского округа "Город Чита"</t>
  </si>
  <si>
    <t>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</si>
  <si>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Региональная служба по тарифам и ценообразованию Забайкальского края</t>
  </si>
  <si>
    <t>Государственная инспекция Забайкальского края</t>
  </si>
  <si>
    <t>Лицензирование предпринимательской деятельности по управлению многоквартирными домами на территории Забайкальского края</t>
  </si>
  <si>
    <t>Государственная регистрация  самоходных машин и других видов техники</t>
  </si>
  <si>
    <t>Проведение технического осмотра самоходных машин и других видов техники</t>
  </si>
  <si>
    <t>Прием экзаменов на право управления самоходными машинами и выдача удостоверений тракториста-машиниста (тракториста)</t>
  </si>
  <si>
    <t>Оценка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t>
  </si>
  <si>
    <t>Государственная регистрация аттракционов</t>
  </si>
  <si>
    <t>Согласование изготовления, установления и демонтажа информационных надписей и обозначений, содержащих информацию об объекте культурного наследия регионального значения, включенного в единый государственный реестр объектов культурного наследия (памятников истории и культуры) народов Российской Федерации, и установление требований к тексту информационных надписей и обозначений</t>
  </si>
  <si>
    <t>Выдача заключения на акт государственной историко-культурной экспертизы земельного участка, подлежащего хозяйственному освоению</t>
  </si>
  <si>
    <r>
      <t xml:space="preserve">Выдача разрешения и задания на проведение работ по сохранению объекта культурного наследия (памятника истории и культуры) народов Российской Федерации федерального значения 
</t>
    </r>
    <r>
      <rPr>
        <sz val="12"/>
        <color indexed="2"/>
        <rFont val="Times New Roman"/>
        <family val="1"/>
        <charset val="204"/>
      </rPr>
      <t>(переданные полномочия)</t>
    </r>
  </si>
  <si>
    <t>Государственная ветеринарная служба Забайкальского края</t>
  </si>
  <si>
    <t>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t>
  </si>
  <si>
    <t>Исполнительный орган                   Забайкальского края</t>
  </si>
  <si>
    <t>ИТОГО</t>
  </si>
  <si>
    <t>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</si>
  <si>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r>
      <t xml:space="preserve">Лицензирование образовательной деятельности 
</t>
    </r>
    <r>
      <rPr>
        <sz val="12"/>
        <color rgb="FFFF0000"/>
        <rFont val="Times New Roman"/>
        <family val="1"/>
        <charset val="204"/>
      </rPr>
      <t>(переданные полномочия ФОИВ)</t>
    </r>
  </si>
  <si>
    <r>
      <t xml:space="preserve">Государственная аккредитация образовательной деятельности 
</t>
    </r>
    <r>
      <rPr>
        <sz val="12"/>
        <color rgb="FFFF0000"/>
        <rFont val="Times New Roman"/>
        <family val="1"/>
        <charset val="204"/>
      </rPr>
      <t>(переданные полномочия ФОИВ)</t>
    </r>
  </si>
  <si>
    <r>
      <t xml:space="preserve">Подтверждение документов об образовании и (или) квалификации
</t>
    </r>
    <r>
      <rPr>
        <sz val="12"/>
        <color rgb="FFFF0000"/>
        <rFont val="Times New Roman"/>
        <family val="1"/>
        <charset val="204"/>
      </rPr>
      <t>(переданные полномочия ФОИВ)</t>
    </r>
  </si>
  <si>
    <r>
      <t xml:space="preserve">Подтверждение документов об ученых степенях, ученых званиях
</t>
    </r>
    <r>
      <rPr>
        <sz val="12"/>
        <color rgb="FFFF0000"/>
        <rFont val="Times New Roman"/>
        <family val="1"/>
        <charset val="204"/>
      </rPr>
      <t>(переданные полномочия ФОИВ)</t>
    </r>
  </si>
  <si>
    <t>7500000167</t>
  </si>
  <si>
    <t>7500000168</t>
  </si>
  <si>
    <t>Предоставление сведений о наличии или отсутствии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и выявленных объектов культурного наследия на землях, подлежащих воздействию земляных, строительных, мелиоративных, хозяйственных работ, предусмотренных статьей 25 Лесного кодекса Российской Федерации работ по использованию лесов (за исключением работ, указанных в пунктах 3, 4 и 7 части 1 статьи 25 Лесного кодекса Российской Федерации), и иных работ</t>
  </si>
  <si>
    <t>Выдача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разрешения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согласования проектной документации на проведение работ по сохранению объекта культурного наследия (за исключением отдельных объектов культурного наследия федерального значения, перечень которых утверждается Правительством Российской Федерации)</t>
  </si>
  <si>
    <t xml:space="preserve">Выдача выписки из единого государственного реестра объектов культурного наследия (памятников истории и культуры) народов Российской Федерации </t>
  </si>
  <si>
    <t>Выдача паспорта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собственнику или иному законному владельцу указанного объекта культурного наследия, земельного участка в границах территории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либо земельного участка, в границах которого располагается объект археологического наследия в соответствии с  порядком, установленным федеральным органом охраны объектов культурного наследия</t>
  </si>
  <si>
    <t>Сводная информация по перечню 167-р</t>
  </si>
  <si>
    <t>Государственные услуги</t>
  </si>
  <si>
    <t>МФЦ</t>
  </si>
  <si>
    <t>ЕПГУ</t>
  </si>
  <si>
    <t>Примечания</t>
  </si>
  <si>
    <t>6.1</t>
  </si>
  <si>
    <t>8.1</t>
  </si>
  <si>
    <t>Собственные полномочия</t>
  </si>
  <si>
    <t>Переданные полномочия</t>
  </si>
  <si>
    <t>1</t>
  </si>
  <si>
    <t>1.1</t>
  </si>
  <si>
    <t>2</t>
  </si>
  <si>
    <t>1. Министерство здравоохранения  Забайкальского края</t>
  </si>
  <si>
    <t>2. Министерство культуры Забайкальского края</t>
  </si>
  <si>
    <r>
      <t>Министерство здравоохранения Забайкальского края</t>
    </r>
    <r>
      <rPr>
        <sz val="12"/>
        <color rgb="FFFF0000"/>
        <rFont val="Times New Roman"/>
        <family val="1"/>
        <charset val="204"/>
      </rPr>
      <t xml:space="preserve"> 
(переданные полномочия ФОИВ)</t>
    </r>
  </si>
  <si>
    <r>
      <t>Прием заявлений о зачислении в государственные и муниципальные образовательные организации субъектов Российской Федерации, реализующие программы общего образования</t>
    </r>
    <r>
      <rPr>
        <sz val="12"/>
        <color indexed="2"/>
        <rFont val="Times New Roman"/>
        <family val="1"/>
        <charset val="204"/>
      </rPr>
      <t xml:space="preserve"> 
(полномочия, переданные ОМСУ)</t>
    </r>
  </si>
  <si>
    <t>11.1</t>
  </si>
  <si>
    <r>
      <t xml:space="preserve">Государственная регистрация рождения
 </t>
    </r>
    <r>
      <rPr>
        <sz val="12"/>
        <color indexed="2"/>
        <rFont val="Times New Roman"/>
        <family val="1"/>
        <charset val="204"/>
      </rPr>
      <t>(переданные полномочия ФОИВ)</t>
    </r>
  </si>
  <si>
    <t>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</si>
  <si>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</si>
  <si>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</si>
  <si>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</si>
  <si>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</si>
  <si>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r>
      <t xml:space="preserve">Министерство сельского хозяйства Забайкальского края 
</t>
    </r>
    <r>
      <rPr>
        <sz val="12"/>
        <color rgb="FFFF0000"/>
        <rFont val="Times New Roman"/>
        <family val="1"/>
        <charset val="204"/>
      </rPr>
      <t>(переданные полномочия ФОИВ)</t>
    </r>
  </si>
  <si>
    <r>
      <t xml:space="preserve">Департамент записи актов гражданского состояния Забайкальского края 
</t>
    </r>
    <r>
      <rPr>
        <sz val="12"/>
        <color rgb="FFFF0000"/>
        <rFont val="Times New Roman"/>
        <family val="1"/>
        <charset val="204"/>
      </rPr>
      <t>(переданные полномочия ФОИВ)</t>
    </r>
  </si>
  <si>
    <t>Приказ Министерства образования и науки Забайкальского края от 12 мая 2025 года № 20 "Об утверждении Административного регламента предоставления государственной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 расположенных на территории Забайкальского края"</t>
  </si>
  <si>
    <t>Приказ Министерства образования и науки Забайкальского края от 12 мая 2025 года № 21 "Об утверждении Административного регламента предоставления государственной услуги "Предоставление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а также информации из баз данных Забайкальского края об участниках единого государственного экзамена и о результатах единого государственного экзамена"</t>
  </si>
  <si>
    <t>Приказ Министерства образования и науки Забайкальского края от 5 марта 2024 года № 14 "Об утверждении Административного регламента предоставления Министерством образования и науки Забайкальского края государственной услуги по оценке качества оказываемых социально ориентированными некоммерческими организациями общественно полезных услуг"</t>
  </si>
  <si>
    <t>Приказ Министерства образования и науки Забайкальского края от 2 июня 2025 года № 25 "Об утверждении Административного регламента предоставления государственной услуги "Прием и регистрация заявлений на обучение в образовательные организации, реализующие программы среднего профессионального образования" на территории Забайкальского края"</t>
  </si>
  <si>
    <t>Приказ Министерства труда и социальной защиты населения Забайкальского края от 04 марта 2025 года № 282 "Об утверждении Административного регламента по предоставлению государственной услуги "Присвоение звания "Ветеран труда"</t>
  </si>
  <si>
    <t>Приказ Министерства труда и социальной защиты населения Забайкальского края от 30 мая 2025 года № 708 "Об утверждении Административного регламента по предоставлению государственной услуги "Предоставление субсидии гражданам, имеющим право на их получение в соответствии с жилищным законодательством"</t>
  </si>
  <si>
    <t>Приказ Министерства труда и социальной защиты населения Забайкальского края от 31 июля 2025 года № 1009 "Об утверждении административного регламента предоставления государственной услуги "Предоставление гражданам, желающим принять ребенка на воспитание в свою семью, информации о детях, оставшихся без попечения родителей, из регионального банка данных о детях, оставшихся без попечения родителей, и выдача предварительных разрешений на усыновление детей в случаях, предусмотренных законодательством Российской Федерации"</t>
  </si>
  <si>
    <t>Приказ Министерства труда и социальной защиты населения Забайкальского края от 17 февраля 2025 года № 203 "Об утверждении Административного регламента предоставления государственной услуги "Предоставление ежемесячной компенсации расходов на оплату жилого помещения и коммунальных услуг (отопление, электроснабжение) многодетным семьям в Забайкальском крае"</t>
  </si>
  <si>
    <t>Приказ Министерства труда и социальной защиты населения Забайкальского края от 16 мая 2025 года № 621 "Об утверждении Административного регламента по предоставлению государственной услуги "Назначение выплаты единовременной материальной помощи гражданам, пострадавшим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</si>
  <si>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622 "Об утверждении Административного регламента по предоставлению государственной услуги "Назначение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</si>
  <si>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624 "Об утверждении Административного регламента по предоставлению государственной услуги "Назначение выплаты единовременного пособия членам семей граждан, погибших (умерших) в результате чрезвычайных ситуаций природного и техногенного характера"</t>
  </si>
  <si>
    <t>Приказ Министерства труда и социальной защиты населения Забайкальского края от 16 мая 2025 года № 623 "Об утверждении Административного регламента по предоставлению государственной услуги "Назначение выплаты единовременного пособия гражданам, получившим в результате чрезвычайных ситуаций природного и техногенного характера вред здоровью"</t>
  </si>
  <si>
    <t>Приказ министерства труда и социальной защиты населения Забайкальского края от 23 октября 2025 года № 1432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t>
  </si>
  <si>
    <t>Приказ Министерства труда и социальной защиты населения Забайкальского края от 23 октября 2025 года № 1433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согласия на заключение трудового договора с детьми-сиротами и детьми, оставшимися без попечения родителей, получившими общее образование и достигшими возраста четырнадцати лет, для выполнения легкого труда, не причиняющего вреда их здоровью, либо детьми-сиротами и детьми, оставшимися без попечения родителей, получающими общее образование и достигшими возраста четырнадцати лет, для выполнения в свободное от получения образования время легкого труда, не причиняющего вреда их здоровью, и без ущерба для освоения образовательной программы"</t>
  </si>
  <si>
    <t>Приказ Министерства труда и социальной защиты населения Забайкальского края от 27 марта 2024 года № 439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"Назначение ежемесячной денежной выплаты на содержание ребенка в семье опекуна (попечителя) и приемной семье"</t>
  </si>
  <si>
    <t>Приказ Департамента государственного имущества и земельных отношений Забайкальского края от 10 сентября 2025 года № 44/НПА "Об утверждении Административного регламента по предоставлению государственной услуги "Предоставление в постоянное (бессрочное) пользование земельных участков,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</si>
  <si>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17 октября 2025 года № 53/НПА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прав и обязанностей по договору аренды другому лицу"</t>
  </si>
  <si>
    <t>Приказ Департамента государственного имущества и земельных отношений Забайкальского края от 17 октября 2025 года № 54/НПА "Об утверждении Административного регламента предоставления государственной услуги "Дача согласия арендаторам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на передачу арендных прав в залог"</t>
  </si>
  <si>
    <t>Приказ Департамента государственного имущества и земельных отношений Забайкальского края от 16 октября 2025 года № 52/НПА "Об утверждении Административного регламента предоставления государственной услуги "Дача согласия на передачу арендованных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субаренду"</t>
  </si>
  <si>
    <t>Приказ Департамента государственного имущества и земельных отношений Забайкальского края от 12 сентября 2025 года № 47/НПА "Об утверждении Административного регламента по предоставлению государственной услуги "Выдача разрешения на использование земель или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 без предоставления земельных участков и установления сервитута, публичного сервитута"</t>
  </si>
  <si>
    <t>Приказ Департамента государственного имущества и земельных отношений Забайкальского края от 31 июля 2025 года № 39/НПА "Об утверждении Административного регламента предоставления государственной услуги "Предоставление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без проведения торгов"</t>
  </si>
  <si>
    <t>Приказ Департамента государственного имущества и земельных отношений Забайкальского края от 12 сентября 2025 года № 45/НПА "Об утверждении Административного регламента по предоставлению государственной услуги "Предоставление в безвозмездное пользование земельных участков, находящихся в государственной собственности Забайкальского края, и земель и земельных участков на территории города Читы, государственная собственность на которые не разграничена"</t>
  </si>
  <si>
    <r>
      <t xml:space="preserve">Выдача предварительных разрешений, затрагивающих осуществление имущественных прав несовершеннолетних 
</t>
    </r>
    <r>
      <rPr>
        <sz val="12"/>
        <color indexed="2"/>
        <rFont val="Times New Roman"/>
        <family val="1"/>
        <charset val="204"/>
      </rPr>
      <t>(полномочия, переданные ОМСУ)</t>
    </r>
  </si>
  <si>
    <r>
      <t xml:space="preserve">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t>
    </r>
    <r>
      <rPr>
        <sz val="12"/>
        <color indexed="2"/>
        <rFont val="Times New Roman"/>
        <family val="1"/>
        <charset val="204"/>
      </rPr>
      <t>(переданные полномочия ФОИВ)</t>
    </r>
  </si>
  <si>
    <r>
      <t>Лицензирование фармацевтической деятельности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t>
    </r>
    <r>
      <rPr>
        <sz val="12"/>
        <color indexed="2"/>
        <rFont val="Times New Roman"/>
        <family val="1"/>
        <charset val="204"/>
      </rPr>
      <t xml:space="preserve"> 
(переданные полномочия ФОИВ)</t>
    </r>
  </si>
  <si>
    <r>
      <rPr>
        <sz val="12"/>
        <rFont val="Times New Roman"/>
        <family val="1"/>
        <charset val="204"/>
      </rPr>
      <t xml:space="preserve">Лицензирование деятельности по обороту наркотических средств и психотропных веществ (за исключением деятельности, осуществляемой организациями оптовой торговли лекарственными средствами и аптечными организациями, подведомственными федеральным органам исполнительной власти) 
</t>
    </r>
    <r>
      <rPr>
        <sz val="12"/>
        <color rgb="FFFF0000"/>
        <rFont val="Times New Roman"/>
        <family val="1"/>
        <charset val="204"/>
      </rPr>
      <t>(переданные полномочия ФОИВ)</t>
    </r>
    <r>
      <rPr>
        <strike/>
        <sz val="12"/>
        <rFont val="Times New Roman"/>
        <family val="1"/>
        <charset val="204"/>
      </rPr>
      <t xml:space="preserve">
</t>
    </r>
  </si>
  <si>
    <r>
      <t>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договоров водопользования в соответствии с действующим законодательством</t>
    </r>
    <r>
      <rPr>
        <sz val="12"/>
        <color rgb="FFFF0000"/>
        <rFont val="Times New Roman"/>
        <family val="1"/>
        <charset val="204"/>
      </rPr>
      <t xml:space="preserve"> (переданные полномочия ФОИВ)</t>
    </r>
  </si>
  <si>
    <r>
      <t xml:space="preserve">Предоставление водных объектов или их частей, находящихся в федеральной собственности и расположенных на территории Забайкальского края, в пользование на основании решений о предоставлении водного объекта в пользование в соответствии с действующим законодательством 
</t>
    </r>
    <r>
      <rPr>
        <sz val="12"/>
        <color indexed="2"/>
        <rFont val="Times New Roman"/>
        <family val="1"/>
        <charset val="204"/>
      </rPr>
      <t>(переданные полномочия ФОИВ)</t>
    </r>
  </si>
  <si>
    <r>
      <t xml:space="preserve">Проведение государственной экспертизы проектов освоения лесов, расположенных на землях лесного фонда 
</t>
    </r>
    <r>
      <rPr>
        <sz val="12"/>
        <color indexed="2"/>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</si>
  <si>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постоянное (бессрочное) пользование 
</t>
    </r>
    <r>
      <rPr>
        <sz val="12"/>
        <color indexed="2"/>
        <rFont val="Times New Roman"/>
        <family val="1"/>
        <charset val="204"/>
      </rPr>
      <t>(переданные полномочия ФОИВ)</t>
    </r>
  </si>
  <si>
    <r>
      <t xml:space="preserve">Выдача разрешений на добычу охотничьих ресурсов, за исключением охотничьих ресурсов, находящихся на особо охраняемых природных территориях федерального значения, а также млекопитающих и птиц, занесенных в Красную книгу Российской Федерации 
</t>
    </r>
    <r>
      <rPr>
        <sz val="12"/>
        <color indexed="2"/>
        <rFont val="Times New Roman"/>
        <family val="1"/>
        <charset val="204"/>
      </rPr>
      <t>(переданные полномочия ФОИВ)</t>
    </r>
    <r>
      <rPr>
        <sz val="12"/>
        <rFont val="Times New Roman"/>
        <family val="1"/>
        <charset val="204"/>
      </rPr>
      <t xml:space="preserve">
</t>
    </r>
  </si>
  <si>
    <r>
      <t xml:space="preserve">Выдача разрешений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 
</t>
    </r>
    <r>
      <rPr>
        <sz val="12"/>
        <color indexed="2"/>
        <rFont val="Times New Roman"/>
        <family val="1"/>
        <charset val="204"/>
      </rPr>
      <t>(переданные полномочия ФОИВ)</t>
    </r>
  </si>
  <si>
    <r>
      <t xml:space="preserve">Государственная услуга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 
</t>
    </r>
    <r>
      <rPr>
        <sz val="12"/>
        <color indexed="2"/>
        <rFont val="Times New Roman"/>
        <family val="1"/>
        <charset val="204"/>
      </rPr>
      <t>(переданные полномочия ФОИВ)</t>
    </r>
  </si>
  <si>
    <r>
      <t xml:space="preserve">Государственная услуга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r>
    <r>
      <rPr>
        <sz val="12"/>
        <color indexed="2"/>
        <rFont val="Times New Roman"/>
        <family val="1"/>
        <charset val="204"/>
      </rPr>
      <t>(переданные полномочия ФОИВ)</t>
    </r>
  </si>
  <si>
    <r>
      <t xml:space="preserve">Выдача разрешений на выезд из Российской Федерации для отдыха и (или) оздоровления несовершеннолетних граждан Российской Федерации, оставшихся без попечения родителей и находящихся в организациях для детей-сирот и детей, оставшихся без попечения родителей 
</t>
    </r>
    <r>
      <rPr>
        <sz val="12"/>
        <color indexed="2"/>
        <rFont val="Times New Roman"/>
        <family val="1"/>
        <charset val="204"/>
      </rPr>
      <t>(полномочия, переданные ОМСУ)</t>
    </r>
  </si>
  <si>
    <r>
      <t xml:space="preserve">Выдача разрешения на заключение трудового договора с лицами, не достигшими возраста четырнадцати лет, для участия в создании и (или) исполнении (экспонировании) произведений без ущерба здоровью и нравственному развитию в организациях кинематографии, театрах, театральных и концертных организациях, цирках 
</t>
    </r>
    <r>
      <rPr>
        <sz val="12"/>
        <color indexed="2"/>
        <rFont val="Times New Roman"/>
        <family val="1"/>
        <charset val="204"/>
      </rPr>
      <t>(полномочия, переданные ОМСУ)</t>
    </r>
  </si>
  <si>
    <r>
      <t xml:space="preserve">Государственная регистрация смерти 
</t>
    </r>
    <r>
      <rPr>
        <sz val="12"/>
        <color indexed="2"/>
        <rFont val="Times New Roman"/>
        <family val="1"/>
        <charset val="204"/>
      </rPr>
      <t>(переданные полномочия ФОИВ)</t>
    </r>
  </si>
  <si>
    <r>
      <t>Внесение исправлений и изменений в записи актов гражданского состояния</t>
    </r>
    <r>
      <rPr>
        <sz val="12"/>
        <color indexed="2"/>
        <rFont val="Times New Roman"/>
        <family val="1"/>
        <charset val="204"/>
      </rPr>
      <t xml:space="preserve"> 
(переданные полномочия ФОИВ)</t>
    </r>
  </si>
  <si>
    <r>
      <t xml:space="preserve">Выдача повторных свидетельств о государственной регистрации актов гражданского состояния и иных документов, подтверждающих наличие или отсутствие факта государственной регистрации акта гражданского состояния 
</t>
    </r>
    <r>
      <rPr>
        <sz val="12"/>
        <color indexed="2"/>
        <rFont val="Times New Roman"/>
        <family val="1"/>
        <charset val="204"/>
      </rPr>
      <t>(переданные полномочия ФОИВ)</t>
    </r>
  </si>
  <si>
    <t>Министерство строительства Забайкальского края</t>
  </si>
  <si>
    <t>Предоставляется в электронном виде (в части подачи заявления)</t>
  </si>
  <si>
    <t>Выдача разрешения на ввод в эксплуатацию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</si>
  <si>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Выдача племенных свидетельств (паспортов) на племенную продукцию (материал)</t>
  </si>
  <si>
    <t xml:space="preserve">Приказ Министерства сельского хозяйства Забайкальского края от 19 декабря 2025 года № 201 "Об утверждении Административного регламента предоставления Министерством сельского хозяйства Забайкальского края государственной услуги по выдаче племенных свидетельств (паспортов) на племенную продукцию (материал)" </t>
  </si>
  <si>
    <t>Государственная жилищная инспекция Забайкальского края</t>
  </si>
  <si>
    <t>Министерство науки и профессионального образования Забайкальского края</t>
  </si>
  <si>
    <t>Министерство образования Забайкальского края</t>
  </si>
  <si>
    <t>Департамент труда и занятости Забайкальского края</t>
  </si>
  <si>
    <t>Министерство лесного хозяйства и пожарной безопасности Забайкальского края</t>
  </si>
  <si>
    <t>Предоставляется в электронном виде (через ФГИС "АСЛН" -Автоматизированная система лицензирования недропользования)</t>
  </si>
  <si>
    <t>нет</t>
  </si>
  <si>
    <t>Министерство природных ресурсов и экологии Забайкальского края</t>
  </si>
  <si>
    <r>
      <t xml:space="preserve">Предоставление лесных участков, расположенных в границах земель лесного фонда в аренду 
</t>
    </r>
    <r>
      <rPr>
        <sz val="12"/>
        <color rgb="FFFF0000"/>
        <rFont val="Times New Roman"/>
        <family val="1"/>
        <charset val="204"/>
      </rPr>
      <t>(переданные полномочия ФОИВ)</t>
    </r>
  </si>
  <si>
    <r>
      <t xml:space="preserve">Прием лесных деклараций и отчетов об использовании лесов 
</t>
    </r>
    <r>
      <rPr>
        <sz val="12"/>
        <color rgb="FFFF0000"/>
        <rFont val="Times New Roman"/>
        <family val="1"/>
        <charset val="204"/>
      </rPr>
      <t>(переданные полномочия ФОИВ)</t>
    </r>
  </si>
  <si>
    <r>
      <t xml:space="preserve">Предоставление лесных участков, расположенных в границах земель лесного фонда, в безвозмездное пользование без проведения торгов 
</t>
    </r>
    <r>
      <rPr>
        <sz val="12"/>
        <color rgb="FFFF0000"/>
        <rFont val="Times New Roman"/>
        <family val="1"/>
        <charset val="204"/>
      </rPr>
      <t>(переданные полномочия ФОИВ)</t>
    </r>
  </si>
  <si>
    <t>Министерство транспорта и дорожного хозяйства Забайкальского края</t>
  </si>
  <si>
    <t>Министерство социальной и демографической политики Забайкальского края</t>
  </si>
  <si>
    <t>9. Министерство строительства Забайкальского края</t>
  </si>
  <si>
    <t>Предоставление единовременной выплаты на оплату твердого топлива участникам специальной военной операции и членам их семей</t>
  </si>
  <si>
    <t>Приказ Министерства социальной и демографической политики Забайкальского края от 3 декабря 2025 № 1807 "Об утверждении Административного регламента Министерства социальной и демографической политики Забайкальского края по предоставлению государственной услуги "Предоставление единовременной выплаты на оплату твердого топлива участникам специальной военной операции и членам их семей"</t>
  </si>
  <si>
    <r>
      <t xml:space="preserve">Приказ Министерства культуры РФ от 13 декабря 2021 года № 2089 “Об утверждении формы выписки из единого государственного реестра объектов культурного наследия (памятников истории и культуры) народов Российской Федерации и порядка ее выдачи федеральным органом охраны объектов культурного наследия и региональными органами охраны объектов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</si>
  <si>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t xml:space="preserve">Приказ Министерства природных ресурсов Забайкальского края от 30 октября 2024 года № 59-н/п "Об утверждении Административного регламента предоставления Министерством природных ресурсов Забайкальского края государственной услуги по организации и проведению государственной экологической экспертизы объектов регионального уровня"
</t>
  </si>
  <si>
    <t xml:space="preserve">Приказ Минпросвещения России от 24 марта 2023 года № 196 "Об утверждении Порядка проведения аттестации педагогических работников организаций, осуществляющих образовательную деятельность"
</t>
  </si>
  <si>
    <t>Постановление Правительства Забайкальского края от 5 ноября 2025 года № 629 "Об утверждении Положения о Министерстве лесного хозяйства и пожарной безопасности Забайкальского края"</t>
  </si>
  <si>
    <t>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t>
  </si>
  <si>
    <t xml:space="preserve">Постановление Правительства Забайкальского края от 19 июня 2017 года № 249 "Об утверждении Положения о Министерстве культуры Забайкальского края"
</t>
  </si>
  <si>
    <t xml:space="preserve">Положение о Министерстве по социальному, экономическому, инфраструктурному, пространственному планированию и развитию Забайкальского края от 14 февраля 2017 года № 56 </t>
  </si>
  <si>
    <t>Постановление Правительства Забайкальского края от 27 декабря 2016 года № 503 (ред. от 05.11.2025) "Об утверждении Положения о Министерстве природных ресурсов и экологии Забайкальского края"</t>
  </si>
  <si>
    <t>Приказ Министерства социальной и демографической политики Забайкальского края от 12 января 2026 № 2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t>
  </si>
  <si>
    <t>статья 192 Жилищного кодекса Российской Федерации; п.1 Положения о Государственной жилищной инспекции Забайкальского края, утвержденного постановлением Правительства Забайкальского края от 1 октября 2025 года № 539</t>
  </si>
  <si>
    <r>
      <t>Министерство культуры Забайкальского края (</t>
    </r>
    <r>
      <rPr>
        <sz val="12"/>
        <color rgb="FFFF0000"/>
        <rFont val="Times New Roman"/>
        <family val="1"/>
        <charset val="204"/>
      </rPr>
      <t>переданные полномочия ФОИВ</t>
    </r>
    <r>
      <rPr>
        <sz val="12"/>
        <color theme="1"/>
        <rFont val="Times New Roman"/>
        <family val="1"/>
        <charset val="204"/>
      </rPr>
      <t>)</t>
    </r>
  </si>
  <si>
    <t>2.1</t>
  </si>
  <si>
    <t>3</t>
  </si>
  <si>
    <t>4.1</t>
  </si>
  <si>
    <t>4.2</t>
  </si>
  <si>
    <r>
      <t xml:space="preserve">Министерство образования Забайкальского края 
</t>
    </r>
    <r>
      <rPr>
        <sz val="12"/>
        <color rgb="FFFF0000"/>
        <rFont val="Times New Roman"/>
        <family val="1"/>
        <charset val="204"/>
      </rPr>
      <t>(полномочия, переданные ОМСУ)</t>
    </r>
  </si>
  <si>
    <r>
      <t xml:space="preserve">Министерство образования Забайкальского края
</t>
    </r>
    <r>
      <rPr>
        <sz val="12"/>
        <color rgb="FFFF0000"/>
        <rFont val="Times New Roman"/>
        <family val="1"/>
        <charset val="204"/>
      </rPr>
      <t>(переданные полномочия ФОИВ)</t>
    </r>
  </si>
  <si>
    <r>
      <t xml:space="preserve">Министерство природных ресурсов и экологии Забайкальского края 
</t>
    </r>
    <r>
      <rPr>
        <sz val="12"/>
        <color rgb="FFFF0000"/>
        <rFont val="Times New Roman"/>
        <family val="1"/>
        <charset val="204"/>
      </rPr>
      <t>(переданные полномочия ФОИВ)</t>
    </r>
  </si>
  <si>
    <t>7</t>
  </si>
  <si>
    <r>
      <t xml:space="preserve">Министерство лесного хозяйства и пожарной безопасности Забайкальского края
</t>
    </r>
    <r>
      <rPr>
        <sz val="12"/>
        <color rgb="FFFF0000"/>
        <rFont val="Times New Roman"/>
        <family val="1"/>
        <charset val="204"/>
      </rPr>
      <t>(переданные полномочия ФОИВ)</t>
    </r>
  </si>
  <si>
    <t>3. Министерство науки и профессионального образования Забайкальского края</t>
  </si>
  <si>
    <t>4. Министерство образования Забайкальского края</t>
  </si>
  <si>
    <t>5. Министерство по социальному, экономическому, инфраструктурному, пространственному планированию и развитию Забайкальского края</t>
  </si>
  <si>
    <t>6. Министерство природных ресурсов и экологии Забайкальского края</t>
  </si>
  <si>
    <t>7. Министерство лесного хозяйства и пожарной безопасности Забайкальского края</t>
  </si>
  <si>
    <t>8. Министерство сельского хозяйства Забайкальского края</t>
  </si>
  <si>
    <t>10. Министерство транспорта и дорожного хозяйства Забайкальского края</t>
  </si>
  <si>
    <t>11. Министерство социальной и демографической политики Забайкальского края</t>
  </si>
  <si>
    <r>
      <t xml:space="preserve">Министерство социальной и демографической политики Забайкальского края
</t>
    </r>
    <r>
      <rPr>
        <sz val="12"/>
        <color rgb="FFFF0000"/>
        <rFont val="Times New Roman"/>
        <family val="1"/>
        <charset val="204"/>
      </rPr>
      <t>(полномочия, переданные ОМСУ)</t>
    </r>
  </si>
  <si>
    <t>14.1</t>
  </si>
  <si>
    <t>при наличии соглашения о взаимодействии с МФЦ</t>
  </si>
  <si>
    <t>не предоставляется в электронном виде</t>
  </si>
  <si>
    <t>12. Министерство физической культуры и спорта Забайкальского края</t>
  </si>
  <si>
    <t>13. Министерство экономического развития Забайкальского края</t>
  </si>
  <si>
    <t>14. Департамент записи актов гражданского состояния Забайкальского края</t>
  </si>
  <si>
    <t>15. Департамент государственного имущества и земельных отношений Забайкальского края</t>
  </si>
  <si>
    <t>16. Департамент труда и занятости  Забайкальского края</t>
  </si>
  <si>
    <t>17. Региональная служба по тарифам и ценообразованию Забайкальского края</t>
  </si>
  <si>
    <t>18. Государственная ветеринарная служба Забайкальского края</t>
  </si>
  <si>
    <t>19. Государственная инспекция Забайкальского края</t>
  </si>
  <si>
    <t>20. Государственная жилищная инспекция Забайкальского края</t>
  </si>
  <si>
    <r>
      <t xml:space="preserve">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 
</t>
    </r>
    <r>
      <rPr>
        <sz val="12"/>
        <color rgb="FFFF0000"/>
        <rFont val="Times New Roman"/>
        <family val="1"/>
        <charset val="204"/>
      </rPr>
      <t>(полномочия, переданные ОМСУ)</t>
    </r>
  </si>
  <si>
    <t>Приказ Минздрава России от 7 июля 2015 года № 419н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по лицензированию фармацевтической деятельности (за исключением деятельности, осуществляемой организациями оптовой торговли лекарственными средствами для медицинского применения и аптечными организациями, подведомственными федеральным органам исполнительной власти, государственным академиям наук)"</t>
  </si>
  <si>
    <t>Приказ Министерства образования и науки Забайкальского края от 9 января 2024 года № 1 "Об утверждении административного регламента предоставления государственной (муниципальной) услуги "Выплата компенсации части родительской платы за присмотр и уход за детьми в государственных (муниципальных) образовательных организациях, находящихся на территории Забайкальского края"</t>
  </si>
  <si>
    <t>Приказ Министерства образования и науки Забайкальского края от 3 ноября 2021 года № 1034 "Об утверждении административного регламента предоставления Государственной услуги "Запись на обучение по дополнительной образовательной программе"</t>
  </si>
  <si>
    <t>Приказ Министерства образования и науки Забайкальского края от 6 декабря 2022 года № 1037 "Об утверждении административного регламента предоставления государственной (муниципальной) услуги "Организация отдыха и оздоровления детей в каникулярное время" на территории Забайкальского края"</t>
  </si>
  <si>
    <t>Приказ Министерства образования и науки Забайкальского края от 4 марта 2025 года № 8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осуществляющими переданные полномочия Забайкальского края, государственной услуги "Выплата компенсации затрат родителей (законных представителей) детей-инвалидов на обучение по основным общеобразовательным программам на дому"</t>
  </si>
  <si>
    <t>Приказ Министерства природных ресурсов и экологии Забайкальского края от 11 декабря 2025 года № 71-н/п "Об утверждении Административного регламента Министерства природных ресурсов и экологии Забайкальского края по предоставлению государственной услуги "Согласование расчета вероятного вреда, который может быть причинен жизни, здоровью физических лиц, имуществу физических и юридических лиц на территории Забайкальского края в результате аварии гидротехнических сооружений"</t>
  </si>
  <si>
    <t>Приказ Министерства природных ресурсов Забайкальского края от 9 апреля 2024 года № 21-н/п " Об утверждении Административного регламента Министерства природных ресурсов Забайкальского края по предоставлению государственной услуги по предоставлению водных объектов или их частей, находящихся в собственности Забайкальского края, в пользование на основании договоров водопользования</t>
  </si>
  <si>
    <t>Приказ Минприроды России от 7 декабря 2020 года № 1025 "Об утверждении Административного регламента по предоставлению органами государственной власти субъектов Российской Федерации государственной услуги в сфере переданного полномочия Российской Федерации по предоставлению водных объектов или их частей, находящихся в федеральной собственности и расположенных на территориях субъектов Российской Федерации, в пользование на основании договоров водопользования"</t>
  </si>
  <si>
    <t>Приказ Министерства труда и социальной защиты населения Забайкальского края от 6 июня 2025 года № 762 "Об утверждении Административного регламента предоставления государственной услуги "Предоставление и обеспечение дополнительных гарантий по социальной защите прав детей-сирот и детей, оставшихся без попечения родителей, а также лиц из числа детей-сирот и детей, оставшихся без попечения родителей, в части формирования списка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 на территории Забайкальского края"</t>
  </si>
  <si>
    <t>Приказ Министерства труда и социальной защиты населения Забайкальского края от 4 марта 2024 года № 331 "Об утверждении Административного регламента предоставления государственной услуги "Регистрация номера банковской карты в качестве льготного проездного смарт-билета"</t>
  </si>
  <si>
    <t>Приказ Министерства труда и социальной защиты населения Забайкальского края от 5 декабря 2024 года № 1724 "Об утверждении Административного регламента предоставления государственной услуги "Предоставление регионального материнского (семейного) капитала при рождении (усыновлении) второго ребенка после 31 декабря 2018 года"</t>
  </si>
  <si>
    <t>Приказ Министерства социальной и демографической политики Забайкальского края от 16 января 2026 года № 27 "Об утверждении Административного регламента предоставления государственной услуги по оценке качества оказываемых социально ориентированной некоммерческой организацией общественно полезных услуг в сфере социального обслуживания населения"</t>
  </si>
  <si>
    <t>Приказ Министерства труда и социальной защиты населения Забайкальского края от 8 октября 2025 года № 1365 "Об утверждении Административного регламента предоставления государственной услуги "Принятие решения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</si>
  <si>
    <t>Приказ Министерства труда и социальной защиты населения Забайкальского края от 2 июля 2019 года № 870 "Об утверждении административного регламента предоставления органами местного самоуправления муниципальных районов и городских округов государственной услуги "Выдача разрешения на изменение имени ребенку до достижения ребенком возраста четырнадцати лет, а также на изменение присвоенной ему фамилии на фамилию другого родителя"</t>
  </si>
  <si>
    <t>Постановление Правительства Забайкальского края от 19 июня 2017 года № 249 (ред. от 30.12.2025) "Об утверждении Положения о Министерстве культуры Забайкальского края"</t>
  </si>
  <si>
    <t>Земельный кодекс Российской Федерации от 25 октября 2001 года № 136-ФЗ, Закон Забайкальского края от 1 апреля 2009 года № 152 -ЗЗК "О регулировании земельных отношений на территории Забайкальского края</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</si>
  <si>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 1 Положения о Государственной инспекции Забайкальского края, утвержденное Постановлением Правительства Забайкальского края от 2 декабря 2016 № 443</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</si>
  <si>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декабря 1993 № 1291; п.1 Положения о Государственной инспекции Забайкальского края, утвержденное Постановлением Правительства Забайкальского края от 2 декабря 2016 № 443</t>
  </si>
  <si>
    <t>п.5 Положения о государственном надзоре за техническим состоянием самоходных машин и других видов техники в Российской Федерации, утвержденное Постановлением Правительства РФ от 13 ноября 1993 года № 1291; п.1 Положения о Государственной инспекции Забайкальского края, утвержденное Постановлением Правительства Забайкальского края от 2 декабря 2016 № 443</t>
  </si>
  <si>
    <t>ID 
ФРГУ 3.0</t>
  </si>
  <si>
    <t>Приказ Министерства природных ресурсов и экологии Российской Федерации от 24 декабря 2021 года № 1010 "Об утверждении методических рекомендаций в форме типового административного регламента предоставления государственной (муниципальной) услуги "выдача разрешения на использование объектов животного мира, за исключением объектов, находящихся на особо охраняемых природных территориях федерального значения, а также объектов животного мира, занесенных в Красную книгу Российской Федерации"</t>
  </si>
  <si>
    <t>20 ОИВ</t>
  </si>
  <si>
    <t xml:space="preserve">              </t>
  </si>
  <si>
    <t>Приказ Министерства экономического развития Забайкальского края от 24 ноября 2025 года № 87 о.д. "Об утверждении административного регламента предоставления государственной услуги "Аттестация экскурсоводов (гидов), гидов-переводчиков"</t>
  </si>
  <si>
    <t>Осуществление деятельности, связанной с перевозкой между субъектами Российской Федерации, а также в пределах территории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</si>
  <si>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Ежегодная денежная выплаты на обеспечение детей, обучающихся в общеобразовательных учреждениях, одеждой для посещения учебных занятий и спортивной формой</t>
  </si>
  <si>
    <t>Единовременная денежная выплата многодетным семьям с 3 и более детьми до 18 лет, взамен бесплатного предоставления в собственность земельного участка, находящегося в государственной или муниципальной собственности</t>
  </si>
  <si>
    <t>Выдача организациям, 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</si>
  <si>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Участие в комиссиях по рассмотрению претензий владельцев самоходных машин и оборудования по поводу ненадлежащего качества проданной или отремонтированной техники</t>
  </si>
  <si>
    <t>(на 1 мая 2026 года)</t>
  </si>
  <si>
    <t>Предоставление информации об объектах учёта, содержащейся в реестре государственного имущества Забайкальского края</t>
  </si>
  <si>
    <t>Передача в собственность граждан занимаемых ими жилых помещений жилищного фонда Забайкальского края в порядке приватизации</t>
  </si>
  <si>
    <t>Закон Забайкальского края от 23 декабря 2009 года № 326-ЗЗК Об управлении и распоряжении государственной собственностью Забайкальского края, Положение о Департаменте государственного имущества и земельных отношений Забайкальского края, утвержденное постановлением Правительства Забайкальского края от 25 декабря 2017 года № 585</t>
  </si>
  <si>
    <t>Заключение соглашения об установлении сервитута в отношении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</si>
  <si>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06 февраля 2026 года № 3/НПА "Об утверждении Административного регламента по предоставлению государственной услуги "Заключение соглашения об установлении сервитута в отношении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t>
  </si>
  <si>
    <t>статья 39.37 Земельного кодекса Российской Федерации</t>
  </si>
  <si>
    <t>7500000258 </t>
  </si>
  <si>
    <t>Предоставление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аренду без проведения торгов</t>
  </si>
  <si>
    <t>Приказ Департамента государственного имущества и земельных отношений Забайкальского края от 20 октября 2025 года № 55/НПА "Предоставление земельных участков, находящихся в государственной собственности Забайкальского края, земельных участков на территории города Читы, государственная собственность на которые не разграничена, в аренду без проведения торгов"</t>
  </si>
  <si>
    <t>Приказ Департамента государственной имущества и земельных отношений Забайкальского края от 5 марта 2025 года № 9/НПА "Об утверждении Административного регламента по представлению государственной услуги "Утверждение схемы расположения земельного участка или земельных участков на кадастровом плане территории, находящихся в государственной собственности Забайкальского края, и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</si>
  <si>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21 мая 2019 года № 12/НПА "Об утверждении Административного регламента по предоставлению государственной услуги "Рассмотрение ходатайства о переводе земель или земельных участков в составе таких земель из одной категории в другую и принятие акта о переводе либо акта об отказе в переводе земель или земельных участков в составе таких земель из одной категории в другую"</t>
  </si>
  <si>
    <r>
      <t xml:space="preserve">Выдача разрешений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 
</t>
    </r>
    <r>
      <rPr>
        <sz val="12"/>
        <color indexed="2"/>
        <rFont val="Times New Roman"/>
        <family val="1"/>
        <charset val="204"/>
      </rPr>
      <t>(переданные полномочия ФОИВ)</t>
    </r>
  </si>
  <si>
    <r>
      <t xml:space="preserve">Выдача разрешений на выполнение работ по геологическому изучению недр на землях лесного фонда 
</t>
    </r>
    <r>
      <rPr>
        <sz val="12"/>
        <color rgb="FFFF0000"/>
        <rFont val="Times New Roman"/>
        <family val="1"/>
        <charset val="204"/>
      </rPr>
      <t>(переданные полномочия ФОИВ)</t>
    </r>
  </si>
  <si>
    <r>
      <t xml:space="preserve">Заключение договоров купли-продажи лесных насаждений, расположенных на землях лесного фонда, гражданами для собственных нужд без проведения торгов 
</t>
    </r>
    <r>
      <rPr>
        <sz val="12"/>
        <color rgb="FFFF0000"/>
        <rFont val="Times New Roman"/>
        <family val="1"/>
        <charset val="204"/>
      </rPr>
      <t>(переданные полномочия ФОИВ)</t>
    </r>
  </si>
  <si>
    <r>
      <t>Государственная регистрация заключения брака</t>
    </r>
    <r>
      <rPr>
        <sz val="12"/>
        <color indexed="2"/>
        <rFont val="Times New Roman"/>
        <family val="1"/>
        <charset val="204"/>
      </rPr>
      <t xml:space="preserve"> 
(переданные полномочия ФОИВ)</t>
    </r>
  </si>
  <si>
    <r>
      <t xml:space="preserve">Государственная регистрация расторжения брака 
</t>
    </r>
    <r>
      <rPr>
        <sz val="12"/>
        <color indexed="2"/>
        <rFont val="Times New Roman"/>
        <family val="1"/>
        <charset val="204"/>
      </rPr>
      <t>(переданные полномочия ФОИВ)</t>
    </r>
  </si>
  <si>
    <r>
      <t xml:space="preserve">Государственная регистрация установления отцовства 
</t>
    </r>
    <r>
      <rPr>
        <sz val="12"/>
        <color indexed="2"/>
        <rFont val="Times New Roman"/>
        <family val="1"/>
        <charset val="204"/>
      </rPr>
      <t>(переданные полномочия ФОИВ)</t>
    </r>
  </si>
  <si>
    <r>
      <t xml:space="preserve">Государственная регистрация усыновления 
</t>
    </r>
    <r>
      <rPr>
        <sz val="12"/>
        <color indexed="2"/>
        <rFont val="Times New Roman"/>
        <family val="1"/>
        <charset val="204"/>
      </rPr>
      <t>(переданные полномочия ФОИВ)</t>
    </r>
  </si>
  <si>
    <r>
      <t xml:space="preserve">Государственная регистрация перемены имени 
</t>
    </r>
    <r>
      <rPr>
        <sz val="12"/>
        <color indexed="2"/>
        <rFont val="Times New Roman"/>
        <family val="1"/>
        <charset val="204"/>
      </rPr>
      <t>(переданные полномочия ФОИВ)</t>
    </r>
  </si>
  <si>
    <r>
      <t>Восстановление записи акта гражданского состояния</t>
    </r>
    <r>
      <rPr>
        <sz val="12"/>
        <color indexed="2"/>
        <rFont val="Times New Roman"/>
        <family val="1"/>
        <charset val="204"/>
      </rPr>
      <t xml:space="preserve"> 
(переданные полномочия ФОИВ)</t>
    </r>
  </si>
  <si>
    <r>
      <t>Аннулирование записи акта гражданского состояния</t>
    </r>
    <r>
      <rPr>
        <sz val="12"/>
        <color indexed="2"/>
        <rFont val="Times New Roman"/>
        <family val="1"/>
        <charset val="204"/>
      </rPr>
      <t xml:space="preserve"> 
(переданные полномочия ФОИВ)</t>
    </r>
  </si>
  <si>
    <t xml:space="preserve">Приказ Министерства труда и социальной защиты Российской Федерации от 18 июля 2022 № 418н "Об оценке эффективности деятельности органов государственной власти субъектов Российской Федерации по осуществлению переданных им полномочий Российской Федерации по перевозке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Закон Забайкальского края от 17 окатября 2008 № 60-ЗЗК (ред. от 11.11.2024) "О деятельности, связанной с перевозкой в пределах территории Забайкальского края несовершеннолетних, самовольно ушедших из семей и детских организаций" </t>
  </si>
  <si>
    <t>Закон Забайкальского края от 29 декабря 2008 года № 107-ЗЗК "О мерах поддержки многодетных семей в Забайкальском крае"</t>
  </si>
  <si>
    <t>Закон Забайкальского края от 5 ноября 2025 года "О внесении изменений в Закон Забайкальского края "О регулировании земельных отношений на территории Забайкальского края"; Постановление Правительства Забайкальского края от 20 марта 2026 № 134 "О предоставлении единовременной денежной выплаты гражданам, имеющим трех и более детей в возрасте до 18 лет, взамен бесплатного предоставления в собственность земельного участка, находящегося в государственной или муниципальной собственности"</t>
  </si>
  <si>
    <t>Предоставляется в электронном виде (АИС "Росздравнадзор 2.0")</t>
  </si>
  <si>
    <r>
      <t xml:space="preserve">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работы по сохранению объекта культурного наследия (памятника истории и культуры народов РФ федерального значения (за исключением отдельных объектов культурного наследия перечень которых устанавливается Правительством РФ, органами государственной власти субъектов РФ, осуществляющими полномочия в области сохранения, использования, популяризации и государственной охраны объектов культурного наследия)
</t>
    </r>
    <r>
      <rPr>
        <sz val="12"/>
        <color rgb="FFFF0000"/>
        <rFont val="Times New Roman"/>
        <family val="1"/>
        <charset val="204"/>
      </rPr>
      <t>Административный регламент находится на стадии разработки (регионвальный уровень)</t>
    </r>
  </si>
  <si>
    <t>Организация проведения государственной историко-культурной экспертизы в части экспертизы, необходимой для обоснования принятия решения (согласования)  Государственной службой по охране объектов культурного наследия Забайкальского края или органа местного самоуправления, которое отнесено к полномочиям данных органов в соответствии с Федеральным законом  "Об объектах культурного наследия (памятниках истории и культуры) народов Российской Федерации"</t>
  </si>
  <si>
    <r>
      <t xml:space="preserve">Приказ Минкультуры России от 13 мая 2013 года № 491 "Об утверждении Административного регламента предоставления Министерством культуры Российской Федерации государственной услуги по согласованию проектной документации на проведение работ по сохранению объекта культурного наследия (памятника истории и культуры) народов Российской Федерации федерального значения"
</t>
    </r>
    <r>
      <rPr>
        <sz val="12"/>
        <color rgb="FFFF0000"/>
        <rFont val="Times New Roman"/>
        <family val="1"/>
        <charset val="204"/>
      </rPr>
      <t>Административный регламент находится на стадии разработки (региональный уровень)</t>
    </r>
  </si>
  <si>
    <r>
      <t xml:space="preserve">Постановление Правительства РФ от 10 сентября 2019 года № 1178 "Об утверждении Правил установки информационных надписей и обозначений на объекты культурного наследия (памятники истории и культуры) народов РФ, содержания этих информационных надписей и обозначений, на основании которых осуществляется такая установка"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</si>
  <si>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РФ от 7 июня 2016 года № 1271 "Об утверждении порядка оформления и выдачи паспорта объекта культурного наследия (памятника истории и культуры) народов Российской Федерации"
</t>
    </r>
    <r>
      <rPr>
        <sz val="12"/>
        <color rgb="FFFF0000"/>
        <rFont val="Times New Roman"/>
        <family val="1"/>
        <charset val="204"/>
      </rPr>
      <t>Административный регламент находится на стадии разработки (региональный уровень)</t>
    </r>
  </si>
  <si>
    <r>
      <t xml:space="preserve">Приказ Министерства культуры Российской Федерации от 8 июня 2016 года № 1278 "Об утверждении порядка выдачи задания на проведение работ по сохранению объекта культурного наследия, включенного в единый государственный реестр объектов культурного наследия (памятников истории и культуры) народов Российской Федерации, или выявленного объекта культурного наследия"
</t>
    </r>
    <r>
      <rPr>
        <sz val="12"/>
        <color rgb="FFFF0000"/>
        <rFont val="Times New Roman"/>
        <family val="1"/>
        <charset val="204"/>
      </rPr>
      <t>Административный регламент находится на стадии разработки (региональный уровень)</t>
    </r>
  </si>
  <si>
    <t>Распоряжение Правительства Забайкальского края от 27 сентября 2021 года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</si>
  <si>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Приказ Минкультуры России от 30 июля 2012 года № 811 "Об утверждении Административного регламента предоставления государственной услуги по выдаче задания и разрешения на проведение работ по сохранению объекта культурного наследия (памятника истории и культуры) народов Российской Федерации федерального значения (за исключением отдельных объектов культурного наследия, перечень которых устанавливается Правительством Российской Федерации) органами государственной власти субъектов Российской Федерации, осуществляющими полномочия в области сохранения, использования, популяризации и государственной охраны объектов культурного наследия"</t>
  </si>
  <si>
    <t>Пункты 7,8 части 1 статьи 8 Федерального закона от 29 декабря 2012 № 273-ФЗ "Об образовании в Российской Федерации"</t>
  </si>
  <si>
    <t>Постановление Правительства Забайкальского края от 16 мая 2017 года № 192 "Об утверждении Положения о Министерстве образования  и науки Забайкальского края"</t>
  </si>
  <si>
    <t>Пункт 3 части 1 статьи 8 Федерального закона от 29 декабря 2012 года № 273-ФЗ "Об образовании в Российской Федерации"</t>
  </si>
  <si>
    <t xml:space="preserve">Статья 59 Федерального закона от 29 декабря 2012 года № 273-ФЗ "Об образовании в Российской Федерации"
</t>
  </si>
  <si>
    <t>Часть 3 статьи 49 Федерального закона от 29 декабря 2012 года № 273-ФЗ "Об образовании в Российской Федерации"</t>
  </si>
  <si>
    <r>
      <t>Постановление Правительства Забайкальского края от 16 мая 2017 года № 192 "Об утверждении Положения о Министерстве образования</t>
    </r>
    <r>
      <rPr>
        <strike/>
        <sz val="12"/>
        <color rgb="FFFF0000"/>
        <rFont val="Times New Roman"/>
        <family val="1"/>
        <charset val="204"/>
      </rPr>
      <t xml:space="preserve"> </t>
    </r>
    <r>
      <rPr>
        <sz val="12"/>
        <color theme="1"/>
        <rFont val="Times New Roman"/>
        <family val="1"/>
        <charset val="204"/>
      </rPr>
      <t>Забайкальского края"</t>
    </r>
  </si>
  <si>
    <t xml:space="preserve">Статья 7 Федерального закона Российской Федерации от 29 декабря 2012 года № 273- ФЗ "Об образовании в Российской Федерации"; 
п. 12.3.1.3. Положения о Министерстве образования Забайкальского края, утвержденного постановлением Правительства Забайкальского края № 192 от 16 мая 2017 года 
</t>
  </si>
  <si>
    <t>Статья 7 Федерального закона Российской Федерации от 29 декабря 2012 года № 273- ФЗ "Об образовании в Российской Федерации"; 
п. 12.3.1.4.  Положения о Министерстве образования Забайкальского края, утвержденного постановлением Правительства Забайкальского края № 192 от 16 мая 2017 года</t>
  </si>
  <si>
    <t>Приказ Минобрнауки России от 5 сентября 2014 года № 1205 "Об утверждении административного регламента по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подтверждению документов об образовании, и (или) квалификации"</t>
  </si>
  <si>
    <t>Статья 7 Федерального закона Российской Федерации от 29  декабря 2012 года № 273- ФЗ "Об образовании в Российской Федерации"; 
п. 12.3.1.5 Положения о Министерстве образования Забайкальского края, утвержденного постановлением Правительства Забайкальского края № 192 от 16 мая 2017 года</t>
  </si>
  <si>
    <t xml:space="preserve">Приказ Минобрнауки России от 26 декабря 2014 года № 1630 "Об утверждении Административного регламента предоставления государственной услуги по подтверждению документов об ученых степенях, ученых званиях органами государственной власти субъектов Российской Федерации, осуществляющими переданные полномочия Российской Федерации по подтверждению документов об ученых степенях, ученых званиях"
</t>
  </si>
  <si>
    <t xml:space="preserve">Статья 7 Федерального закона Российской Федерации от 29 декабря 2012 года № 273- ФЗ "Об образовании в Российской Федераци"; 
п. 12.3.1.5 Положения о Министерстве образования Забайкальского края, утвержденного постановлением Правительства Забайкальского края № 192 от 16 мая 2017 года
</t>
  </si>
  <si>
    <t>Приказ Министерства по социальному, экономическому, инфраструктурному, пространственному планированию и развитию Забайкальского края от 1 апреля 2020 года № 1-НП "Об утверждении административного регламента Министерства по социальному, экономическому, инфраструктурному, пространственному планированию и развитию Забайкальского края по предоставлению государственной услуги по заверению печатью органа координации списков групп российских туристов и подтверждений о приеме групп китайских туристов; ведению учета заверенных списков групп российских туристов и подтверждений о приеме групп китайских туристов"</t>
  </si>
  <si>
    <t>Приказ Министерства природных ресурсов и экологии Российской Федерации от 28 июня 2012 года № 176 "Об утверждении Административного регламента по предоставлению государственной услуги по выдаче разрешения на содержание и разведение охотничьих ресурсов в полувольных условиях и искусственно созданной среде обитания (кроме охотничьих ресурсов, занесенных в Красную книгу Российской Федерации), за исключением разрешений на содержание и разведение охотничьих ресурсов, находящихся на особо охраняемых природных территориях федерального значения, в полувольных условиях и искусственно созданной среде обитания"</t>
  </si>
  <si>
    <t>Приказ Министерства природных ресурсов и экологии Российской Федерации от 15 февраля 2018 года № 57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проведению государственной экспертизы проектов освоения лесов, расположенных на землях лесного фонда"</t>
  </si>
  <si>
    <t>Приказ Министерства природных ресурсов и экологии Российской Федерации от 25 октября 2016 года № 558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постоянное (бессрочное) пользование"</t>
  </si>
  <si>
    <t>Приказ Министерства природных ресурсов и экологии Российской Федерации от 25 октября 2016 года № 559 "Об утверждении Административного регламента предоставления органом государственной власти субъекта Российской Федерации в области лесных отношений государственной услуги по предоставлению лесных участков в безвозмездное пользование"</t>
  </si>
  <si>
    <t>Приказ Минприроды России от 20 декабря 2021 года № 980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принятию решения о предоставлении права заготовки древесины и подготовке проекта договора купли-продажи лесных насаждений для собственных нужд"</t>
  </si>
  <si>
    <t>Приказ Министерства природных ресурсов и экологии Российской Федерации от  8 декабря 2016 года № 641 "Об утверждении Административного регламента предоставления органам государственной власти субъекта РФ в области лесных отношений государственной услуги по приему лесных деклараций и отчетов об использовании лесов от граждан, юридических лиц, осуществляющих использование лесов"</t>
  </si>
  <si>
    <t>Приказ Минприроды России от 24 декабря 2021 года № 1009 "Об утверждении Методических рекомендаций в форме типового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области лесных отношений, государственной услуги по предоставлению лесных участков, расположенных в границах земель лесного фонда, в постоянное (бессрочное) пользование, безвозмездное пользование, а также предоставлению юридическим и физическим лицам лесных участков, находящихся в государственной или муниципальной собственности, в аренду без проведения торгов"</t>
  </si>
  <si>
    <t>Приказ Минприроды России от 7 июля 2020 года № 417 "Об утверждении Правил использования лесов для осуществления геологического изучения недр, разведки и добычи полезных ископаемых и Перечня случаев использования лесов в целях осуществления геологического изучения недр, разведки и добычи полезных ископаемых без предоставления лесного участка, с установлением или без установления сервитута"</t>
  </si>
  <si>
    <t>Приказ Министерства сельского хозяйства Российской Федерации от 7 апреля 2016 года № 134 "Об утверждении Административного регламента по предоставлению органами исполнительной власти субъектов Российской Федерации государственной услуги в сфере переданных полномочий Российской Федерации по заключению с юридическими лицами и индивидуальными предпринимателями договоров пользования водными биологическими ресурсами, общий допустимый улов которых не устанавливается"</t>
  </si>
  <si>
    <t xml:space="preserve">Приказ Министерства сельского хозяйства Российской Федерации от 7 мая 2018 года № 196 "Об утверждении Административного регламента органов исполнительной власти субъектов Российской Федерации по предоставлению государственной услуги в сфере переданных полномочий Российской Федерации по подготовке и принятию решения о предоставлении водных биологических ресурсов в пользование для осуществления рыболовства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 Сибири и Дальнего Востока Российской Федерации"
</t>
  </si>
  <si>
    <t>Приказ Министерства строительства, дорожного хозяйства и транспорта Забайкальского края от 14 января 2025 года № 1-НПА "Об утверждении Административного регламента предоставления государственной услуги по выдаче разрешения на строительство в случае, если строительство объекта капитального строительства планируется осуществлять на территориях двух и более муниципальных образований (муниципальных районов, городских округов), и в случае реконструкции объекта капитального строительства, расположенного на территориях двух и более муниципальных образований (муниципальных районов, городских округов), за исключением случаев, установленных частями 5 и 5.1 статьи 51 Градостроительного кодекса Российской Федерации и другими федеральными законами"</t>
  </si>
  <si>
    <t>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</si>
  <si>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Приказ Министерства строительства, дорожного хозяйства и транспорта Забайкальского края от 30 сентября 2019 года №7-НПА "Об утверждении Административного регламента предоставления государственной услуги по выдаче разрешения на ввод в эксплуатацию объекта, на который ранее выдавалось разрешение на строительство в соответствии с пунктом 2 части 6 статьи 51 Градостроительного кодекса Российской Федерации"</t>
  </si>
  <si>
    <t>Приказ Министерства строительства, дорожного хозяйства и транспорта Забайкальского края от 21 июня 2021 года № 6-НПА "Об утверждении Административного регламента предоставления государственной услуги по выдаче разрешения на создание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</si>
  <si>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Приказ Министерства строительства, дорожного хозяйства и транспорта Забайкальского края от 20 июня 2025 года № 8-НПА "Об утверждении Административного регламента предоставления государственной услуги по выдаче разрешения на ввод в эксплуатацию искусственного земельного участка на водном объекте, который находится в федеральной собственности и расположен на территории Забайкальского края, или его части"</t>
  </si>
  <si>
    <t xml:space="preserve"> Приказ Министерства строительства, дорожного хозяйства и транспорта Забайкальского края от 30 июня 2025 года № 10-НПА "Об утверждении Административного регламента предоставления государственной услуги по постановке на учет граждан в качестве нуждающихся в жилых помещениях жилищного фонда Забайкальского края, предоставляемых по договорам социального найма"</t>
  </si>
  <si>
    <t>Постановление Правительства Забайкальского края от 12 июля 2010 года № 284 "Об утверждении Порядка ведения учета граждан в качестве нуждающихся в жилых помещениях жилищного фонда Забайкальского края, предоставляемых по договорам социального найма", 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</si>
  <si>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Приказ Министерства строительства, дорожного хозяйства и транспорта Забайкальского края от 16 октября 2024 года № 22-НПА "Об утверждении административного регламента предоставления государственной услуги по предоставлению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предоставлению им единовременной денежной выплаты на приобретение или строительство жилого помещения на территории Забайкальского края"</t>
  </si>
  <si>
    <t>Постановление Правительства Забайкальского края от 18 августа 2011 года № 301 "Об утверждении Порядка предоставления гражданам, уволенным с военной службы, и приравненным к ним лицам жилых помещений в собственность бесплатно или по договору социального найма и предоставления им единовременной денежной выплаты на приобретение или строительство жилого помещения на территории Забайкальского края", постановление Правительства Забайкальского края от 14 ноября 2025 года № 657 "Об утверждении Положения об Министерстве строительства Забайкальского края"</t>
  </si>
  <si>
    <t>Приказ Министерства строительства, дорожного хозяйства и транспорта Забайкальского края от 8 апреля 2024 года № 10-НПА "Об утверждении административных регламентов предоставления государственной услуги по предоставлению разрешения, аннулированию действия разрешения, а также внесению изменений в региональный реестр перевозчиков легковым такси, предоставлению выписки из регионального реестра перевозчиков легковым такси, внесению сведений в региональный реестр легковых такси, внесению изменений в региональный реестр легковых такси, исключению сведений из регионального реестра легковых такси на территории Забайкальского края, государственной услуги по предоставлению и аннулированию действия права на осуществление деятельности службы заказа легкового такси, внесению изменений в региональный реестр служб заказа легкового такси, получению выписки из регионального реестра служб заказа легкового такси"</t>
  </si>
  <si>
    <t>Постановление Правительства Забайкальского края от 14 ноября 2025 года № 658 "Об утверждении Положения о Министерстве транспорта и дорожного хозяйства Забайкальского края"</t>
  </si>
  <si>
    <t>Приказ Министерства труда и социальной защиты населения Забайкальского края от 9 октября 2024 года № 1360 "Об утверждении Административного регламента предоставления государственной услуги "Выдача разрешения на совершение сделок с имуществом подопечных"</t>
  </si>
  <si>
    <t>Приказ Министерства труда и социальной защиты населения Забайкальского края от 1 июля 2024 года № 935"Об утверждении Административного регламента предоставления государственной услуги "Принятие решения о предоставлении жилого помещения или об отказе в предоставлении жилого помещения в домах системы социального обслуживания граждан, находящихся в собственности Забайкальского края"</t>
  </si>
  <si>
    <t>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</si>
  <si>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Приказ Министерства труда и социальной защиты населения Забайкальского края от 22 октября 2024 года № 1447 "Об утверждении Административного регламента предоставления государственной услуги "Выдача удостоверений единого образца, которые дают право на меры социальной поддержки гражданам, получившим суммарную (накопительную) эффективную дозу облучения более 5 сЗв (бэр), подвергшимся радиационному воздействию вследствие ядерных испытаний на Семипалатинском полигоне"</t>
  </si>
  <si>
    <t>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</si>
  <si>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 xml:space="preserve">Предоставление в установленном порядке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 </t>
  </si>
  <si>
    <t>Приказ Министерства труда и социальной защиты населения Забайкальского края от 1 июля 2024 года № 933 "Об утверждении Административного регламента предоставления государственной услуги "Предоставление ежемесячной денежной выплаты отдельным категориям граждан, предусмотренным законом Забайкальского края "О мерах социальной поддержки отдельных категорий граждан в Забайкальском крае"</t>
  </si>
  <si>
    <t>Приказ Министерства труда и социальной защиты населения Забайкальского края от 15 февраля 2024 года № 227 "Об утверждении Административного регламента предоставления государственной услуги "Учет и регистрация многодетной семьи для получения мер социальной поддержки"</t>
  </si>
  <si>
    <t>Приказ Министерства труда и  социальной защиты населения  Забайкальского края от 17 октября 2019 года № 1392 "Об утверждении Административного регламента предоставления государственной услуги "Организация возмещения части стоимости проезда на междугородном транспорте детей, проживающих в Забайкальском крае, к месту санаторно-курортного лечения или оздоровления и обратно2</t>
  </si>
  <si>
    <t xml:space="preserve">Приказ Министерства труда и социальной защиты населения Забайкальского края от 31 октября 2024 года № 1532 "Об утверждении административного регламента предоставления государственной услуги "Назначение государственной социальной помощи на основании социального контракта, оказываемой на условиях софинансирования из федерального бюджета"
</t>
  </si>
  <si>
    <t>Предоставление ежегодной денежной выплаты гражданам, награжденным знаком "Почетный донор России"</t>
  </si>
  <si>
    <t>Присвоение звания "Ветеран труда"</t>
  </si>
  <si>
    <t>Присвоение звания "Ветеран труда Забайкальского края"</t>
  </si>
  <si>
    <t>Приказ Министерства социальной защиты населения  Забайкальского края от 9 марта 2023 года № 288 "Об утверждении Административного регламента предоставления государственной услуги "Осуществление установления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</si>
  <si>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</si>
  <si>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t xml:space="preserve">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 </t>
  </si>
  <si>
    <t>Приказ Министерства физической культуры и спорта Забайкальского края от 10 августа 2017 года № 52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"Присвоение и подтверждение спортивных разрядов, лишение и восстановление спортивных разрядов в порядке, установленном Положением о Единой Всероссийской спортивной классификации"</t>
  </si>
  <si>
    <t>Федеральный закон от 4 декабря 2007 года № 329-ФЗ "О физической культуре и спорте в Российской Федерации"; Постановление Правительства Забайкальского края от 24 января 2017 года № 12 "Об утверждении Положения о Министерстве физической культуры и спорта Забайкальского края"</t>
  </si>
  <si>
    <t>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</si>
  <si>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Приказ Министерства физической культуры и спорта Забайкальского края от 5 июля 2017 года № 45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"Присвоение, лишение и восстановление квалификационных  категории спортивных судей в соответствии со статьей 22 Федерального закона "О физической культуре и спорте в Российской Федерации"</t>
  </si>
  <si>
    <t>Наделение статусом "Спортивная сборная команда Забайкальского края" коллективов по различным видам спорта, включенных во Всероссийский реестр видов спорта</t>
  </si>
  <si>
    <t>Приказ Министерства физической культуры и спорта Забайкальского края от 23 июня 2016 года № 47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"Государственная аккредитация региональных и общественных организаций или структурных подразделений (региональных отделений) общероссийской спортивной федерации для наделения их статусом региональных спортивных федераций"</t>
  </si>
  <si>
    <t>Федеральный закон от 4 декабря 2007 года № 329-ФЗ "О физической культуре и спорте в Российской Федерации";Постановление Правительства Забайкальского края от 24 января 2017 года № 12 "Об утверждении Положения о Министерстве физической культуры и спорта Забайкальского края"</t>
  </si>
  <si>
    <t xml:space="preserve">Приказ Департамента записи актов гражданского состояния Забайкальского края от 28 августа 2019 года № 1-НПА "Об утверждении административного регламента предоставления Департаментом записи актов гражданского состояния Забайкальского края государственной услуги по проставлению апостиля на документах о государственной регистрации актов гражданского состояния, подлежащих вывозу за пределы территории Российской Федерации"
</t>
  </si>
  <si>
    <t>Приказ Минюста России от 28 декабря 2018 года № 307 "Об утверждении Административного регламента предоставления государственной услуги по государственной регистрации актов гражданского состояния органами, осуществляющими государственную регистрацию актов гражданского состояния на территории Российской Федерации"</t>
  </si>
  <si>
    <t>Федеральный закон от 15 ноября 1997 года №143-ФЗ "Об актах гражданского состояния"</t>
  </si>
  <si>
    <t>Приказ Департамента государственного имущества и земельных отношений Забайкальского края от 30 октября 2024 года № 50/НПА "Об утверждении Административного регламента по предоставлению государственной услуги по предоставлению земельных участков, находящихся в собственности Забайкальского края, земельных участков на территории города Читы, государственная собственность на которые не разграничена, физическим или юридическим лицам в собственность бесплатно</t>
  </si>
  <si>
    <t xml:space="preserve">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t>
  </si>
  <si>
    <t>Приказ Министерства культуры Забайкальского края от 21 июня 2021 года № 3-НПА "Об утверждении административного регламента предоставления государственной услуги "Проставление апостиля на архивных справках, архивных выписках и архивных копиях, подготовленных государственными, муниципальными архивами и иными органами и организациями, расположенными на территории Забайкальского края (кроме тех, кому такое право предоставлено нормативными правовыми актами)"</t>
  </si>
  <si>
    <t>Приказ Министерства образования, науки и молодежной политики Забайкальского края от 16 апреля 2012 года № 567 "Об утверждении административного регламента Министерства образования и науки Забайкальского края по предоставлению государственной услуги "Предоставление информации об организации среднего и дополнительного профессионального образования"</t>
  </si>
  <si>
    <t xml:space="preserve">Приказ Министерства природных ресурсов Забайкальского края от 17 января 2024 года №2-н/п "Об утверждении Административного регламента Министерства природных ресурсов Забайкальского края по предоставлению государственной услуги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 </t>
  </si>
  <si>
    <t>Приказ Министерства природных ресурсов Забайкальского края от 8 ноября 2023 года № 63-н/п "Об утверждении Административного регламента по предоставлению государственной услуги "Выдача и аннулирование охотничьих билетов единого федерального образца"</t>
  </si>
  <si>
    <t>Приказ Министерства сельского хозяйства Забайкальского края от 29 марта 2012 года № 39 "Об утверждении административного регламента по  представлению государственной услуги "Обеспечение надлежащей экспертизы племенной продукции (материала) в пределах полномочий Министерства сельского хозяйства и продовольствия Забайкальского края"</t>
  </si>
  <si>
    <t>Приказ Министерства труда и социальной защиты населения Забайкальского края от 10 апреля 2025 года № 493 "Об утверждении Административного регламента по предоставлению государственной услуги "Предоставление ежемесячной компенсации расходов на оплату жилого помещения и коммунальных услуг в соответствии с Законом Забайкальского края "О форме предоставления мер социальной поддержки по оплате жилого помещения и коммунальных услуг отдельным категориям граждан в Забайкальском крае", Законом Забайкальского края "О мерах социальной поддержки отдельных категорий граждан в Забайкальском крае"</t>
  </si>
  <si>
    <t>Приказ Министерства труда и социальной защиты населения Забайкальского края от 23 июля 2024 года № 991 "Об утверждении Административного регламента предоставления государственной услуги "Оформление и выдача в установленном порядке удостоверений единого образца гражданам, принимавшим участие в ликвидации последствий катастрофы на Чернобыльской АЭС, гражданам, подвергшимся воздействию радиации вследствие катастрофы на Чернобыльской АЭС, а также гражданам, подвергшимся воздействию радиации вследствие аварии в 1957 году на производственном объединении "Маяк" и сбросов радиоактивных отходов в реку Теча"</t>
  </si>
  <si>
    <t>Приказ Министерства труда и социальной защиты населения Забайкальского края от  06 июня 2019 года № 764 "Об утверждении Административного регламента предоставления государственной услуги "Снижение размера оплаты необходимых протезно-ортопедических изделий на 50 процентов гражданам, одиноко проживающим или проживающим в семьях, среднедушевой доход которых не превышает величины прожиточного минимума, установленного в Забайкальском крае, не имеющим группы инвалидности, но по медицинским показаниям нуждающимся в протезно-ортопедических изделиях"</t>
  </si>
  <si>
    <t>Приказ Министерства социальной защиты населения  Забайкальского края от 26 января 2023 года № 102 "Об утверждении Административного регламента предоставления государственной услуги "Принятие решения о предоставлении жилых помещений специализированного жилищного фонда Забайкальского края детям-сиротам, лицам из числа детей-сирот, включенным в список детей-сирот и детей, оставшихся без попечения родителей, лиц из числа детей-сирот и детей, оставшихся без попечения родителей, которые подлежат обеспечению жилыми помещениями"</t>
  </si>
  <si>
    <t>Приказ Министерства труда и социальной защиты населения Забайкальского края от 21 октября 2024 года № 1440 "Об утверждении административного регламента предоставления государственной услуги "Предоставление государственной услуги на предоставление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и осуществление выдачи сертификата лицам, имеющим право на выплату"</t>
  </si>
  <si>
    <t>Приказ Министерства физической культуры и спорта Забайкальского края от 21 июня 2012 года № 31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"Наделение статусом "Спортивная сборная команда Забайкальского края" коллективов по различным видам спорта, включенным во всероссийский реестр видов спорта"</t>
  </si>
  <si>
    <t>Приказ Министерства физической культуры и спорта Забайкальского края от 20 июня 2012 года № 29 "Об утверждении административного регламента Министерства физической культуры и спорта Забайкальского края по предоставлению государственной услуги "Назначение ежемесячной доплаты к пенсии лицам, имеющим особые заслуги перед государством в области физической культуры и спорта"</t>
  </si>
  <si>
    <t>статья 39.2 Земельного кодекса РФ, пункты 2.7- 2.10 статьи 3, статья 3.3 Федерального закона от 25.10.2001 № 137-ФЗ "О введении в действие Земельного кодекса РФ", Закон Забайкальского края от 24 декабря  года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Закон Забайкальского края от 1 апреля 2009 года № 152-ЗЗК "О регулировании земельных отношений Забайкальского края"</t>
  </si>
  <si>
    <t>Статья 3.3 Федерального закона от 25 октября 2001 № 137-ФЗ "О введении в действие Земельного кодекса РФ", статьи 39.2, 39.9, 39.14 Земельного кодекса РФ, Закон Забайкальского края от 24 декабря 2014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</si>
  <si>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от19 февраля 2026 года  № 8/НПА "Об утверждении Административного регламента  предоставления государственной услуги "Предоставление  информации об объектах учёта, содержащейся в реестре государственного имущества Забайкальского края"</t>
  </si>
  <si>
    <t>Гражданский кодекс РФ, Закон Забайкальского края от 23 декабря 2009 года № 326-33K "Об управлении и распоряжении государственной собственностью Забайкальского края"</t>
  </si>
  <si>
    <t>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года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</si>
  <si>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Статья 3.3 Федерального закона от 25 октября 2001 № 137-ФЗ "О введении в действие Земельного кодекса РФ", статьи 22,39.2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</si>
  <si>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Статья 3.3 Федерального закона от 25 октября 2001 № 137-ФЗ "О введении в действие Земельного кодекса РФ", статьи 22, 39.2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</si>
  <si>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Статьи 11.10, 39.2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</si>
  <si>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статьи 39.2, 39.15 Земельного кодекса РФ, статья 3.3 Федерального закона от 25 октября 2001 № 137-ФЗ "О введении в действие Земельного кодекса РФ",Закон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</si>
  <si>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Статьи 39.2, 39.33-39.36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</si>
  <si>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Приказ Департамента государственного имущества и земельных отношений Забайкальского края от 13 мая 2020 года № 4/НПА "Об утверждении административного регламента по предоставлению государственной услуги "Передача в собственность граждан занимаемых ими жилых помещений жилищного фонда Забайкальского края в порядке приватизации"</t>
  </si>
  <si>
    <t>Приказ Департамента государственного имущества и земельных отношений Забайкальского края от 14 августа 2020 года № 13/НПА "Об утверждении административного регламента по предоставлению государственной услуги "Заключение договоров социального найма жилых помещений жилищного фонда Забайкальского края"</t>
  </si>
  <si>
    <t>статья 39.5 Земельного кодекса Российской Федерации,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 статья 5 Закона Забайкальского края "О регулировании земельных отношений на территории Забайкальского края"</t>
  </si>
  <si>
    <t>Статьи 24, 39.10, 39.14, 39.17 Земельного кодекса РФ, статья 3.3 Федерального закона от 25 октября 2001 № 137-ФЗ "О введении в действие Земельного кодекса РФ",  Закон Забайкальского края от 24 декабря 2014 года № 1120-ЗЗК "О перераспределении между органами местного самоуправления городского округа "Город Чита" и органами государственной власти Забайкальского края полномочия по предоставлению земельных участков на территории города Читы, государственная собственность на которые не разграничена"</t>
  </si>
  <si>
    <t>Постановление Правительства Забайкальского края от 6 ноября 2025 года № 636 "Об утверждении Положения о Департаменте труда и занятости Забайкальского края"</t>
  </si>
  <si>
    <t xml:space="preserve">Постановление Правительства Забайкальского края от 16 мая 2017 года № 196 "Об утверждении Положения о Региональной службе по тарифам и ценообразованию Забайкальского края" </t>
  </si>
  <si>
    <t xml:space="preserve">Приказ Государственной ветеринарной службы Забайкальского края от 21 марта 2025 года № 33 "Об утверждении Административного регламента предоставления государственной услуги "Регистрация специалистов в области ветеринарии, занимающихся предпринимательской деятельностью в области ветеринарии на территории Забайкальского края" 
</t>
  </si>
  <si>
    <t>Постановление Правительства Забайкальского края от 6 мая 2019 года № 181 "О некоторых вопросах совершенствования структуры исполнительных органов государственной власти Забайкальского края";
Постановление Правительства Забайкальского края от 12 июля 2019 года № 290 "Об утверждении Положения о государственной ветеринарной службе Забайкальского края"</t>
  </si>
  <si>
    <t>Приказ Государственной инспекции Забайкальского края от 16 марта 2023 года № 43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самоходных машин и других видов техники"</t>
  </si>
  <si>
    <t>Приказ  Государственной инспекции Забайкальского края от 5 июля 2024 года № 114 о/д "Об утверждении Административного регламента Государственной инспекции Забайкальского края по предоставлению государственной услуги по проведению технического осмотра самоходных машин и других видов техники"</t>
  </si>
  <si>
    <t>Приказ Государственной инспекции Забайкальского края от 28 июня 2024 года № 108 о/д "Об утверждении Административного регламента Государственной инспекции Забайкальского края по предоставлению государственной услуги по приему экзаменов на право управления самоходными машинами и выдачи удостоверений тракториста-машиниста (тракториста)"</t>
  </si>
  <si>
    <t>Приказ  Государственной инспекции Забайкальского края от 4 июля 2024 года № 113 о/д "Об утверждении Административного регламента Государственной инспекции Забайкальского края по предоставлению государственной услуги по выдаче организациям, оосуществляющим образовательную деятельность, свидетельства о соответствии требованиям оборудования и оснащенности образовательного процесса  для подготовки трактористов, машинистов и водителей самоходных машин"</t>
  </si>
  <si>
    <t>Приказ  Государственной инспекции Забайкальского края от 15 июня 2017 года № 144 о/д "Об утверждении Административного регламента Государственной инспекции Забайкальского края по предоставлению государственной услуги по    оценке технического состояния и определение остаточного ресурса поднадзорных машин и оборудования по запросам владельцев, а также государственных и других органов"</t>
  </si>
  <si>
    <t>Приказ  Государственной инспекции Забайкальского края от 1 августа 2025 года № 139 о/д "Об утверждении Административного регламента Государственной инспекции Забайкальского края по предоставлению государственной услуги по государственной регистрации аттракционов"</t>
  </si>
  <si>
    <t>Постановление Правительства Российской Федерации от 30 декабря 2019 года № 1939 "Об утверждении Правил государственной регистрации аттракционов"</t>
  </si>
  <si>
    <t>Приказ  Государственной инспекции Забайкальского края от 28 мая 2024 года № 88 о/д "Об утверждении Административного регламента по предоставлению государственной услуги по участию в комиссиях по рассмотрению претензий владельцев самоходных машин и обороудования по поводу ненадлежащего качества проданной или отремонтированной техники"</t>
  </si>
  <si>
    <t xml:space="preserve">Приказ Государственной инспекции Забайкальского края  от 29 мая 2017 года № 129о/д "Об утверждении административного регламента по предоставлению государственной услуги по лицензированию предпринимательской  деятельности по управлению многоквартирными домами на территории Забайкальского края" </t>
  </si>
  <si>
    <t>ПЕРЕЧЕНЬ ГОСУДАРСТВЕННЫХ УСЛУГ ИСПОЛНИТЕЛЬНЫХ ОРГАНОВ ЗАБАЙКАЛЬСКОГО КРАЯ, 
для которых должны быть разработаны административные регламенты и информация о которых должна быть размещена в ГИС Забайкальского края "Реестр государственных и муниципальных услуг Забайкальского края" и 
в ФГИС "Единый портал государственных и муниципальных услуг (функций)"</t>
  </si>
  <si>
    <t>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постановление Правительства Российской Федерации от 30 мая 2016 № 479 "О компетентных органах, уполномоченных на проставление апостиля в Российской Федерации"</t>
  </si>
  <si>
    <t>Постановление Правительства Забайкальского края  от 16 декабря 2016 года № 466 "Об утверждении Положения о Министерстве сельского хозяйства Забайкальского края" от 16 декабря 2016 года № 466</t>
  </si>
  <si>
    <t>Приказ Министерства строительства, дорожного хозяйства и транспорта Забайкальского края от 24 июля 2024 года № 15-НПА "Об утверждении административного регламента предоставления государственной услуги по постановке на учет граждан, выехавших из районов Крайнего Севера и приравненных к ним местностей не ранее 1 января 1992 года, имеющих право на получение единовременной социальной выплаты для приобретения жилья"
Приказ Министерства строительства Забайкальского края от 11 марта 2026 года № 5-НПА "Об утверждении Административного регламента предоставления государственной услуги по постановке на учет граждан, выехавших из районов Крайнего Севера и приравненных к ним местностей не ранее 1 января 1992 года, имеющих право на получение социальной выплаты для приобретения жилья"</t>
  </si>
  <si>
    <t>Приказ Министерства труда и социальной защиты населения Забайкальского края от 15 июля 2019 года  № 926 "Об утверждении Административного регламента предоставления государственной услуги "Заключение договоров доверительного управления имуществом подопечных в соответствии со статьей 38 Гражданского кодекса Российской Федерации"</t>
  </si>
  <si>
    <t>Приказ Министерства труда и социальной защиты населения Забайкальского края от 1 июля 2024 года № 935 "Об утверждении Административного регламента предоставления государственной услуги "Организация управления имуществом граждан, признанных судом безвестно отсутствующими, в соответствии с Гражданским кодексом Российской Федерации"</t>
  </si>
  <si>
    <t>Приказ Министерства труда и социальной защиты населения Забайкальского края от 25 июля 2024 года № 1013 "Об утверждении Административного регламента предоставления государственной услуги "Предоставление мер социальной поддержки по обеспечению жильем отдельных категорий граждан в соответствии с Федеральным законом "О ветеранах" и Федеральным законом "О социальной защите инвалидов в Российской Федерации", нуждающихся в улучшении жилищных условий"</t>
  </si>
  <si>
    <t>Приказ Министерства труда и социальной защиты населения Забайкальского края от 30 мая 2025 года № 707 "Об утверждении Административного регламента по предоставлению государственной услуги "Назначение и выплата социального пособия на погребение"</t>
  </si>
  <si>
    <t xml:space="preserve">Приказ Министерства труда и социальной защиты населения Забайкальского края от 10 марта 2025 года № 314 "Об утверждении Административного регламента по предоставлению государственной услуги "Предоставление ежегодной денежной выплаты гражданам, награжденным знаком "Почетный донор России"
</t>
  </si>
  <si>
    <t>Осуществление выплаты ежемесячного денежного вознаграждения гражданам, удостоенным звания "Почетный гражданин Читинской области", "Почетный гражданин Агинского Бурятского автономного округа", "Почетный гражданин Забайкальского края"</t>
  </si>
  <si>
    <t xml:space="preserve">Федеральный закон от 15 ноября 1997 года № 143-ФЗ "Об актах гражданского состояния";
Федеральный закон от 28 ноября 2015 № 330-ФЗ "О проставлении апостиля на российских официальных документах, подлежащих вывозу за пределы территории Российской Федерации"
</t>
  </si>
  <si>
    <r>
      <t xml:space="preserve">Организация отдыха детей в каникулярное время 
</t>
    </r>
    <r>
      <rPr>
        <sz val="12"/>
        <color indexed="2"/>
        <rFont val="Times New Roman"/>
        <family val="1"/>
        <charset val="204"/>
      </rPr>
      <t>(полномочия, переданные ОМСУ)</t>
    </r>
  </si>
  <si>
    <r>
      <t xml:space="preserve">Выдача согласия на перевод детей-сирот и детей, оставшихся без попечения родителей, из одной организации, осуществляющей образовательную деятельность, в другую организацию, осуществляющую образовательную деятельность, либо на изменение формы получения образования или формы обучения до получения ими основного общего образования, а также на отчисление таких лиц, достигших пятнадцати лет, до получения ими общего образования" 
</t>
    </r>
    <r>
      <rPr>
        <sz val="12"/>
        <color rgb="FFFF0000"/>
        <rFont val="Times New Roman"/>
        <family val="1"/>
        <charset val="204"/>
      </rPr>
      <t>(полномочия, переданные ОМСУ)</t>
    </r>
  </si>
  <si>
    <r>
      <t xml:space="preserve">Назначение  ежемесячной  денежной  выплаты  на содержание ребенка в семье опекуна (попечителя) и приемной семье 
</t>
    </r>
    <r>
      <rPr>
        <sz val="12"/>
        <color indexed="2"/>
        <rFont val="Times New Roman"/>
        <family val="1"/>
        <charset val="204"/>
      </rPr>
      <t>(полномочия, переданные ОМСУ)</t>
    </r>
  </si>
  <si>
    <t>Административный регламент находится на стадии разработки (региональный уровень)</t>
  </si>
  <si>
    <t>Постановление Правительства Забайкальского края от 19 июня 2017 года № 249 (ред. от 30.12.2025) "Об утверждении Положения о Министерстве культуры Забайкальского края";
Распоряжение Правительства Забайкальского края от 27 сентября 2021 года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</si>
  <si>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Постановление Правительства Забайкальского края от 19 июня 2017 года № 249 "Об утверждении Положения о Министерстве культуры Забайкальского края";
Распоряжение Правительства Забайкальского края от 27 сентября 2021 года № 315 "Об утверждении Перечня массовых социально значимых услуг, предоставляемых исполнительными органами Забайкальского края и органами местного самоуправления муниципальных образований Забайкальского края, подлежащих переводу в электронный вид"</t>
  </si>
  <si>
    <t>Постановление Правительства Забайкальского края от 19 июня 2017 года № 249 "Об утверждении Положения о Министерстве культуры Забайкальского края";
Постановление Правительства РФ от 12 марта 2022 года № 353 "Об особенностях разрешительной деятельности в Российской Федерации"</t>
  </si>
  <si>
    <t>Приказ Рособрнадзора от 27 января 2026 гоода № 112 "Об утверждении административного регламента предоставления органами государственной власти субъектов Российской Федерации, осуществляющими переданные полномочия Российской Федерации в сфере образования, государственной услуги по государственной аккредитации образовательной деятельности"</t>
  </si>
  <si>
    <t xml:space="preserve">Постановление Правительства Забайкальского края  от 16 декабря 2016 года № 466 "Об утверждении Положения о Министерстве сельского хозяйства Забайкальского края" </t>
  </si>
  <si>
    <t>Приказ Министерства строительства Забайкальского края от 23 марта 2026 года № 6-НПА "Об утверждении Административного регламента предоставления государственной услуги по постановке на учет в целях предоставления за счет средств бюджета Забайкальского края дополнительной социальной выплаты молодым семьям при рождении (усыновлении) одного ребенка для погашения части кредита или займа либо для компенсации затраченных собственных средств на приобретение жилья или строительство индивидуального жилого дома"</t>
  </si>
  <si>
    <t>Приказ Министерства строительства Забайкальского края от 13.05.2026 № 12-НПА "Об утверждении Административного регламента предоставления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и Тунгиро-Олёкминского муниципального округа Забайкальского края, наделенными государственными полномочиями по регистрации и учету граждан Российской Федерации, выезжающих из соответствующих муниципальных образований и имеющих право на получение социальной выплаты на приобретение жилья или строительство жилого помещения"</t>
  </si>
  <si>
    <t>Предоставление государственной услуги органами местного самоуправления Каларского муниципального округа Забайкальского края, Тунгокоченского муниципального округа Забайкальского и Тунгиро-Олёкминского муниципального округа Забайкальского края, наделенными государственными полномочиями по регистрации и учету граждан Российской Федерации, выезжающих из соответствующих муниципальных образований и имеющих право на получение социальной выплаты на приобретение жилья или строительство жилого помещения</t>
  </si>
  <si>
    <t>Установление опеки или попечительства, освобождение опекунов и попечителей от исполнения своих обязанностей</t>
  </si>
  <si>
    <t>Приказ Министерства труда и социальной защиты населения Забайкальского края от 4 мая 2026 года № 697 "Об утверждении административного регламента предоставления государственной услуги "Установление опеки или попечительства, освобождение опекунов и попечителей от исполнения своих обязанностей"</t>
  </si>
  <si>
    <t>Приказ Министерства социальной и демографической политики Забайкальского края от 26 марта 2026 года № 394 "Об утверждении Административного регламента Министерства социальной и демографической политики Забайкальского края по предоставлению государственной услуги "Предоставление государственных единовременных пособий, ежемесячных денежных компенсаций гражданам при возникновении у них поствакцинальных осложнений"</t>
  </si>
  <si>
    <t>Приказ Министерства труда и социальной защиты населения Забайкальского края от 4 марта 2025 № 283 "Об утверждении Административного регламента по предоставлению государственной услуги "Присвоение звания "Ветеран труда Забайкальского края"</t>
  </si>
  <si>
    <t>Приказ Министерства социальной и демографической политики Забайкальского края от 16 марта 2026 года № 309 "Об утверждении Административного регламента Министерства социальной и демографической политики Забайкальского края по предоставлению государственной услуги "Оформление и выдача в установленном порядке удостоверений единого образца отдельным категориям граждан"</t>
  </si>
  <si>
    <t xml:space="preserve">Предоставление субсидий общественным объединениям и организациям инвалидов на возмещение части затрат за потребленную электрическую и тепловую энергию </t>
  </si>
  <si>
    <t>Предоставление субсидий из бюджета Забайкальского края региональным (краевым) организациям (отделениям) общероссийских общественных организаций инвалидов и организациям инвалидов в целях финансового обеспечения затрат на проведение мероприятий в рамках отдельных государственных программ Забайкальского края</t>
  </si>
  <si>
    <r>
      <t>Постановление Правительства Российской Федерации от 30 ноября 2023 года № 2047 "Об утверждении Правил подачи и рассмотрения заявления о сокращении срока действия договора найма специализированного жилого помещения, заключенного с лицами, которые относились к категории детей-сирот и детей, оставшихся без попечения родителей, лицами из числа детей-сирот и детей, оставшихся без попечения родителей, и направления информации о принятом решении"</t>
    </r>
    <r>
      <rPr>
        <sz val="12"/>
        <rFont val="Times New Roman"/>
        <family val="1"/>
        <charset val="204"/>
      </rPr>
      <t>;
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t>
    </r>
  </si>
  <si>
    <t xml:space="preserve"> Постановление Правительства Забайкальского края от 27 декабря 2016 года № 502 "Об утверждении Положения о Министерстве социальной и демографической политики Забайкальского края";
Закон Забайкальского края от 13 ноября 2009 года № 272-ЗЗК "О наделении органов местного самоуправления, муниципальных районов и городских округов государственным полномочием по организации и осуществлению деятельности по опеке и попечительству над несовершеннолетними"</t>
  </si>
  <si>
    <t>Приказ Министерства труда и социальной защиты населения Забайкальского края от 31 августа 2022 года № 1273 "Об утверждении Административного регламента предоставления органами местного самоуправления муниципальных районов, муниципальных и городских округов государственной услуги "Установление опеки, попечительства (в том числе предварительные опека и попечительство), патроната, освобождение опекуна (попечителя) от исполнения своих обязанностей в отношении несовершеннолетних граждан"</t>
  </si>
  <si>
    <r>
      <t xml:space="preserve">Осуществление на территории Забайкальского края </t>
    </r>
    <r>
      <rPr>
        <sz val="12"/>
        <rFont val="Times New Roman"/>
        <family val="1"/>
        <charset val="204"/>
      </rPr>
      <t>государственной экспертизы условий труда</t>
    </r>
  </si>
  <si>
    <t>Административный регламент на стадии разработки</t>
  </si>
  <si>
    <t>Приказ Департамента труда и занятости Забайкальского края от 31 марта 2026 года № 9-НПА "Об утверждении административного регламента предоставления государственной услуги "Уведомительная регистрация коллективных трудовых споров"</t>
  </si>
  <si>
    <t>Приказ Департамента труда и занятости Забайкальского края от 24 февраля 2026 года № 2-НПА "Об утверждении административного регламента предоставления государственной услуги "Уведомительная регистрация региональных, территориальных соглашений и коллективных договоров"</t>
  </si>
  <si>
    <t>Приказ Региональной службы по тарифам и ценообразованию Забайкальского края от 11 марта 2026 года № 48-НПА "Об утверждении Административного регламента Региональной службы по тарифам и ценообразованию Забайкальского края по предоставлению государственной услуги "Лицензирование розничной продажи алкогольной продукции (за исключением лицензирования розничной продажи, определенной абзацем двенадцатым пункта 2 статьи 18 Федерального закона от 22 ноября 1995 года N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</si>
  <si>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t>Приказ Министерства социальной и демографической политики Забайкальского края от 13 марта 2026 года № 296 "Об утверждении Административного регламента предоставления государственной услуги "Предоставление ежемесячного пособия в связи с рождением и воспитанием ребенка" на территории Забайкальского края"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</si>
</sst>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trike/>
      <sz val="12"/>
      <name val="Times New Roman"/>
      <family val="1"/>
      <charset val="204"/>
    </font>
    <font>
      <sz val="12"/>
      <color rgb="FF00B050"/>
      <name val="Times New Roman"/>
      <family val="1"/>
      <charset val="204"/>
    </font>
    <font>
      <sz val="11"/>
      <color theme="1"/>
      <name val="Calibri"/>
      <family val="2"/>
      <charset val="204"/>
      <scheme val="minor"/>
    </font>
    <font>
      <sz val="12"/>
      <color indexed="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1"/>
      <color indexed="81"/>
      <name val="Tahoma"/>
      <family val="2"/>
      <charset val="204"/>
    </font>
    <font>
      <b/>
      <sz val="11"/>
      <color indexed="81"/>
      <name val="Tahoma"/>
      <family val="2"/>
      <charset val="204"/>
    </font>
    <font>
      <b/>
      <sz val="11"/>
      <color theme="1"/>
      <name val="Times New Roman"/>
      <family val="1"/>
      <charset val="204"/>
    </font>
    <font>
      <strike/>
      <sz val="12"/>
      <color rgb="FFFF0000"/>
      <name val="Times New Roman"/>
      <family val="1"/>
      <charset val="204"/>
    </font>
    <font>
      <sz val="11"/>
      <color theme="1"/>
      <name val="Times New Roman"/>
      <family val="1"/>
      <charset val="204"/>
    </font>
  </fonts>
  <fills count="17">
    <fill>
      <patternFill patternType="none"/>
    </fill>
    <fill>
      <patternFill patternType="gray125"/>
    </fill>
    <fill>
      <patternFill patternType="solid">
        <fgColor theme="4" tint="0.79998168889431442"/>
        <bgColor indexed="65"/>
      </patternFill>
    </fill>
    <fill>
      <patternFill patternType="solid">
        <fgColor theme="0"/>
        <bgColor theme="0"/>
      </patternFill>
    </fill>
    <fill>
      <patternFill patternType="solid">
        <fgColor theme="0" tint="-0.14999847407452621"/>
        <bgColor theme="0" tint="-0.14999847407452621"/>
      </patternFill>
    </fill>
    <fill>
      <patternFill patternType="solid">
        <fgColor theme="0" tint="-0.14999847407452621"/>
        <bgColor theme="0"/>
      </patternFill>
    </fill>
    <fill>
      <patternFill patternType="solid">
        <fgColor theme="0"/>
        <bgColor theme="0" tint="-0.14999847407452621"/>
      </patternFill>
    </fill>
    <fill>
      <patternFill patternType="solid">
        <fgColor theme="0"/>
        <bgColor theme="0"/>
      </patternFill>
    </fill>
    <fill>
      <patternFill patternType="solid">
        <fgColor theme="0"/>
        <bgColor theme="6" tint="0.79998168889431442"/>
      </patternFill>
    </fill>
    <fill>
      <patternFill patternType="solid">
        <fgColor theme="0"/>
        <bgColor rgb="FF92D050"/>
      </patternFill>
    </fill>
    <fill>
      <patternFill patternType="solid">
        <fgColor theme="0"/>
        <bgColor indexed="64"/>
      </patternFill>
    </fill>
    <fill>
      <patternFill patternType="solid">
        <fgColor theme="6" tint="0.79998168889431442"/>
        <bgColor theme="0"/>
      </patternFill>
    </fill>
    <fill>
      <patternFill patternType="solid">
        <fgColor theme="6" tint="0.79998168889431442"/>
        <bgColor theme="0" tint="-0.14999847407452621"/>
      </patternFill>
    </fill>
    <fill>
      <patternFill patternType="solid">
        <fgColor theme="6" tint="0.79998168889431442"/>
        <bgColor theme="6" tint="0.79998168889431442"/>
      </patternFill>
    </fill>
    <fill>
      <patternFill patternType="solid">
        <fgColor theme="6" tint="0.79998168889431442"/>
        <bgColor theme="6"/>
      </patternFill>
    </fill>
    <fill>
      <patternFill patternType="solid">
        <fgColor theme="6"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8" fillId="2" borderId="0" applyNumberFormat="0" applyBorder="0" applyProtection="0"/>
    <xf numFmtId="0" fontId="8" fillId="0" borderId="0"/>
    <xf numFmtId="0" fontId="1" fillId="0" borderId="0"/>
    <xf numFmtId="0" fontId="1" fillId="2" borderId="0" applyNumberFormat="0" applyBorder="0" applyProtection="0"/>
    <xf numFmtId="0" fontId="1" fillId="0" borderId="0"/>
  </cellStyleXfs>
  <cellXfs count="117">
    <xf numFmtId="0" fontId="0" fillId="0" borderId="0" xfId="0"/>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3" fillId="3" borderId="1" xfId="1" applyFont="1" applyFill="1" applyBorder="1" applyAlignment="1">
      <alignment horizontal="center" vertical="top" wrapText="1"/>
    </xf>
    <xf numFmtId="0" fontId="2" fillId="6" borderId="1" xfId="1" applyFont="1" applyFill="1" applyBorder="1" applyAlignment="1">
      <alignment horizontal="center" vertical="top" wrapText="1"/>
    </xf>
    <xf numFmtId="1" fontId="4" fillId="8" borderId="1" xfId="0" applyNumberFormat="1" applyFont="1" applyFill="1" applyBorder="1" applyAlignment="1">
      <alignment horizontal="center" vertical="top"/>
    </xf>
    <xf numFmtId="0" fontId="11" fillId="3" borderId="1" xfId="0" applyFont="1" applyFill="1" applyBorder="1" applyAlignment="1">
      <alignment horizontal="center" vertical="top" wrapText="1"/>
    </xf>
    <xf numFmtId="0" fontId="4" fillId="6" borderId="1" xfId="0" applyFont="1" applyFill="1" applyBorder="1" applyAlignment="1">
      <alignment horizontal="center" vertical="top"/>
    </xf>
    <xf numFmtId="0" fontId="4" fillId="6" borderId="6" xfId="0" applyFont="1" applyFill="1" applyBorder="1" applyAlignment="1">
      <alignment horizontal="center" vertical="top"/>
    </xf>
    <xf numFmtId="0" fontId="2" fillId="6" borderId="0" xfId="0" applyFont="1" applyFill="1" applyBorder="1" applyAlignment="1">
      <alignment horizontal="center" vertical="top"/>
    </xf>
    <xf numFmtId="0" fontId="4" fillId="6" borderId="7" xfId="0" applyFont="1" applyFill="1" applyBorder="1" applyAlignment="1">
      <alignment horizontal="center" vertical="center"/>
    </xf>
    <xf numFmtId="0" fontId="4" fillId="6" borderId="1" xfId="0"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xf>
    <xf numFmtId="0" fontId="0" fillId="7" borderId="0" xfId="0" applyFill="1"/>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49" fontId="2" fillId="12" borderId="7" xfId="0" applyNumberFormat="1" applyFont="1" applyFill="1" applyBorder="1" applyAlignment="1">
      <alignment horizontal="center" vertical="top"/>
    </xf>
    <xf numFmtId="0" fontId="2" fillId="13" borderId="1" xfId="0" applyFont="1" applyFill="1" applyBorder="1" applyAlignment="1">
      <alignment horizontal="center" vertical="top" wrapText="1"/>
    </xf>
    <xf numFmtId="1" fontId="2" fillId="13" borderId="1" xfId="0" applyNumberFormat="1" applyFont="1" applyFill="1" applyBorder="1" applyAlignment="1">
      <alignment horizontal="center" vertical="top"/>
    </xf>
    <xf numFmtId="1" fontId="2" fillId="13" borderId="3" xfId="0" applyNumberFormat="1" applyFont="1" applyFill="1" applyBorder="1" applyAlignment="1">
      <alignment horizontal="center" vertical="top"/>
    </xf>
    <xf numFmtId="0" fontId="4" fillId="12" borderId="1" xfId="0" applyFont="1" applyFill="1" applyBorder="1" applyAlignment="1">
      <alignment horizontal="center" vertical="top"/>
    </xf>
    <xf numFmtId="0" fontId="2" fillId="12" borderId="1" xfId="0" applyFont="1" applyFill="1" applyBorder="1" applyAlignment="1">
      <alignment horizontal="center" vertical="top" wrapText="1"/>
    </xf>
    <xf numFmtId="1" fontId="2" fillId="12" borderId="1" xfId="0" applyNumberFormat="1" applyFont="1" applyFill="1" applyBorder="1" applyAlignment="1">
      <alignment horizontal="center" vertical="top"/>
    </xf>
    <xf numFmtId="1" fontId="2" fillId="12" borderId="3" xfId="0" applyNumberFormat="1" applyFont="1" applyFill="1" applyBorder="1" applyAlignment="1">
      <alignment horizontal="center" vertical="top"/>
    </xf>
    <xf numFmtId="0" fontId="2" fillId="12" borderId="1" xfId="0" applyFont="1" applyFill="1" applyBorder="1" applyAlignment="1">
      <alignment horizontal="center" vertical="top"/>
    </xf>
    <xf numFmtId="49" fontId="2" fillId="6" borderId="7" xfId="0" applyNumberFormat="1" applyFont="1" applyFill="1" applyBorder="1" applyAlignment="1">
      <alignment horizontal="center" vertical="top"/>
    </xf>
    <xf numFmtId="0" fontId="2" fillId="6" borderId="1" xfId="0" applyFont="1" applyFill="1" applyBorder="1" applyAlignment="1">
      <alignment horizontal="center" vertical="top" wrapText="1"/>
    </xf>
    <xf numFmtId="1" fontId="2" fillId="6" borderId="1" xfId="0" applyNumberFormat="1" applyFont="1" applyFill="1" applyBorder="1" applyAlignment="1">
      <alignment horizontal="center" vertical="top"/>
    </xf>
    <xf numFmtId="1" fontId="2" fillId="6" borderId="3" xfId="0" applyNumberFormat="1" applyFont="1" applyFill="1" applyBorder="1" applyAlignment="1">
      <alignment horizontal="center" vertical="top"/>
    </xf>
    <xf numFmtId="0" fontId="4" fillId="8" borderId="1" xfId="0" applyFont="1" applyFill="1" applyBorder="1" applyAlignment="1">
      <alignment vertical="top"/>
    </xf>
    <xf numFmtId="0" fontId="0" fillId="7" borderId="0" xfId="0" applyFill="1" applyBorder="1"/>
    <xf numFmtId="0" fontId="2" fillId="11" borderId="1" xfId="0" applyFont="1" applyFill="1" applyBorder="1" applyAlignment="1">
      <alignment horizontal="center" vertical="top"/>
    </xf>
    <xf numFmtId="0" fontId="0" fillId="10" borderId="0" xfId="0" applyFill="1" applyBorder="1"/>
    <xf numFmtId="0" fontId="3" fillId="7" borderId="1" xfId="0" applyFont="1" applyFill="1" applyBorder="1" applyAlignment="1">
      <alignment horizontal="center" vertical="top" wrapText="1"/>
    </xf>
    <xf numFmtId="0" fontId="2" fillId="3" borderId="0" xfId="0" applyFont="1" applyFill="1" applyAlignment="1">
      <alignment horizontal="center" vertical="top" wrapText="1"/>
    </xf>
    <xf numFmtId="0" fontId="2" fillId="0" borderId="0" xfId="0" applyFont="1" applyAlignment="1">
      <alignment horizontal="center" vertical="top" wrapText="1"/>
    </xf>
    <xf numFmtId="0" fontId="3" fillId="3" borderId="0" xfId="0" applyFont="1" applyFill="1" applyAlignment="1">
      <alignment horizontal="center" vertical="top" wrapText="1"/>
    </xf>
    <xf numFmtId="0" fontId="3" fillId="7" borderId="1" xfId="0" applyFont="1" applyFill="1" applyBorder="1" applyAlignment="1" applyProtection="1">
      <alignment horizontal="center" vertical="top" wrapText="1"/>
      <protection locked="0"/>
    </xf>
    <xf numFmtId="0" fontId="3" fillId="7" borderId="1" xfId="1" applyFont="1" applyFill="1" applyBorder="1" applyAlignment="1">
      <alignment horizontal="center" vertical="top" wrapText="1"/>
    </xf>
    <xf numFmtId="0" fontId="2" fillId="7" borderId="0" xfId="0" applyFont="1" applyFill="1" applyAlignment="1">
      <alignment horizontal="center" vertical="top" wrapText="1"/>
    </xf>
    <xf numFmtId="0" fontId="3" fillId="10" borderId="1" xfId="0" applyFont="1" applyFill="1" applyBorder="1" applyAlignment="1">
      <alignment horizontal="center" vertical="top" wrapText="1"/>
    </xf>
    <xf numFmtId="0" fontId="2" fillId="10" borderId="1" xfId="1" applyFont="1" applyFill="1" applyBorder="1" applyAlignment="1">
      <alignment horizontal="center" vertical="top" wrapText="1"/>
    </xf>
    <xf numFmtId="0" fontId="2" fillId="10" borderId="1" xfId="0" applyFont="1" applyFill="1" applyBorder="1" applyAlignment="1">
      <alignment horizontal="center" vertical="top" wrapText="1"/>
    </xf>
    <xf numFmtId="0" fontId="3" fillId="10" borderId="1" xfId="0" applyFont="1" applyFill="1" applyBorder="1" applyAlignment="1" applyProtection="1">
      <alignment horizontal="center" vertical="top" wrapText="1"/>
      <protection locked="0"/>
    </xf>
    <xf numFmtId="0" fontId="3" fillId="10" borderId="1" xfId="1" applyFont="1" applyFill="1" applyBorder="1" applyAlignment="1">
      <alignment horizontal="center" vertical="top" wrapText="1"/>
    </xf>
    <xf numFmtId="0" fontId="2" fillId="10" borderId="0" xfId="0" applyFont="1" applyFill="1" applyAlignment="1">
      <alignment horizontal="center" vertical="top" wrapText="1"/>
    </xf>
    <xf numFmtId="0" fontId="2" fillId="9"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9" borderId="1" xfId="1" applyFont="1" applyFill="1" applyBorder="1" applyAlignment="1">
      <alignment horizontal="center" vertical="top" wrapText="1"/>
    </xf>
    <xf numFmtId="0" fontId="2" fillId="9" borderId="0" xfId="0" applyFont="1" applyFill="1" applyAlignment="1">
      <alignment horizontal="center" vertical="top" wrapText="1"/>
    </xf>
    <xf numFmtId="0" fontId="3" fillId="10" borderId="0" xfId="0" applyFont="1" applyFill="1" applyAlignment="1">
      <alignment horizontal="center" vertical="top" wrapText="1"/>
    </xf>
    <xf numFmtId="0" fontId="3" fillId="10" borderId="1" xfId="2" applyFont="1" applyFill="1" applyBorder="1" applyAlignment="1">
      <alignment horizontal="center" vertical="top" wrapText="1"/>
    </xf>
    <xf numFmtId="0" fontId="10" fillId="7"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0" fontId="10" fillId="7" borderId="0" xfId="0" applyFont="1" applyFill="1" applyAlignment="1">
      <alignment horizontal="center" vertical="top" wrapText="1"/>
    </xf>
    <xf numFmtId="0" fontId="3" fillId="7" borderId="0" xfId="0" applyFont="1" applyFill="1" applyAlignment="1">
      <alignment horizontal="center" vertical="top" wrapText="1"/>
    </xf>
    <xf numFmtId="0" fontId="11" fillId="7" borderId="0" xfId="0" applyFont="1" applyFill="1" applyAlignment="1">
      <alignment horizontal="center" vertical="top" wrapText="1"/>
    </xf>
    <xf numFmtId="0" fontId="7" fillId="9" borderId="0" xfId="0" applyFont="1" applyFill="1" applyAlignment="1">
      <alignment horizontal="center" vertical="top" wrapText="1"/>
    </xf>
    <xf numFmtId="0" fontId="7" fillId="7" borderId="0" xfId="0" applyFont="1" applyFill="1" applyAlignment="1">
      <alignment horizontal="center" vertical="top" wrapText="1"/>
    </xf>
    <xf numFmtId="0" fontId="2" fillId="7" borderId="1" xfId="1" applyFont="1" applyFill="1" applyBorder="1" applyAlignment="1">
      <alignment horizontal="center" vertical="top" wrapText="1"/>
    </xf>
    <xf numFmtId="0" fontId="6" fillId="7" borderId="1" xfId="0" applyFont="1" applyFill="1" applyBorder="1" applyAlignment="1">
      <alignment horizontal="center" vertical="top" wrapText="1"/>
    </xf>
    <xf numFmtId="0" fontId="2" fillId="3" borderId="0" xfId="0" applyFont="1" applyFill="1" applyBorder="1" applyAlignment="1">
      <alignment horizontal="center" vertical="top" wrapText="1"/>
    </xf>
    <xf numFmtId="0" fontId="12" fillId="7"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3" borderId="0" xfId="0" applyFont="1" applyFill="1" applyAlignment="1">
      <alignment horizontal="center" vertical="top" wrapText="1"/>
    </xf>
    <xf numFmtId="0" fontId="3"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2" fillId="0" borderId="0" xfId="0" applyFont="1" applyFill="1" applyAlignment="1">
      <alignment horizontal="center" vertical="top" wrapText="1"/>
    </xf>
    <xf numFmtId="0" fontId="2" fillId="0" borderId="0" xfId="0" applyFont="1" applyFill="1" applyBorder="1" applyAlignment="1">
      <alignment horizontal="center" vertical="top" wrapText="1"/>
    </xf>
    <xf numFmtId="0" fontId="2" fillId="3" borderId="0" xfId="0" applyFont="1" applyFill="1" applyAlignment="1">
      <alignment horizontal="center" vertical="top" wrapText="1"/>
    </xf>
    <xf numFmtId="0" fontId="2" fillId="6" borderId="1" xfId="0" applyFont="1" applyFill="1" applyBorder="1" applyAlignment="1">
      <alignment horizontal="center" vertical="top"/>
    </xf>
    <xf numFmtId="0" fontId="0" fillId="10" borderId="0" xfId="0" applyFill="1"/>
    <xf numFmtId="0" fontId="2" fillId="8" borderId="1" xfId="0" applyFont="1" applyFill="1" applyBorder="1" applyAlignment="1">
      <alignment horizontal="center" vertical="top" wrapText="1"/>
    </xf>
    <xf numFmtId="1" fontId="2" fillId="8" borderId="1" xfId="0" applyNumberFormat="1" applyFont="1" applyFill="1" applyBorder="1" applyAlignment="1">
      <alignment horizontal="center" vertical="top"/>
    </xf>
    <xf numFmtId="1" fontId="2" fillId="8" borderId="3" xfId="0" applyNumberFormat="1" applyFont="1" applyFill="1" applyBorder="1" applyAlignment="1">
      <alignment horizontal="center" vertical="top"/>
    </xf>
    <xf numFmtId="0" fontId="4" fillId="8" borderId="2" xfId="0" applyFont="1" applyFill="1" applyBorder="1" applyAlignment="1">
      <alignment vertical="top"/>
    </xf>
    <xf numFmtId="1" fontId="4" fillId="8" borderId="8" xfId="0" applyNumberFormat="1" applyFont="1" applyFill="1" applyBorder="1" applyAlignment="1">
      <alignment horizontal="center" vertical="top"/>
    </xf>
    <xf numFmtId="0" fontId="4" fillId="8" borderId="1" xfId="0" applyFont="1" applyFill="1" applyBorder="1" applyAlignment="1">
      <alignment vertical="center"/>
    </xf>
    <xf numFmtId="0" fontId="15" fillId="9" borderId="1" xfId="0" applyFont="1" applyFill="1" applyBorder="1" applyAlignment="1">
      <alignment horizontal="center" vertical="top"/>
    </xf>
    <xf numFmtId="1" fontId="15" fillId="9" borderId="1" xfId="0" applyNumberFormat="1" applyFont="1" applyFill="1" applyBorder="1" applyAlignment="1">
      <alignment horizontal="center" vertical="top"/>
    </xf>
    <xf numFmtId="0" fontId="0" fillId="10" borderId="0" xfId="0" applyFill="1" applyAlignment="1">
      <alignment horizontal="center" vertical="top"/>
    </xf>
    <xf numFmtId="2" fontId="0" fillId="10" borderId="0" xfId="0" applyNumberFormat="1" applyFill="1" applyAlignment="1">
      <alignment horizontal="center" vertical="top"/>
    </xf>
    <xf numFmtId="0" fontId="0" fillId="10" borderId="0" xfId="0" applyFill="1" applyBorder="1" applyAlignment="1">
      <alignment horizontal="center" vertical="top"/>
    </xf>
    <xf numFmtId="0" fontId="2" fillId="14" borderId="1" xfId="0" applyFont="1" applyFill="1" applyBorder="1" applyAlignment="1">
      <alignment horizontal="center" vertical="top" wrapText="1"/>
    </xf>
    <xf numFmtId="1" fontId="2" fillId="14" borderId="1" xfId="0" applyNumberFormat="1" applyFont="1" applyFill="1" applyBorder="1" applyAlignment="1">
      <alignment horizontal="center" vertical="top"/>
    </xf>
    <xf numFmtId="1" fontId="2" fillId="14" borderId="3" xfId="0" applyNumberFormat="1" applyFont="1" applyFill="1" applyBorder="1" applyAlignment="1">
      <alignment horizontal="center" vertical="top"/>
    </xf>
    <xf numFmtId="0" fontId="2" fillId="14" borderId="7" xfId="0" applyFont="1" applyFill="1" applyBorder="1" applyAlignment="1">
      <alignment horizontal="center" vertical="top"/>
    </xf>
    <xf numFmtId="0" fontId="2" fillId="11" borderId="1" xfId="0" applyFont="1" applyFill="1" applyBorder="1" applyAlignment="1">
      <alignment horizontal="center" vertical="top" wrapText="1"/>
    </xf>
    <xf numFmtId="0" fontId="2" fillId="12" borderId="7" xfId="0" applyFont="1" applyFill="1" applyBorder="1" applyAlignment="1">
      <alignment horizontal="center" vertical="top"/>
    </xf>
    <xf numFmtId="0" fontId="2" fillId="14" borderId="0" xfId="0" applyFont="1" applyFill="1" applyAlignment="1">
      <alignment horizontal="center" vertical="top" wrapText="1"/>
    </xf>
    <xf numFmtId="0" fontId="2" fillId="15" borderId="1" xfId="0" applyFont="1" applyFill="1" applyBorder="1" applyAlignment="1">
      <alignment horizontal="center" vertical="top"/>
    </xf>
    <xf numFmtId="0" fontId="2" fillId="15" borderId="1" xfId="0" applyFont="1" applyFill="1" applyBorder="1" applyAlignment="1">
      <alignment horizontal="center" vertical="top" wrapText="1"/>
    </xf>
    <xf numFmtId="1" fontId="17" fillId="15" borderId="1" xfId="0" applyNumberFormat="1" applyFont="1" applyFill="1" applyBorder="1" applyAlignment="1">
      <alignment horizontal="center" vertical="top"/>
    </xf>
    <xf numFmtId="0" fontId="17" fillId="15" borderId="1" xfId="0" applyFont="1" applyFill="1" applyBorder="1" applyAlignment="1">
      <alignment horizontal="center" vertical="top"/>
    </xf>
    <xf numFmtId="0" fontId="0" fillId="15" borderId="1" xfId="0" applyFill="1" applyBorder="1" applyAlignment="1">
      <alignment horizontal="center" vertical="top"/>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16" borderId="3" xfId="0" applyFont="1" applyFill="1" applyBorder="1" applyAlignment="1">
      <alignment horizontal="left" vertical="top" wrapText="1"/>
    </xf>
    <xf numFmtId="0" fontId="5" fillId="16" borderId="9"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4" fillId="3" borderId="0" xfId="0" applyFont="1" applyFill="1" applyAlignment="1">
      <alignment horizontal="center" vertical="top" wrapText="1"/>
    </xf>
    <xf numFmtId="0" fontId="2" fillId="3" borderId="0" xfId="0" applyFont="1" applyFill="1" applyAlignment="1">
      <alignment horizontal="center" vertical="top" wrapText="1"/>
    </xf>
    <xf numFmtId="0" fontId="5" fillId="5" borderId="9" xfId="0" applyFont="1" applyFill="1" applyBorder="1" applyAlignment="1">
      <alignment horizontal="left" vertical="top" wrapText="1"/>
    </xf>
    <xf numFmtId="0" fontId="4" fillId="4" borderId="1" xfId="0" applyFont="1" applyFill="1" applyBorder="1" applyAlignment="1">
      <alignment horizontal="left" vertical="top" wrapText="1"/>
    </xf>
    <xf numFmtId="0" fontId="5" fillId="4" borderId="3" xfId="1" applyFont="1" applyFill="1" applyBorder="1" applyAlignment="1">
      <alignment horizontal="left" vertical="top" wrapText="1"/>
    </xf>
    <xf numFmtId="0" fontId="5" fillId="4" borderId="9" xfId="1" applyFont="1" applyFill="1" applyBorder="1" applyAlignment="1">
      <alignment horizontal="left" vertical="top" wrapText="1"/>
    </xf>
    <xf numFmtId="0" fontId="5" fillId="4" borderId="10" xfId="1" applyFont="1" applyFill="1" applyBorder="1" applyAlignment="1">
      <alignment horizontal="left" vertical="top" wrapText="1"/>
    </xf>
    <xf numFmtId="0" fontId="4" fillId="6" borderId="4" xfId="0" applyFont="1" applyFill="1" applyBorder="1" applyAlignment="1">
      <alignment horizontal="center" vertical="top"/>
    </xf>
    <xf numFmtId="0" fontId="4" fillId="6" borderId="5" xfId="0" applyFont="1" applyFill="1" applyBorder="1" applyAlignment="1">
      <alignment horizontal="center" vertical="top"/>
    </xf>
  </cellXfs>
  <cellStyles count="6">
    <cellStyle name="20% — акцент1" xfId="1" builtinId="30"/>
    <cellStyle name="20% - Акцент1 2" xfId="4"/>
    <cellStyle name="Обычный" xfId="0" builtinId="0"/>
    <cellStyle name="Обычный 2" xfId="2"/>
    <cellStyle name="Обычный 2 2" xfId="5"/>
    <cellStyle name="Обычный 3" xfId="3"/>
  </cellStyles>
  <dxfs count="0"/>
  <tableStyles count="0" defaultTableStyle="TableStyleMedium2" defaultPivotStyle="PivotStyleLight16"/>
  <colors>
    <mruColors>
      <color rgb="FFFF7C80"/>
      <color rgb="FFF7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3"/>
  <sheetViews>
    <sheetView tabSelected="1" topLeftCell="A199" zoomScale="73" zoomScaleNormal="73" workbookViewId="0">
      <selection activeCell="A178" sqref="A178:I178"/>
    </sheetView>
  </sheetViews>
  <sheetFormatPr defaultColWidth="9.28515625" defaultRowHeight="15.75" x14ac:dyDescent="0.25"/>
  <cols>
    <col min="1" max="1" width="5.140625" style="38" customWidth="1"/>
    <col min="2" max="2" width="25.28515625" style="38" customWidth="1"/>
    <col min="3" max="3" width="71.140625" style="40" customWidth="1"/>
    <col min="4" max="4" width="94.5703125" style="38" customWidth="1"/>
    <col min="5" max="5" width="58.7109375" style="38" customWidth="1"/>
    <col min="6" max="6" width="14.85546875" style="38" customWidth="1"/>
    <col min="7" max="7" width="30" style="38" customWidth="1"/>
    <col min="8" max="8" width="24.7109375" style="40" customWidth="1"/>
    <col min="9" max="9" width="26.28515625" style="38" customWidth="1"/>
    <col min="10" max="10" width="9.28515625" style="38"/>
    <col min="11" max="11" width="9.28515625" style="38" customWidth="1"/>
    <col min="12" max="16384" width="9.28515625" style="38"/>
  </cols>
  <sheetData>
    <row r="1" spans="1:9" ht="51" customHeight="1" x14ac:dyDescent="0.25">
      <c r="A1" s="108" t="s">
        <v>503</v>
      </c>
      <c r="B1" s="108"/>
      <c r="C1" s="108"/>
      <c r="D1" s="108"/>
      <c r="E1" s="108"/>
      <c r="F1" s="108"/>
      <c r="G1" s="108"/>
      <c r="H1" s="108"/>
      <c r="I1" s="108"/>
    </row>
    <row r="2" spans="1:9" x14ac:dyDescent="0.25">
      <c r="A2" s="109" t="s">
        <v>368</v>
      </c>
      <c r="B2" s="109"/>
      <c r="C2" s="109"/>
      <c r="D2" s="109"/>
      <c r="E2" s="109"/>
      <c r="F2" s="109"/>
      <c r="G2" s="109"/>
      <c r="H2" s="109"/>
      <c r="I2" s="109"/>
    </row>
    <row r="3" spans="1:9" s="39" customFormat="1" ht="61.5" customHeight="1" x14ac:dyDescent="0.25">
      <c r="A3" s="1" t="s">
        <v>0</v>
      </c>
      <c r="B3" s="99" t="s">
        <v>1</v>
      </c>
      <c r="C3" s="100" t="s">
        <v>2</v>
      </c>
      <c r="D3" s="99" t="s">
        <v>3</v>
      </c>
      <c r="E3" s="1" t="s">
        <v>4</v>
      </c>
      <c r="F3" s="1" t="s">
        <v>358</v>
      </c>
      <c r="G3" s="1" t="s">
        <v>5</v>
      </c>
      <c r="H3" s="2" t="s">
        <v>6</v>
      </c>
      <c r="I3" s="1" t="s">
        <v>7</v>
      </c>
    </row>
    <row r="4" spans="1:9" s="39" customFormat="1" ht="19.5" customHeight="1" x14ac:dyDescent="0.25">
      <c r="A4" s="1">
        <v>1</v>
      </c>
      <c r="B4" s="1">
        <v>2</v>
      </c>
      <c r="C4" s="2">
        <v>3</v>
      </c>
      <c r="D4" s="1">
        <v>4</v>
      </c>
      <c r="E4" s="1">
        <v>5</v>
      </c>
      <c r="F4" s="1">
        <v>6</v>
      </c>
      <c r="G4" s="1">
        <v>7</v>
      </c>
      <c r="H4" s="2">
        <v>8</v>
      </c>
      <c r="I4" s="1">
        <v>9</v>
      </c>
    </row>
    <row r="5" spans="1:9" ht="24" customHeight="1" x14ac:dyDescent="0.25">
      <c r="A5" s="101" t="s">
        <v>224</v>
      </c>
      <c r="B5" s="101"/>
      <c r="C5" s="101"/>
      <c r="D5" s="101"/>
      <c r="E5" s="101"/>
      <c r="F5" s="101"/>
      <c r="G5" s="101"/>
      <c r="H5" s="101"/>
      <c r="I5" s="101"/>
    </row>
    <row r="6" spans="1:9" s="43" customFormat="1" ht="62.25" customHeight="1" x14ac:dyDescent="0.25">
      <c r="A6" s="19">
        <v>1</v>
      </c>
      <c r="B6" s="37" t="s">
        <v>76</v>
      </c>
      <c r="C6" s="37" t="s">
        <v>77</v>
      </c>
      <c r="D6" s="37" t="s">
        <v>78</v>
      </c>
      <c r="E6" s="37" t="s">
        <v>79</v>
      </c>
      <c r="F6" s="37">
        <v>7500000114</v>
      </c>
      <c r="G6" s="19" t="s">
        <v>12</v>
      </c>
      <c r="H6" s="37" t="s">
        <v>20</v>
      </c>
      <c r="I6" s="37" t="s">
        <v>14</v>
      </c>
    </row>
    <row r="7" spans="1:9" s="43" customFormat="1" ht="77.25" customHeight="1" x14ac:dyDescent="0.25">
      <c r="A7" s="19">
        <v>2</v>
      </c>
      <c r="B7" s="37" t="s">
        <v>76</v>
      </c>
      <c r="C7" s="37" t="s">
        <v>80</v>
      </c>
      <c r="D7" s="37" t="s">
        <v>81</v>
      </c>
      <c r="E7" s="37" t="s">
        <v>79</v>
      </c>
      <c r="F7" s="37">
        <v>7500000115</v>
      </c>
      <c r="G7" s="19" t="s">
        <v>22</v>
      </c>
      <c r="H7" s="37" t="s">
        <v>13</v>
      </c>
      <c r="I7" s="19" t="s">
        <v>14</v>
      </c>
    </row>
    <row r="8" spans="1:9" s="43" customFormat="1" ht="63.75" customHeight="1" x14ac:dyDescent="0.25">
      <c r="A8" s="19">
        <v>3</v>
      </c>
      <c r="B8" s="37" t="s">
        <v>82</v>
      </c>
      <c r="C8" s="37" t="s">
        <v>84</v>
      </c>
      <c r="D8" s="37" t="s">
        <v>85</v>
      </c>
      <c r="E8" s="37" t="s">
        <v>79</v>
      </c>
      <c r="F8" s="37">
        <v>7500000142</v>
      </c>
      <c r="G8" s="19" t="s">
        <v>12</v>
      </c>
      <c r="H8" s="37" t="s">
        <v>20</v>
      </c>
      <c r="I8" s="19" t="s">
        <v>14</v>
      </c>
    </row>
    <row r="9" spans="1:9" s="43" customFormat="1" ht="61.5" customHeight="1" x14ac:dyDescent="0.25">
      <c r="A9" s="19">
        <v>4</v>
      </c>
      <c r="B9" s="37" t="s">
        <v>82</v>
      </c>
      <c r="C9" s="37" t="s">
        <v>260</v>
      </c>
      <c r="D9" s="66" t="s">
        <v>10</v>
      </c>
      <c r="E9" s="37" t="s">
        <v>79</v>
      </c>
      <c r="F9" s="37"/>
      <c r="G9" s="19" t="s">
        <v>12</v>
      </c>
      <c r="H9" s="37" t="s">
        <v>393</v>
      </c>
      <c r="I9" s="19" t="s">
        <v>23</v>
      </c>
    </row>
    <row r="10" spans="1:9" s="43" customFormat="1" ht="108" customHeight="1" x14ac:dyDescent="0.25">
      <c r="A10" s="19">
        <v>5</v>
      </c>
      <c r="B10" s="37" t="s">
        <v>82</v>
      </c>
      <c r="C10" s="37" t="s">
        <v>261</v>
      </c>
      <c r="D10" s="37" t="s">
        <v>339</v>
      </c>
      <c r="E10" s="37" t="s">
        <v>79</v>
      </c>
      <c r="F10" s="37"/>
      <c r="G10" s="19" t="s">
        <v>22</v>
      </c>
      <c r="H10" s="37" t="s">
        <v>393</v>
      </c>
      <c r="I10" s="19" t="s">
        <v>14</v>
      </c>
    </row>
    <row r="11" spans="1:9" s="43" customFormat="1" ht="95.25" customHeight="1" x14ac:dyDescent="0.25">
      <c r="A11" s="19">
        <v>6</v>
      </c>
      <c r="B11" s="37" t="s">
        <v>82</v>
      </c>
      <c r="C11" s="64" t="s">
        <v>262</v>
      </c>
      <c r="D11" s="37" t="s">
        <v>83</v>
      </c>
      <c r="E11" s="37" t="s">
        <v>79</v>
      </c>
      <c r="F11" s="37"/>
      <c r="G11" s="19" t="s">
        <v>22</v>
      </c>
      <c r="H11" s="37" t="s">
        <v>393</v>
      </c>
      <c r="I11" s="19" t="s">
        <v>14</v>
      </c>
    </row>
    <row r="12" spans="1:9" ht="16.5" customHeight="1" x14ac:dyDescent="0.25">
      <c r="A12" s="101" t="s">
        <v>225</v>
      </c>
      <c r="B12" s="101"/>
      <c r="C12" s="101"/>
      <c r="D12" s="101"/>
      <c r="E12" s="101"/>
      <c r="F12" s="101"/>
      <c r="G12" s="101"/>
      <c r="H12" s="101"/>
      <c r="I12" s="101"/>
    </row>
    <row r="13" spans="1:9" s="53" customFormat="1" ht="110.25" customHeight="1" x14ac:dyDescent="0.25">
      <c r="A13" s="50">
        <v>1</v>
      </c>
      <c r="B13" s="51" t="s">
        <v>166</v>
      </c>
      <c r="C13" s="51" t="s">
        <v>167</v>
      </c>
      <c r="D13" s="51" t="s">
        <v>464</v>
      </c>
      <c r="E13" s="51" t="s">
        <v>504</v>
      </c>
      <c r="F13" s="51">
        <v>7500000006</v>
      </c>
      <c r="G13" s="50" t="s">
        <v>12</v>
      </c>
      <c r="H13" s="52" t="s">
        <v>20</v>
      </c>
      <c r="I13" s="52" t="s">
        <v>14</v>
      </c>
    </row>
    <row r="14" spans="1:9" s="43" customFormat="1" ht="168.75" customHeight="1" x14ac:dyDescent="0.25">
      <c r="A14" s="6">
        <v>2</v>
      </c>
      <c r="B14" s="51" t="s">
        <v>166</v>
      </c>
      <c r="C14" s="41" t="s">
        <v>208</v>
      </c>
      <c r="D14" s="37" t="s">
        <v>394</v>
      </c>
      <c r="E14" s="37" t="s">
        <v>518</v>
      </c>
      <c r="F14" s="19">
        <v>7500000174</v>
      </c>
      <c r="G14" s="19" t="s">
        <v>12</v>
      </c>
      <c r="H14" s="42" t="s">
        <v>13</v>
      </c>
      <c r="I14" s="19" t="s">
        <v>14</v>
      </c>
    </row>
    <row r="15" spans="1:9" s="43" customFormat="1" ht="123" customHeight="1" x14ac:dyDescent="0.25">
      <c r="A15" s="6">
        <v>3</v>
      </c>
      <c r="B15" s="51" t="s">
        <v>166</v>
      </c>
      <c r="C15" s="37" t="s">
        <v>395</v>
      </c>
      <c r="D15" s="37" t="s">
        <v>396</v>
      </c>
      <c r="E15" s="37" t="s">
        <v>353</v>
      </c>
      <c r="F15" s="37"/>
      <c r="G15" s="19" t="s">
        <v>12</v>
      </c>
      <c r="H15" s="42"/>
      <c r="I15" s="19"/>
    </row>
    <row r="16" spans="1:9" s="43" customFormat="1" ht="155.25" customHeight="1" x14ac:dyDescent="0.25">
      <c r="A16" s="6">
        <v>4</v>
      </c>
      <c r="B16" s="51" t="s">
        <v>166</v>
      </c>
      <c r="C16" s="41" t="s">
        <v>195</v>
      </c>
      <c r="D16" s="66" t="s">
        <v>517</v>
      </c>
      <c r="E16" s="37" t="s">
        <v>519</v>
      </c>
      <c r="F16" s="19">
        <v>7500000176</v>
      </c>
      <c r="G16" s="19" t="s">
        <v>30</v>
      </c>
      <c r="H16" s="42" t="s">
        <v>13</v>
      </c>
      <c r="I16" s="19" t="s">
        <v>14</v>
      </c>
    </row>
    <row r="17" spans="1:9" s="43" customFormat="1" ht="108.75" customHeight="1" x14ac:dyDescent="0.25">
      <c r="A17" s="6">
        <v>5</v>
      </c>
      <c r="B17" s="51" t="s">
        <v>166</v>
      </c>
      <c r="C17" s="37" t="s">
        <v>194</v>
      </c>
      <c r="D17" s="37" t="s">
        <v>397</v>
      </c>
      <c r="E17" s="37" t="s">
        <v>302</v>
      </c>
      <c r="F17" s="19">
        <v>7500000247</v>
      </c>
      <c r="G17" s="19" t="s">
        <v>12</v>
      </c>
      <c r="H17" s="42"/>
      <c r="I17" s="19"/>
    </row>
    <row r="18" spans="1:9" s="43" customFormat="1" ht="184.5" customHeight="1" x14ac:dyDescent="0.25">
      <c r="A18" s="6">
        <v>6</v>
      </c>
      <c r="B18" s="51" t="s">
        <v>166</v>
      </c>
      <c r="C18" s="37" t="s">
        <v>211</v>
      </c>
      <c r="D18" s="37" t="s">
        <v>398</v>
      </c>
      <c r="E18" s="37" t="s">
        <v>302</v>
      </c>
      <c r="F18" s="19">
        <v>7500000250</v>
      </c>
      <c r="G18" s="19" t="s">
        <v>12</v>
      </c>
      <c r="H18" s="42"/>
      <c r="I18" s="19"/>
    </row>
    <row r="19" spans="1:9" s="43" customFormat="1" ht="202.5" customHeight="1" x14ac:dyDescent="0.25">
      <c r="A19" s="6">
        <v>7</v>
      </c>
      <c r="B19" s="51" t="s">
        <v>166</v>
      </c>
      <c r="C19" s="37" t="s">
        <v>209</v>
      </c>
      <c r="D19" s="37" t="s">
        <v>399</v>
      </c>
      <c r="E19" s="37" t="s">
        <v>302</v>
      </c>
      <c r="F19" s="19">
        <v>7500000249</v>
      </c>
      <c r="G19" s="19" t="s">
        <v>12</v>
      </c>
      <c r="H19" s="42"/>
      <c r="I19" s="19"/>
    </row>
    <row r="20" spans="1:9" s="49" customFormat="1" ht="108.75" customHeight="1" x14ac:dyDescent="0.25">
      <c r="A20" s="45">
        <v>8</v>
      </c>
      <c r="B20" s="51" t="s">
        <v>166</v>
      </c>
      <c r="C20" s="47" t="s">
        <v>210</v>
      </c>
      <c r="D20" s="44" t="s">
        <v>297</v>
      </c>
      <c r="E20" s="46" t="s">
        <v>400</v>
      </c>
      <c r="F20" s="46">
        <v>7500000175</v>
      </c>
      <c r="G20" s="46" t="s">
        <v>12</v>
      </c>
      <c r="H20" s="48" t="s">
        <v>13</v>
      </c>
      <c r="I20" s="46" t="s">
        <v>14</v>
      </c>
    </row>
    <row r="21" spans="1:9" s="43" customFormat="1" ht="123.75" customHeight="1" x14ac:dyDescent="0.25">
      <c r="A21" s="6">
        <v>9</v>
      </c>
      <c r="B21" s="51" t="s">
        <v>166</v>
      </c>
      <c r="C21" s="37" t="s">
        <v>196</v>
      </c>
      <c r="D21" s="44" t="s">
        <v>401</v>
      </c>
      <c r="E21" s="37" t="s">
        <v>520</v>
      </c>
      <c r="F21" s="19">
        <v>7500000248</v>
      </c>
      <c r="G21" s="19" t="s">
        <v>12</v>
      </c>
      <c r="H21" s="42" t="s">
        <v>20</v>
      </c>
      <c r="I21" s="19" t="s">
        <v>14</v>
      </c>
    </row>
    <row r="22" spans="1:9" s="43" customFormat="1" ht="22.5" customHeight="1" x14ac:dyDescent="0.25">
      <c r="A22" s="112" t="s">
        <v>317</v>
      </c>
      <c r="B22" s="113"/>
      <c r="C22" s="113"/>
      <c r="D22" s="113"/>
      <c r="E22" s="113"/>
      <c r="F22" s="113"/>
      <c r="G22" s="113"/>
      <c r="H22" s="113"/>
      <c r="I22" s="114"/>
    </row>
    <row r="23" spans="1:9" s="62" customFormat="1" ht="79.5" customHeight="1" x14ac:dyDescent="0.25">
      <c r="A23" s="37">
        <v>1</v>
      </c>
      <c r="B23" s="37" t="s">
        <v>282</v>
      </c>
      <c r="C23" s="37" t="s">
        <v>61</v>
      </c>
      <c r="D23" s="37" t="s">
        <v>465</v>
      </c>
      <c r="E23" s="37" t="s">
        <v>402</v>
      </c>
      <c r="F23" s="37">
        <v>7500000158</v>
      </c>
      <c r="G23" s="37" t="s">
        <v>22</v>
      </c>
      <c r="H23" s="42" t="s">
        <v>20</v>
      </c>
      <c r="I23" s="37" t="s">
        <v>14</v>
      </c>
    </row>
    <row r="24" spans="1:9" s="43" customFormat="1" ht="66.75" customHeight="1" x14ac:dyDescent="0.25">
      <c r="A24" s="37">
        <v>2</v>
      </c>
      <c r="B24" s="37" t="s">
        <v>282</v>
      </c>
      <c r="C24" s="37" t="s">
        <v>68</v>
      </c>
      <c r="D24" s="37" t="s">
        <v>240</v>
      </c>
      <c r="E24" s="37" t="s">
        <v>403</v>
      </c>
      <c r="F24" s="37">
        <v>7500000153</v>
      </c>
      <c r="G24" s="37" t="s">
        <v>22</v>
      </c>
      <c r="H24" s="42" t="s">
        <v>13</v>
      </c>
      <c r="I24" s="37" t="s">
        <v>23</v>
      </c>
    </row>
    <row r="25" spans="1:9" ht="23.25" customHeight="1" x14ac:dyDescent="0.25">
      <c r="A25" s="101" t="s">
        <v>318</v>
      </c>
      <c r="B25" s="101"/>
      <c r="C25" s="101"/>
      <c r="D25" s="101"/>
      <c r="E25" s="101"/>
      <c r="F25" s="101"/>
      <c r="G25" s="101"/>
      <c r="H25" s="101"/>
      <c r="I25" s="101"/>
    </row>
    <row r="26" spans="1:9" s="43" customFormat="1" ht="90.75" customHeight="1" x14ac:dyDescent="0.25">
      <c r="A26" s="19">
        <v>1</v>
      </c>
      <c r="B26" s="37" t="s">
        <v>283</v>
      </c>
      <c r="C26" s="37" t="s">
        <v>60</v>
      </c>
      <c r="D26" s="37" t="s">
        <v>237</v>
      </c>
      <c r="E26" s="19" t="s">
        <v>404</v>
      </c>
      <c r="F26" s="19">
        <v>7500000154</v>
      </c>
      <c r="G26" s="19" t="s">
        <v>22</v>
      </c>
      <c r="H26" s="42" t="s">
        <v>20</v>
      </c>
      <c r="I26" s="19" t="s">
        <v>14</v>
      </c>
    </row>
    <row r="27" spans="1:9" s="43" customFormat="1" ht="109.5" customHeight="1" x14ac:dyDescent="0.25">
      <c r="A27" s="19">
        <v>2</v>
      </c>
      <c r="B27" s="37" t="s">
        <v>283</v>
      </c>
      <c r="C27" s="37" t="s">
        <v>62</v>
      </c>
      <c r="D27" s="37" t="s">
        <v>238</v>
      </c>
      <c r="E27" s="19" t="s">
        <v>405</v>
      </c>
      <c r="F27" s="19">
        <v>7500000155</v>
      </c>
      <c r="G27" s="19" t="s">
        <v>22</v>
      </c>
      <c r="H27" s="42" t="s">
        <v>20</v>
      </c>
      <c r="I27" s="19" t="s">
        <v>14</v>
      </c>
    </row>
    <row r="28" spans="1:9" s="43" customFormat="1" ht="93" customHeight="1" x14ac:dyDescent="0.25">
      <c r="A28" s="19">
        <v>3</v>
      </c>
      <c r="B28" s="37" t="s">
        <v>283</v>
      </c>
      <c r="C28" s="37" t="s">
        <v>63</v>
      </c>
      <c r="D28" s="37" t="s">
        <v>64</v>
      </c>
      <c r="E28" s="19" t="s">
        <v>406</v>
      </c>
      <c r="F28" s="19">
        <v>7500000159</v>
      </c>
      <c r="G28" s="19" t="s">
        <v>12</v>
      </c>
      <c r="H28" s="42" t="s">
        <v>20</v>
      </c>
      <c r="I28" s="19" t="s">
        <v>23</v>
      </c>
    </row>
    <row r="29" spans="1:9" s="43" customFormat="1" ht="81" customHeight="1" x14ac:dyDescent="0.25">
      <c r="A29" s="19">
        <v>4</v>
      </c>
      <c r="B29" s="37" t="s">
        <v>283</v>
      </c>
      <c r="C29" s="37" t="s">
        <v>65</v>
      </c>
      <c r="D29" s="19" t="s">
        <v>66</v>
      </c>
      <c r="E29" s="19" t="s">
        <v>299</v>
      </c>
      <c r="F29" s="19">
        <v>7500000156</v>
      </c>
      <c r="G29" s="19" t="s">
        <v>12</v>
      </c>
      <c r="H29" s="42" t="s">
        <v>13</v>
      </c>
      <c r="I29" s="19" t="s">
        <v>23</v>
      </c>
    </row>
    <row r="30" spans="1:9" s="43" customFormat="1" ht="77.25" customHeight="1" x14ac:dyDescent="0.25">
      <c r="A30" s="19">
        <v>5</v>
      </c>
      <c r="B30" s="37" t="s">
        <v>283</v>
      </c>
      <c r="C30" s="37" t="s">
        <v>67</v>
      </c>
      <c r="D30" s="37" t="s">
        <v>239</v>
      </c>
      <c r="E30" s="19" t="s">
        <v>407</v>
      </c>
      <c r="F30" s="19">
        <v>7500000157</v>
      </c>
      <c r="G30" s="19" t="s">
        <v>12</v>
      </c>
      <c r="H30" s="42" t="s">
        <v>20</v>
      </c>
      <c r="I30" s="63" t="s">
        <v>14</v>
      </c>
    </row>
    <row r="31" spans="1:9" s="43" customFormat="1" ht="77.25" customHeight="1" x14ac:dyDescent="0.25">
      <c r="A31" s="19">
        <v>6</v>
      </c>
      <c r="B31" s="37" t="s">
        <v>283</v>
      </c>
      <c r="C31" s="37" t="s">
        <v>69</v>
      </c>
      <c r="D31" s="37" t="s">
        <v>340</v>
      </c>
      <c r="E31" s="19" t="s">
        <v>407</v>
      </c>
      <c r="F31" s="19">
        <v>7500000160</v>
      </c>
      <c r="G31" s="19" t="s">
        <v>22</v>
      </c>
      <c r="H31" s="42" t="s">
        <v>13</v>
      </c>
      <c r="I31" s="19" t="s">
        <v>23</v>
      </c>
    </row>
    <row r="32" spans="1:9" s="43" customFormat="1" ht="48.75" customHeight="1" x14ac:dyDescent="0.25">
      <c r="A32" s="19">
        <v>7</v>
      </c>
      <c r="B32" s="37" t="s">
        <v>283</v>
      </c>
      <c r="C32" s="37" t="s">
        <v>70</v>
      </c>
      <c r="D32" s="37" t="s">
        <v>341</v>
      </c>
      <c r="E32" s="19" t="s">
        <v>407</v>
      </c>
      <c r="F32" s="19">
        <v>7500000161</v>
      </c>
      <c r="G32" s="19" t="s">
        <v>22</v>
      </c>
      <c r="H32" s="42" t="s">
        <v>13</v>
      </c>
      <c r="I32" s="19" t="s">
        <v>23</v>
      </c>
    </row>
    <row r="33" spans="1:9" s="43" customFormat="1" ht="63" customHeight="1" x14ac:dyDescent="0.25">
      <c r="A33" s="19">
        <v>8</v>
      </c>
      <c r="B33" s="37" t="s">
        <v>283</v>
      </c>
      <c r="C33" s="37" t="s">
        <v>514</v>
      </c>
      <c r="D33" s="37" t="s">
        <v>342</v>
      </c>
      <c r="E33" s="19" t="s">
        <v>407</v>
      </c>
      <c r="F33" s="19">
        <v>7500000162</v>
      </c>
      <c r="G33" s="19" t="s">
        <v>22</v>
      </c>
      <c r="H33" s="42" t="s">
        <v>13</v>
      </c>
      <c r="I33" s="19" t="s">
        <v>23</v>
      </c>
    </row>
    <row r="34" spans="1:9" s="43" customFormat="1" ht="79.5" customHeight="1" x14ac:dyDescent="0.25">
      <c r="A34" s="19">
        <v>9</v>
      </c>
      <c r="B34" s="37" t="s">
        <v>283</v>
      </c>
      <c r="C34" s="37" t="s">
        <v>227</v>
      </c>
      <c r="D34" s="37" t="s">
        <v>71</v>
      </c>
      <c r="E34" s="19" t="s">
        <v>407</v>
      </c>
      <c r="F34" s="19">
        <v>7500000150</v>
      </c>
      <c r="G34" s="19" t="s">
        <v>22</v>
      </c>
      <c r="H34" s="42" t="s">
        <v>13</v>
      </c>
      <c r="I34" s="19" t="s">
        <v>23</v>
      </c>
    </row>
    <row r="35" spans="1:9" s="43" customFormat="1" ht="75.75" customHeight="1" x14ac:dyDescent="0.25">
      <c r="A35" s="19">
        <v>10</v>
      </c>
      <c r="B35" s="37" t="s">
        <v>283</v>
      </c>
      <c r="C35" s="37" t="s">
        <v>72</v>
      </c>
      <c r="D35" s="37" t="s">
        <v>73</v>
      </c>
      <c r="E35" s="19" t="s">
        <v>407</v>
      </c>
      <c r="F35" s="19">
        <v>7500000151</v>
      </c>
      <c r="G35" s="19" t="s">
        <v>22</v>
      </c>
      <c r="H35" s="42" t="s">
        <v>13</v>
      </c>
      <c r="I35" s="19" t="s">
        <v>23</v>
      </c>
    </row>
    <row r="36" spans="1:9" s="43" customFormat="1" ht="94.5" customHeight="1" x14ac:dyDescent="0.25">
      <c r="A36" s="19">
        <v>11</v>
      </c>
      <c r="B36" s="37" t="s">
        <v>283</v>
      </c>
      <c r="C36" s="44" t="s">
        <v>74</v>
      </c>
      <c r="D36" s="37" t="s">
        <v>343</v>
      </c>
      <c r="E36" s="19" t="s">
        <v>407</v>
      </c>
      <c r="F36" s="19">
        <v>7500000163</v>
      </c>
      <c r="G36" s="19" t="s">
        <v>22</v>
      </c>
      <c r="H36" s="42" t="s">
        <v>13</v>
      </c>
      <c r="I36" s="37" t="s">
        <v>75</v>
      </c>
    </row>
    <row r="37" spans="1:9" ht="108" customHeight="1" x14ac:dyDescent="0.25">
      <c r="A37" s="4">
        <v>12</v>
      </c>
      <c r="B37" s="37" t="s">
        <v>283</v>
      </c>
      <c r="C37" s="8" t="s">
        <v>202</v>
      </c>
      <c r="D37" s="3" t="s">
        <v>58</v>
      </c>
      <c r="E37" s="3" t="s">
        <v>408</v>
      </c>
      <c r="F37" s="3"/>
      <c r="G37" s="4" t="s">
        <v>12</v>
      </c>
      <c r="H37" s="5" t="s">
        <v>59</v>
      </c>
      <c r="I37" s="4" t="s">
        <v>14</v>
      </c>
    </row>
    <row r="38" spans="1:9" ht="109.5" customHeight="1" x14ac:dyDescent="0.25">
      <c r="A38" s="4">
        <v>13</v>
      </c>
      <c r="B38" s="37" t="s">
        <v>283</v>
      </c>
      <c r="C38" s="8" t="s">
        <v>203</v>
      </c>
      <c r="D38" s="3" t="s">
        <v>521</v>
      </c>
      <c r="E38" s="3" t="s">
        <v>409</v>
      </c>
      <c r="F38" s="4"/>
      <c r="G38" s="4" t="s">
        <v>12</v>
      </c>
      <c r="H38" s="5" t="s">
        <v>59</v>
      </c>
      <c r="I38" s="4" t="s">
        <v>14</v>
      </c>
    </row>
    <row r="39" spans="1:9" ht="99" customHeight="1" x14ac:dyDescent="0.25">
      <c r="A39" s="4">
        <v>14</v>
      </c>
      <c r="B39" s="37" t="s">
        <v>283</v>
      </c>
      <c r="C39" s="8" t="s">
        <v>204</v>
      </c>
      <c r="D39" s="3" t="s">
        <v>410</v>
      </c>
      <c r="E39" s="3" t="s">
        <v>411</v>
      </c>
      <c r="F39" s="4"/>
      <c r="G39" s="4" t="s">
        <v>12</v>
      </c>
      <c r="H39" s="5" t="s">
        <v>13</v>
      </c>
      <c r="I39" s="4" t="s">
        <v>14</v>
      </c>
    </row>
    <row r="40" spans="1:9" ht="112.5" customHeight="1" x14ac:dyDescent="0.25">
      <c r="A40" s="4">
        <v>15</v>
      </c>
      <c r="B40" s="37" t="s">
        <v>283</v>
      </c>
      <c r="C40" s="8" t="s">
        <v>205</v>
      </c>
      <c r="D40" s="3" t="s">
        <v>412</v>
      </c>
      <c r="E40" s="3" t="s">
        <v>413</v>
      </c>
      <c r="F40" s="3"/>
      <c r="G40" s="4" t="s">
        <v>12</v>
      </c>
      <c r="H40" s="5" t="s">
        <v>13</v>
      </c>
      <c r="I40" s="3" t="s">
        <v>14</v>
      </c>
    </row>
    <row r="41" spans="1:9" ht="15.75" customHeight="1" x14ac:dyDescent="0.25">
      <c r="A41" s="101" t="s">
        <v>319</v>
      </c>
      <c r="B41" s="101"/>
      <c r="C41" s="101"/>
      <c r="D41" s="101"/>
      <c r="E41" s="101"/>
      <c r="F41" s="101"/>
      <c r="G41" s="101"/>
      <c r="H41" s="101"/>
      <c r="I41" s="101"/>
    </row>
    <row r="42" spans="1:9" s="43" customFormat="1" ht="124.5" customHeight="1" x14ac:dyDescent="0.25">
      <c r="A42" s="19">
        <v>1</v>
      </c>
      <c r="B42" s="37" t="s">
        <v>56</v>
      </c>
      <c r="C42" s="37" t="s">
        <v>57</v>
      </c>
      <c r="D42" s="37" t="s">
        <v>414</v>
      </c>
      <c r="E42" s="37" t="s">
        <v>303</v>
      </c>
      <c r="F42" s="37">
        <v>7500000141</v>
      </c>
      <c r="G42" s="19" t="s">
        <v>12</v>
      </c>
      <c r="H42" s="42" t="s">
        <v>20</v>
      </c>
      <c r="I42" s="37" t="s">
        <v>14</v>
      </c>
    </row>
    <row r="43" spans="1:9" ht="18.75" customHeight="1" x14ac:dyDescent="0.25">
      <c r="A43" s="107" t="s">
        <v>320</v>
      </c>
      <c r="B43" s="107"/>
      <c r="C43" s="107"/>
      <c r="D43" s="107"/>
      <c r="E43" s="107"/>
      <c r="F43" s="107"/>
      <c r="G43" s="107"/>
      <c r="H43" s="107"/>
      <c r="I43" s="107"/>
    </row>
    <row r="44" spans="1:9" s="43" customFormat="1" ht="97.5" customHeight="1" x14ac:dyDescent="0.25">
      <c r="A44" s="19">
        <v>1</v>
      </c>
      <c r="B44" s="37" t="s">
        <v>288</v>
      </c>
      <c r="C44" s="37" t="s">
        <v>31</v>
      </c>
      <c r="D44" s="37" t="s">
        <v>344</v>
      </c>
      <c r="E44" s="37" t="s">
        <v>304</v>
      </c>
      <c r="F44" s="37">
        <v>7500000129</v>
      </c>
      <c r="G44" s="37" t="s">
        <v>32</v>
      </c>
      <c r="H44" s="42" t="s">
        <v>13</v>
      </c>
      <c r="I44" s="37" t="s">
        <v>14</v>
      </c>
    </row>
    <row r="45" spans="1:9" s="43" customFormat="1" ht="65.25" customHeight="1" x14ac:dyDescent="0.25">
      <c r="A45" s="19">
        <v>2</v>
      </c>
      <c r="B45" s="37" t="s">
        <v>288</v>
      </c>
      <c r="C45" s="37" t="s">
        <v>33</v>
      </c>
      <c r="D45" s="37" t="s">
        <v>298</v>
      </c>
      <c r="E45" s="37" t="s">
        <v>304</v>
      </c>
      <c r="F45" s="37">
        <v>7500000145</v>
      </c>
      <c r="G45" s="37" t="s">
        <v>12</v>
      </c>
      <c r="H45" s="42" t="s">
        <v>20</v>
      </c>
      <c r="I45" s="37" t="s">
        <v>14</v>
      </c>
    </row>
    <row r="46" spans="1:9" s="43" customFormat="1" ht="126.75" customHeight="1" x14ac:dyDescent="0.25">
      <c r="A46" s="19">
        <v>3</v>
      </c>
      <c r="B46" s="37" t="s">
        <v>288</v>
      </c>
      <c r="C46" s="37" t="s">
        <v>34</v>
      </c>
      <c r="D46" s="37" t="s">
        <v>466</v>
      </c>
      <c r="E46" s="37" t="s">
        <v>304</v>
      </c>
      <c r="F46" s="37">
        <v>7500000134</v>
      </c>
      <c r="G46" s="37" t="s">
        <v>30</v>
      </c>
      <c r="H46" s="42" t="s">
        <v>20</v>
      </c>
      <c r="I46" s="37" t="s">
        <v>14</v>
      </c>
    </row>
    <row r="47" spans="1:9" s="43" customFormat="1" ht="95.25" customHeight="1" x14ac:dyDescent="0.25">
      <c r="A47" s="19">
        <v>4</v>
      </c>
      <c r="B47" s="37" t="s">
        <v>288</v>
      </c>
      <c r="C47" s="37" t="s">
        <v>35</v>
      </c>
      <c r="D47" s="37" t="s">
        <v>36</v>
      </c>
      <c r="E47" s="37" t="s">
        <v>304</v>
      </c>
      <c r="F47" s="37">
        <v>7500000136</v>
      </c>
      <c r="G47" s="37" t="s">
        <v>12</v>
      </c>
      <c r="H47" s="42" t="s">
        <v>286</v>
      </c>
      <c r="I47" s="37" t="s">
        <v>14</v>
      </c>
    </row>
    <row r="48" spans="1:9" s="43" customFormat="1" ht="78.75" customHeight="1" x14ac:dyDescent="0.25">
      <c r="A48" s="19">
        <v>5</v>
      </c>
      <c r="B48" s="37" t="s">
        <v>288</v>
      </c>
      <c r="C48" s="37" t="s">
        <v>37</v>
      </c>
      <c r="D48" s="37" t="s">
        <v>345</v>
      </c>
      <c r="E48" s="37" t="s">
        <v>304</v>
      </c>
      <c r="F48" s="37">
        <v>7500000146</v>
      </c>
      <c r="G48" s="37" t="s">
        <v>22</v>
      </c>
      <c r="H48" s="42" t="s">
        <v>13</v>
      </c>
      <c r="I48" s="37" t="s">
        <v>14</v>
      </c>
    </row>
    <row r="49" spans="1:11" s="43" customFormat="1" ht="78.75" customHeight="1" x14ac:dyDescent="0.25">
      <c r="A49" s="19">
        <v>6</v>
      </c>
      <c r="B49" s="37" t="s">
        <v>288</v>
      </c>
      <c r="C49" s="37" t="s">
        <v>38</v>
      </c>
      <c r="D49" s="37" t="s">
        <v>39</v>
      </c>
      <c r="E49" s="37" t="s">
        <v>304</v>
      </c>
      <c r="F49" s="37">
        <v>7500000133</v>
      </c>
      <c r="G49" s="37" t="s">
        <v>22</v>
      </c>
      <c r="H49" s="42" t="s">
        <v>13</v>
      </c>
      <c r="I49" s="37" t="s">
        <v>14</v>
      </c>
    </row>
    <row r="50" spans="1:11" s="43" customFormat="1" ht="78.75" customHeight="1" x14ac:dyDescent="0.25">
      <c r="A50" s="19">
        <v>7</v>
      </c>
      <c r="B50" s="37" t="s">
        <v>288</v>
      </c>
      <c r="C50" s="37" t="s">
        <v>40</v>
      </c>
      <c r="D50" s="37" t="s">
        <v>41</v>
      </c>
      <c r="E50" s="37" t="s">
        <v>304</v>
      </c>
      <c r="F50" s="37">
        <v>7500000130</v>
      </c>
      <c r="G50" s="37" t="s">
        <v>30</v>
      </c>
      <c r="H50" s="42" t="s">
        <v>13</v>
      </c>
      <c r="I50" s="37" t="s">
        <v>23</v>
      </c>
    </row>
    <row r="51" spans="1:11" s="43" customFormat="1" ht="61.5" customHeight="1" x14ac:dyDescent="0.25">
      <c r="A51" s="46">
        <v>8</v>
      </c>
      <c r="B51" s="37" t="s">
        <v>288</v>
      </c>
      <c r="C51" s="44" t="s">
        <v>42</v>
      </c>
      <c r="D51" s="37" t="s">
        <v>43</v>
      </c>
      <c r="E51" s="37" t="s">
        <v>304</v>
      </c>
      <c r="F51" s="37">
        <v>7500000143</v>
      </c>
      <c r="G51" s="37" t="s">
        <v>22</v>
      </c>
      <c r="H51" s="42" t="s">
        <v>13</v>
      </c>
      <c r="I51" s="37" t="s">
        <v>287</v>
      </c>
    </row>
    <row r="52" spans="1:11" s="43" customFormat="1" ht="94.5" customHeight="1" x14ac:dyDescent="0.25">
      <c r="A52" s="19">
        <v>9</v>
      </c>
      <c r="B52" s="37" t="s">
        <v>288</v>
      </c>
      <c r="C52" s="37" t="s">
        <v>44</v>
      </c>
      <c r="D52" s="37" t="s">
        <v>45</v>
      </c>
      <c r="E52" s="37" t="s">
        <v>304</v>
      </c>
      <c r="F52" s="37">
        <v>7500000144</v>
      </c>
      <c r="G52" s="37" t="s">
        <v>30</v>
      </c>
      <c r="H52" s="42" t="s">
        <v>20</v>
      </c>
      <c r="I52" s="37" t="s">
        <v>287</v>
      </c>
    </row>
    <row r="53" spans="1:11" s="43" customFormat="1" ht="66.400000000000006" customHeight="1" x14ac:dyDescent="0.25">
      <c r="A53" s="19">
        <v>10</v>
      </c>
      <c r="B53" s="37" t="s">
        <v>288</v>
      </c>
      <c r="C53" s="37" t="s">
        <v>46</v>
      </c>
      <c r="D53" s="37" t="s">
        <v>467</v>
      </c>
      <c r="E53" s="37" t="s">
        <v>304</v>
      </c>
      <c r="F53" s="37">
        <v>7500000126</v>
      </c>
      <c r="G53" s="37" t="s">
        <v>22</v>
      </c>
      <c r="H53" s="42" t="s">
        <v>13</v>
      </c>
      <c r="I53" s="37" t="s">
        <v>23</v>
      </c>
    </row>
    <row r="54" spans="1:11" s="43" customFormat="1" ht="76.5" customHeight="1" x14ac:dyDescent="0.25">
      <c r="A54" s="19">
        <v>11</v>
      </c>
      <c r="B54" s="37" t="s">
        <v>288</v>
      </c>
      <c r="C54" s="37" t="s">
        <v>47</v>
      </c>
      <c r="D54" s="37" t="s">
        <v>48</v>
      </c>
      <c r="E54" s="37" t="s">
        <v>304</v>
      </c>
      <c r="F54" s="37">
        <v>7500000132</v>
      </c>
      <c r="G54" s="37" t="s">
        <v>30</v>
      </c>
      <c r="H54" s="42" t="s">
        <v>20</v>
      </c>
      <c r="I54" s="37" t="s">
        <v>14</v>
      </c>
    </row>
    <row r="55" spans="1:11" ht="93" customHeight="1" x14ac:dyDescent="0.25">
      <c r="A55" s="4">
        <v>12</v>
      </c>
      <c r="B55" s="37" t="s">
        <v>288</v>
      </c>
      <c r="C55" s="3" t="s">
        <v>263</v>
      </c>
      <c r="D55" s="3" t="s">
        <v>346</v>
      </c>
      <c r="E55" s="37" t="s">
        <v>304</v>
      </c>
      <c r="F55" s="3"/>
      <c r="G55" s="3" t="s">
        <v>22</v>
      </c>
      <c r="H55" s="5" t="s">
        <v>13</v>
      </c>
      <c r="I55" s="3" t="s">
        <v>14</v>
      </c>
    </row>
    <row r="56" spans="1:11" ht="107.25" customHeight="1" x14ac:dyDescent="0.25">
      <c r="A56" s="4">
        <v>13</v>
      </c>
      <c r="B56" s="37" t="s">
        <v>288</v>
      </c>
      <c r="C56" s="3" t="s">
        <v>264</v>
      </c>
      <c r="D56" s="3" t="s">
        <v>49</v>
      </c>
      <c r="E56" s="37" t="s">
        <v>304</v>
      </c>
      <c r="F56" s="3"/>
      <c r="G56" s="3" t="s">
        <v>22</v>
      </c>
      <c r="H56" s="5" t="s">
        <v>13</v>
      </c>
      <c r="I56" s="3" t="s">
        <v>14</v>
      </c>
    </row>
    <row r="57" spans="1:11" ht="108.75" customHeight="1" x14ac:dyDescent="0.25">
      <c r="A57" s="4">
        <v>14</v>
      </c>
      <c r="B57" s="3" t="s">
        <v>288</v>
      </c>
      <c r="C57" s="3" t="s">
        <v>267</v>
      </c>
      <c r="D57" s="3" t="s">
        <v>50</v>
      </c>
      <c r="E57" s="37" t="s">
        <v>304</v>
      </c>
      <c r="F57" s="3"/>
      <c r="G57" s="3" t="s">
        <v>51</v>
      </c>
      <c r="H57" s="5" t="s">
        <v>13</v>
      </c>
      <c r="I57" s="4" t="s">
        <v>23</v>
      </c>
    </row>
    <row r="58" spans="1:11" ht="125.25" customHeight="1" x14ac:dyDescent="0.25">
      <c r="A58" s="4">
        <v>15</v>
      </c>
      <c r="B58" s="3" t="s">
        <v>288</v>
      </c>
      <c r="C58" s="3" t="s">
        <v>380</v>
      </c>
      <c r="D58" s="3" t="s">
        <v>415</v>
      </c>
      <c r="E58" s="37" t="s">
        <v>304</v>
      </c>
      <c r="F58" s="3"/>
      <c r="G58" s="3" t="s">
        <v>30</v>
      </c>
      <c r="H58" s="5" t="s">
        <v>13</v>
      </c>
      <c r="I58" s="3" t="s">
        <v>14</v>
      </c>
    </row>
    <row r="59" spans="1:11" ht="93.75" customHeight="1" x14ac:dyDescent="0.25">
      <c r="A59" s="4">
        <v>16</v>
      </c>
      <c r="B59" s="3" t="s">
        <v>288</v>
      </c>
      <c r="C59" s="3" t="s">
        <v>268</v>
      </c>
      <c r="D59" s="67" t="s">
        <v>359</v>
      </c>
      <c r="E59" s="37" t="s">
        <v>304</v>
      </c>
      <c r="F59" s="3"/>
      <c r="G59" s="3" t="s">
        <v>30</v>
      </c>
      <c r="H59" s="5" t="s">
        <v>20</v>
      </c>
      <c r="I59" s="3" t="s">
        <v>23</v>
      </c>
    </row>
    <row r="60" spans="1:11" s="68" customFormat="1" x14ac:dyDescent="0.25">
      <c r="A60" s="102" t="s">
        <v>321</v>
      </c>
      <c r="B60" s="102"/>
      <c r="C60" s="102"/>
      <c r="D60" s="102"/>
      <c r="E60" s="102"/>
      <c r="F60" s="102"/>
      <c r="G60" s="102"/>
      <c r="H60" s="102"/>
      <c r="I60" s="102"/>
      <c r="K60" s="65"/>
    </row>
    <row r="61" spans="1:11" s="68" customFormat="1" ht="76.5" customHeight="1" x14ac:dyDescent="0.25">
      <c r="A61" s="4">
        <v>1</v>
      </c>
      <c r="B61" s="69" t="s">
        <v>285</v>
      </c>
      <c r="C61" s="3" t="s">
        <v>265</v>
      </c>
      <c r="D61" s="3" t="s">
        <v>416</v>
      </c>
      <c r="E61" s="3" t="s">
        <v>300</v>
      </c>
      <c r="F61" s="3"/>
      <c r="G61" s="3" t="s">
        <v>30</v>
      </c>
      <c r="H61" s="5" t="s">
        <v>13</v>
      </c>
      <c r="I61" s="4" t="s">
        <v>23</v>
      </c>
    </row>
    <row r="62" spans="1:11" s="68" customFormat="1" ht="76.5" customHeight="1" x14ac:dyDescent="0.25">
      <c r="A62" s="4">
        <v>2</v>
      </c>
      <c r="B62" s="69" t="s">
        <v>285</v>
      </c>
      <c r="C62" s="3" t="s">
        <v>266</v>
      </c>
      <c r="D62" s="3" t="s">
        <v>417</v>
      </c>
      <c r="E62" s="3" t="s">
        <v>300</v>
      </c>
      <c r="F62" s="3"/>
      <c r="G62" s="3" t="s">
        <v>30</v>
      </c>
      <c r="H62" s="5" t="s">
        <v>13</v>
      </c>
      <c r="I62" s="4" t="s">
        <v>23</v>
      </c>
    </row>
    <row r="63" spans="1:11" s="71" customFormat="1" ht="64.5" customHeight="1" x14ac:dyDescent="0.25">
      <c r="A63" s="69">
        <v>3</v>
      </c>
      <c r="B63" s="69" t="s">
        <v>285</v>
      </c>
      <c r="C63" s="69" t="s">
        <v>291</v>
      </c>
      <c r="D63" s="69" t="s">
        <v>418</v>
      </c>
      <c r="E63" s="3" t="s">
        <v>300</v>
      </c>
      <c r="F63" s="69"/>
      <c r="G63" s="69" t="s">
        <v>30</v>
      </c>
      <c r="H63" s="70" t="s">
        <v>13</v>
      </c>
      <c r="I63" s="69" t="s">
        <v>23</v>
      </c>
    </row>
    <row r="64" spans="1:11" s="71" customFormat="1" ht="109.5" customHeight="1" x14ac:dyDescent="0.25">
      <c r="A64" s="69">
        <v>4</v>
      </c>
      <c r="B64" s="69" t="s">
        <v>285</v>
      </c>
      <c r="C64" s="69" t="s">
        <v>382</v>
      </c>
      <c r="D64" s="69" t="s">
        <v>419</v>
      </c>
      <c r="E64" s="3" t="s">
        <v>300</v>
      </c>
      <c r="F64" s="69"/>
      <c r="G64" s="69" t="s">
        <v>12</v>
      </c>
      <c r="H64" s="70" t="s">
        <v>13</v>
      </c>
      <c r="I64" s="69" t="s">
        <v>23</v>
      </c>
    </row>
    <row r="65" spans="1:11" s="71" customFormat="1" ht="78" customHeight="1" x14ac:dyDescent="0.25">
      <c r="A65" s="69">
        <v>5</v>
      </c>
      <c r="B65" s="69" t="s">
        <v>285</v>
      </c>
      <c r="C65" s="69" t="s">
        <v>290</v>
      </c>
      <c r="D65" s="69" t="s">
        <v>420</v>
      </c>
      <c r="E65" s="3" t="s">
        <v>300</v>
      </c>
      <c r="F65" s="69"/>
      <c r="G65" s="69" t="s">
        <v>22</v>
      </c>
      <c r="H65" s="70" t="s">
        <v>13</v>
      </c>
      <c r="I65" s="69" t="s">
        <v>23</v>
      </c>
      <c r="K65" s="72"/>
    </row>
    <row r="66" spans="1:11" s="71" customFormat="1" ht="141" customHeight="1" x14ac:dyDescent="0.25">
      <c r="A66" s="69">
        <v>6</v>
      </c>
      <c r="B66" s="69" t="s">
        <v>285</v>
      </c>
      <c r="C66" s="69" t="s">
        <v>289</v>
      </c>
      <c r="D66" s="69" t="s">
        <v>421</v>
      </c>
      <c r="E66" s="3" t="s">
        <v>300</v>
      </c>
      <c r="F66" s="69"/>
      <c r="G66" s="69" t="s">
        <v>30</v>
      </c>
      <c r="H66" s="70" t="s">
        <v>20</v>
      </c>
      <c r="I66" s="69" t="s">
        <v>23</v>
      </c>
      <c r="K66" s="72"/>
    </row>
    <row r="67" spans="1:11" s="71" customFormat="1" ht="79.5" customHeight="1" x14ac:dyDescent="0.25">
      <c r="A67" s="69">
        <v>7</v>
      </c>
      <c r="B67" s="69" t="s">
        <v>285</v>
      </c>
      <c r="C67" s="69" t="s">
        <v>381</v>
      </c>
      <c r="D67" s="69" t="s">
        <v>422</v>
      </c>
      <c r="E67" s="3" t="s">
        <v>300</v>
      </c>
      <c r="F67" s="69"/>
      <c r="G67" s="69" t="s">
        <v>30</v>
      </c>
      <c r="H67" s="70" t="s">
        <v>20</v>
      </c>
      <c r="I67" s="69" t="s">
        <v>23</v>
      </c>
      <c r="K67" s="72"/>
    </row>
    <row r="68" spans="1:11" ht="18.75" customHeight="1" x14ac:dyDescent="0.25">
      <c r="A68" s="101" t="s">
        <v>322</v>
      </c>
      <c r="B68" s="101"/>
      <c r="C68" s="101"/>
      <c r="D68" s="101"/>
      <c r="E68" s="101"/>
      <c r="F68" s="101"/>
      <c r="G68" s="101"/>
      <c r="H68" s="101"/>
      <c r="I68" s="101"/>
    </row>
    <row r="69" spans="1:11" s="43" customFormat="1" ht="63.75" customHeight="1" x14ac:dyDescent="0.25">
      <c r="A69" s="19">
        <v>1</v>
      </c>
      <c r="B69" s="37" t="s">
        <v>52</v>
      </c>
      <c r="C69" s="37" t="s">
        <v>53</v>
      </c>
      <c r="D69" s="37" t="s">
        <v>468</v>
      </c>
      <c r="E69" s="37" t="s">
        <v>505</v>
      </c>
      <c r="F69" s="37">
        <v>7500000137</v>
      </c>
      <c r="G69" s="19" t="s">
        <v>12</v>
      </c>
      <c r="H69" s="42" t="s">
        <v>20</v>
      </c>
      <c r="I69" s="19" t="s">
        <v>14</v>
      </c>
    </row>
    <row r="70" spans="1:11" s="43" customFormat="1" ht="61.5" customHeight="1" x14ac:dyDescent="0.25">
      <c r="A70" s="19">
        <v>2</v>
      </c>
      <c r="B70" s="37" t="s">
        <v>52</v>
      </c>
      <c r="C70" s="37" t="s">
        <v>279</v>
      </c>
      <c r="D70" s="37" t="s">
        <v>280</v>
      </c>
      <c r="E70" s="37" t="s">
        <v>522</v>
      </c>
      <c r="F70" s="37">
        <v>7500000138</v>
      </c>
      <c r="G70" s="37" t="s">
        <v>12</v>
      </c>
      <c r="H70" s="42" t="s">
        <v>20</v>
      </c>
      <c r="I70" s="37" t="s">
        <v>14</v>
      </c>
    </row>
    <row r="71" spans="1:11" s="43" customFormat="1" ht="61.5" customHeight="1" x14ac:dyDescent="0.25">
      <c r="A71" s="19">
        <v>3</v>
      </c>
      <c r="B71" s="37" t="s">
        <v>52</v>
      </c>
      <c r="C71" s="37" t="s">
        <v>54</v>
      </c>
      <c r="D71" s="37" t="s">
        <v>55</v>
      </c>
      <c r="E71" s="37" t="s">
        <v>522</v>
      </c>
      <c r="F71" s="37">
        <v>7500000139</v>
      </c>
      <c r="G71" s="19" t="s">
        <v>12</v>
      </c>
      <c r="H71" s="42" t="s">
        <v>20</v>
      </c>
      <c r="I71" s="19" t="s">
        <v>14</v>
      </c>
    </row>
    <row r="72" spans="1:11" ht="94.5" customHeight="1" x14ac:dyDescent="0.25">
      <c r="A72" s="4">
        <v>4</v>
      </c>
      <c r="B72" s="3" t="s">
        <v>52</v>
      </c>
      <c r="C72" s="3" t="s">
        <v>269</v>
      </c>
      <c r="D72" s="3" t="s">
        <v>423</v>
      </c>
      <c r="E72" s="37" t="s">
        <v>522</v>
      </c>
      <c r="F72" s="3"/>
      <c r="G72" s="4" t="s">
        <v>12</v>
      </c>
      <c r="H72" s="5" t="s">
        <v>13</v>
      </c>
      <c r="I72" s="4" t="s">
        <v>14</v>
      </c>
    </row>
    <row r="73" spans="1:11" ht="127.5" customHeight="1" x14ac:dyDescent="0.25">
      <c r="A73" s="4">
        <v>5</v>
      </c>
      <c r="B73" s="3" t="s">
        <v>52</v>
      </c>
      <c r="C73" s="3" t="s">
        <v>270</v>
      </c>
      <c r="D73" s="3" t="s">
        <v>424</v>
      </c>
      <c r="E73" s="37" t="s">
        <v>522</v>
      </c>
      <c r="F73" s="3"/>
      <c r="G73" s="4" t="s">
        <v>12</v>
      </c>
      <c r="H73" s="5" t="s">
        <v>13</v>
      </c>
      <c r="I73" s="4" t="s">
        <v>14</v>
      </c>
    </row>
    <row r="74" spans="1:11" ht="15.75" customHeight="1" x14ac:dyDescent="0.25">
      <c r="A74" s="106" t="s">
        <v>294</v>
      </c>
      <c r="B74" s="106"/>
      <c r="C74" s="106"/>
      <c r="D74" s="106"/>
      <c r="E74" s="106"/>
      <c r="F74" s="106"/>
      <c r="G74" s="106"/>
      <c r="H74" s="106"/>
      <c r="I74" s="106"/>
    </row>
    <row r="75" spans="1:11" s="49" customFormat="1" ht="138" customHeight="1" x14ac:dyDescent="0.25">
      <c r="A75" s="44">
        <v>1</v>
      </c>
      <c r="B75" s="44" t="s">
        <v>276</v>
      </c>
      <c r="C75" s="46" t="s">
        <v>15</v>
      </c>
      <c r="D75" s="46" t="s">
        <v>425</v>
      </c>
      <c r="E75" s="46" t="s">
        <v>426</v>
      </c>
      <c r="F75" s="46">
        <v>7500000120</v>
      </c>
      <c r="G75" s="46" t="s">
        <v>16</v>
      </c>
      <c r="H75" s="19" t="s">
        <v>277</v>
      </c>
      <c r="I75" s="46" t="s">
        <v>14</v>
      </c>
    </row>
    <row r="76" spans="1:11" s="49" customFormat="1" ht="78" customHeight="1" x14ac:dyDescent="0.25">
      <c r="A76" s="44">
        <v>2</v>
      </c>
      <c r="B76" s="44" t="s">
        <v>276</v>
      </c>
      <c r="C76" s="46" t="s">
        <v>17</v>
      </c>
      <c r="D76" s="46" t="s">
        <v>427</v>
      </c>
      <c r="E76" s="46" t="s">
        <v>426</v>
      </c>
      <c r="F76" s="46">
        <v>7500000121</v>
      </c>
      <c r="G76" s="46" t="s">
        <v>16</v>
      </c>
      <c r="H76" s="19" t="s">
        <v>277</v>
      </c>
      <c r="I76" s="46" t="s">
        <v>14</v>
      </c>
    </row>
    <row r="77" spans="1:11" s="49" customFormat="1" ht="76.5" customHeight="1" x14ac:dyDescent="0.25">
      <c r="A77" s="44">
        <v>3</v>
      </c>
      <c r="B77" s="44" t="s">
        <v>276</v>
      </c>
      <c r="C77" s="46" t="s">
        <v>18</v>
      </c>
      <c r="D77" s="46" t="s">
        <v>428</v>
      </c>
      <c r="E77" s="46" t="s">
        <v>426</v>
      </c>
      <c r="F77" s="46" t="s">
        <v>206</v>
      </c>
      <c r="G77" s="46" t="s">
        <v>12</v>
      </c>
      <c r="H77" s="46" t="s">
        <v>19</v>
      </c>
      <c r="I77" s="46" t="s">
        <v>14</v>
      </c>
    </row>
    <row r="78" spans="1:11" s="49" customFormat="1" ht="80.25" customHeight="1" x14ac:dyDescent="0.25">
      <c r="A78" s="44">
        <v>4</v>
      </c>
      <c r="B78" s="44" t="s">
        <v>276</v>
      </c>
      <c r="C78" s="39" t="s">
        <v>278</v>
      </c>
      <c r="D78" s="67" t="s">
        <v>429</v>
      </c>
      <c r="E78" s="46" t="s">
        <v>426</v>
      </c>
      <c r="F78" s="46" t="s">
        <v>207</v>
      </c>
      <c r="G78" s="46" t="s">
        <v>12</v>
      </c>
      <c r="H78" s="46" t="s">
        <v>20</v>
      </c>
      <c r="I78" s="46" t="s">
        <v>14</v>
      </c>
    </row>
    <row r="79" spans="1:11" s="53" customFormat="1" ht="108.75" customHeight="1" x14ac:dyDescent="0.25">
      <c r="A79" s="50">
        <v>5</v>
      </c>
      <c r="B79" s="51" t="s">
        <v>276</v>
      </c>
      <c r="C79" s="50" t="s">
        <v>26</v>
      </c>
      <c r="D79" s="50" t="s">
        <v>523</v>
      </c>
      <c r="E79" s="46" t="s">
        <v>426</v>
      </c>
      <c r="F79" s="50">
        <v>7500000076</v>
      </c>
      <c r="G79" s="50" t="s">
        <v>22</v>
      </c>
      <c r="H79" s="50" t="s">
        <v>20</v>
      </c>
      <c r="I79" s="50" t="s">
        <v>14</v>
      </c>
    </row>
    <row r="80" spans="1:11" s="43" customFormat="1" ht="171.75" customHeight="1" x14ac:dyDescent="0.25">
      <c r="A80" s="19">
        <v>6</v>
      </c>
      <c r="B80" s="37" t="s">
        <v>276</v>
      </c>
      <c r="C80" s="19" t="s">
        <v>27</v>
      </c>
      <c r="D80" s="19" t="s">
        <v>506</v>
      </c>
      <c r="E80" s="46" t="s">
        <v>426</v>
      </c>
      <c r="F80" s="19">
        <v>7500000086</v>
      </c>
      <c r="G80" s="19" t="s">
        <v>22</v>
      </c>
      <c r="H80" s="19" t="s">
        <v>20</v>
      </c>
      <c r="I80" s="19" t="s">
        <v>14</v>
      </c>
    </row>
    <row r="81" spans="1:9" s="43" customFormat="1" ht="122.25" customHeight="1" x14ac:dyDescent="0.25">
      <c r="A81" s="19">
        <v>7</v>
      </c>
      <c r="B81" s="37" t="s">
        <v>276</v>
      </c>
      <c r="C81" s="19" t="s">
        <v>28</v>
      </c>
      <c r="D81" s="19" t="s">
        <v>430</v>
      </c>
      <c r="E81" s="19" t="s">
        <v>431</v>
      </c>
      <c r="F81" s="19">
        <v>7500000087</v>
      </c>
      <c r="G81" s="19" t="s">
        <v>16</v>
      </c>
      <c r="H81" s="19" t="s">
        <v>20</v>
      </c>
      <c r="I81" s="19" t="s">
        <v>14</v>
      </c>
    </row>
    <row r="82" spans="1:9" s="43" customFormat="1" ht="170.25" customHeight="1" x14ac:dyDescent="0.25">
      <c r="A82" s="19">
        <v>8</v>
      </c>
      <c r="B82" s="37" t="s">
        <v>276</v>
      </c>
      <c r="C82" s="19" t="s">
        <v>29</v>
      </c>
      <c r="D82" s="19" t="s">
        <v>432</v>
      </c>
      <c r="E82" s="19" t="s">
        <v>433</v>
      </c>
      <c r="F82" s="19">
        <v>7500000088</v>
      </c>
      <c r="G82" s="19" t="s">
        <v>30</v>
      </c>
      <c r="H82" s="19" t="s">
        <v>20</v>
      </c>
      <c r="I82" s="19" t="s">
        <v>14</v>
      </c>
    </row>
    <row r="83" spans="1:9" s="49" customFormat="1" ht="138" customHeight="1" x14ac:dyDescent="0.25">
      <c r="A83" s="44">
        <v>9</v>
      </c>
      <c r="B83" s="44" t="s">
        <v>276</v>
      </c>
      <c r="C83" s="46" t="s">
        <v>525</v>
      </c>
      <c r="D83" s="44" t="s">
        <v>524</v>
      </c>
      <c r="E83" s="46" t="s">
        <v>426</v>
      </c>
      <c r="F83" s="46">
        <v>7500000090</v>
      </c>
      <c r="G83" s="46" t="s">
        <v>12</v>
      </c>
      <c r="H83" s="46" t="s">
        <v>20</v>
      </c>
      <c r="I83" s="46" t="s">
        <v>14</v>
      </c>
    </row>
    <row r="84" spans="1:9" s="49" customFormat="1" ht="17.25" customHeight="1" x14ac:dyDescent="0.25">
      <c r="A84" s="103" t="s">
        <v>323</v>
      </c>
      <c r="B84" s="104"/>
      <c r="C84" s="104"/>
      <c r="D84" s="104"/>
      <c r="E84" s="104"/>
      <c r="F84" s="104"/>
      <c r="G84" s="104"/>
      <c r="H84" s="104"/>
      <c r="I84" s="105"/>
    </row>
    <row r="85" spans="1:9" s="54" customFormat="1" ht="171.75" customHeight="1" x14ac:dyDescent="0.25">
      <c r="A85" s="44">
        <v>1</v>
      </c>
      <c r="B85" s="44" t="s">
        <v>292</v>
      </c>
      <c r="C85" s="46" t="s">
        <v>21</v>
      </c>
      <c r="D85" s="46" t="s">
        <v>434</v>
      </c>
      <c r="E85" s="44" t="s">
        <v>435</v>
      </c>
      <c r="F85" s="46">
        <v>7500000149</v>
      </c>
      <c r="G85" s="44" t="s">
        <v>12</v>
      </c>
      <c r="H85" s="46" t="s">
        <v>13</v>
      </c>
      <c r="I85" s="46" t="s">
        <v>23</v>
      </c>
    </row>
    <row r="86" spans="1:9" s="49" customFormat="1" ht="173.25" customHeight="1" x14ac:dyDescent="0.25">
      <c r="A86" s="44">
        <v>2</v>
      </c>
      <c r="B86" s="44" t="s">
        <v>292</v>
      </c>
      <c r="C86" s="46" t="s">
        <v>24</v>
      </c>
      <c r="D86" s="46" t="s">
        <v>434</v>
      </c>
      <c r="E86" s="44" t="s">
        <v>435</v>
      </c>
      <c r="F86" s="46">
        <v>7500000152</v>
      </c>
      <c r="G86" s="44" t="s">
        <v>12</v>
      </c>
      <c r="H86" s="46" t="s">
        <v>13</v>
      </c>
      <c r="I86" s="46" t="s">
        <v>23</v>
      </c>
    </row>
    <row r="87" spans="1:9" s="49" customFormat="1" ht="173.25" x14ac:dyDescent="0.25">
      <c r="A87" s="44">
        <v>3</v>
      </c>
      <c r="B87" s="44" t="s">
        <v>292</v>
      </c>
      <c r="C87" s="46" t="s">
        <v>25</v>
      </c>
      <c r="D87" s="46" t="s">
        <v>434</v>
      </c>
      <c r="E87" s="44" t="s">
        <v>435</v>
      </c>
      <c r="F87" s="46">
        <v>7500000147</v>
      </c>
      <c r="G87" s="44" t="s">
        <v>12</v>
      </c>
      <c r="H87" s="46" t="s">
        <v>13</v>
      </c>
      <c r="I87" s="46" t="s">
        <v>23</v>
      </c>
    </row>
    <row r="88" spans="1:9" ht="17.649999999999999" customHeight="1" x14ac:dyDescent="0.25">
      <c r="A88" s="107" t="s">
        <v>324</v>
      </c>
      <c r="B88" s="107"/>
      <c r="C88" s="107"/>
      <c r="D88" s="107"/>
      <c r="E88" s="107"/>
      <c r="F88" s="107"/>
      <c r="G88" s="107"/>
      <c r="H88" s="107"/>
      <c r="I88" s="107"/>
    </row>
    <row r="89" spans="1:9" s="43" customFormat="1" ht="78" customHeight="1" x14ac:dyDescent="0.25">
      <c r="A89" s="37">
        <v>1</v>
      </c>
      <c r="B89" s="37" t="s">
        <v>293</v>
      </c>
      <c r="C89" s="37" t="s">
        <v>526</v>
      </c>
      <c r="D89" s="37" t="s">
        <v>527</v>
      </c>
      <c r="E89" s="37" t="s">
        <v>301</v>
      </c>
      <c r="F89" s="19">
        <v>7500000105</v>
      </c>
      <c r="G89" s="37" t="s">
        <v>12</v>
      </c>
      <c r="H89" s="37" t="s">
        <v>86</v>
      </c>
      <c r="I89" s="37" t="s">
        <v>14</v>
      </c>
    </row>
    <row r="90" spans="1:9" s="53" customFormat="1" ht="63" customHeight="1" x14ac:dyDescent="0.25">
      <c r="A90" s="51">
        <v>2</v>
      </c>
      <c r="B90" s="37" t="s">
        <v>293</v>
      </c>
      <c r="C90" s="51" t="s">
        <v>87</v>
      </c>
      <c r="D90" s="51" t="s">
        <v>436</v>
      </c>
      <c r="E90" s="37" t="s">
        <v>301</v>
      </c>
      <c r="F90" s="51">
        <v>7500000042</v>
      </c>
      <c r="G90" s="51" t="s">
        <v>12</v>
      </c>
      <c r="H90" s="51" t="s">
        <v>20</v>
      </c>
      <c r="I90" s="51" t="s">
        <v>14</v>
      </c>
    </row>
    <row r="91" spans="1:9" s="53" customFormat="1" ht="75" customHeight="1" x14ac:dyDescent="0.25">
      <c r="A91" s="51">
        <v>3</v>
      </c>
      <c r="B91" s="37" t="s">
        <v>293</v>
      </c>
      <c r="C91" s="51" t="s">
        <v>88</v>
      </c>
      <c r="D91" s="51" t="s">
        <v>507</v>
      </c>
      <c r="E91" s="37" t="s">
        <v>301</v>
      </c>
      <c r="F91" s="51">
        <v>7500000058</v>
      </c>
      <c r="G91" s="51" t="s">
        <v>12</v>
      </c>
      <c r="H91" s="51" t="s">
        <v>20</v>
      </c>
      <c r="I91" s="51" t="s">
        <v>14</v>
      </c>
    </row>
    <row r="92" spans="1:9" s="53" customFormat="1" ht="76.5" customHeight="1" x14ac:dyDescent="0.25">
      <c r="A92" s="51">
        <v>4</v>
      </c>
      <c r="B92" s="37" t="s">
        <v>293</v>
      </c>
      <c r="C92" s="51" t="s">
        <v>89</v>
      </c>
      <c r="D92" s="51" t="s">
        <v>508</v>
      </c>
      <c r="E92" s="37" t="s">
        <v>301</v>
      </c>
      <c r="F92" s="51">
        <v>7500000073</v>
      </c>
      <c r="G92" s="51" t="s">
        <v>12</v>
      </c>
      <c r="H92" s="51" t="s">
        <v>20</v>
      </c>
      <c r="I92" s="51" t="s">
        <v>14</v>
      </c>
    </row>
    <row r="93" spans="1:9" s="43" customFormat="1" ht="78" customHeight="1" x14ac:dyDescent="0.25">
      <c r="A93" s="37">
        <v>5</v>
      </c>
      <c r="B93" s="37" t="s">
        <v>293</v>
      </c>
      <c r="C93" s="37" t="s">
        <v>90</v>
      </c>
      <c r="D93" s="37" t="s">
        <v>437</v>
      </c>
      <c r="E93" s="37" t="s">
        <v>301</v>
      </c>
      <c r="F93" s="37">
        <v>7500000100</v>
      </c>
      <c r="G93" s="37" t="s">
        <v>12</v>
      </c>
      <c r="H93" s="37" t="s">
        <v>86</v>
      </c>
      <c r="I93" s="37" t="s">
        <v>14</v>
      </c>
    </row>
    <row r="94" spans="1:9" s="53" customFormat="1" ht="111.6" customHeight="1" x14ac:dyDescent="0.25">
      <c r="A94" s="51">
        <v>6</v>
      </c>
      <c r="B94" s="37" t="s">
        <v>293</v>
      </c>
      <c r="C94" s="51" t="s">
        <v>91</v>
      </c>
      <c r="D94" s="51" t="s">
        <v>469</v>
      </c>
      <c r="E94" s="37" t="s">
        <v>301</v>
      </c>
      <c r="F94" s="51">
        <v>7500000034</v>
      </c>
      <c r="G94" s="51" t="s">
        <v>22</v>
      </c>
      <c r="H94" s="51" t="s">
        <v>13</v>
      </c>
      <c r="I94" s="50" t="s">
        <v>23</v>
      </c>
    </row>
    <row r="95" spans="1:9" s="43" customFormat="1" ht="95.25" customHeight="1" x14ac:dyDescent="0.25">
      <c r="A95" s="37">
        <v>7</v>
      </c>
      <c r="B95" s="37" t="s">
        <v>293</v>
      </c>
      <c r="C95" s="37" t="s">
        <v>438</v>
      </c>
      <c r="D95" s="37" t="s">
        <v>509</v>
      </c>
      <c r="E95" s="37" t="s">
        <v>301</v>
      </c>
      <c r="F95" s="37">
        <v>7500000116</v>
      </c>
      <c r="G95" s="37" t="s">
        <v>22</v>
      </c>
      <c r="H95" s="37" t="s">
        <v>20</v>
      </c>
      <c r="I95" s="37" t="s">
        <v>14</v>
      </c>
    </row>
    <row r="96" spans="1:9" s="53" customFormat="1" ht="95.25" customHeight="1" x14ac:dyDescent="0.25">
      <c r="A96" s="51">
        <v>8</v>
      </c>
      <c r="B96" s="37" t="s">
        <v>293</v>
      </c>
      <c r="C96" s="51" t="s">
        <v>92</v>
      </c>
      <c r="D96" s="51" t="s">
        <v>439</v>
      </c>
      <c r="E96" s="37" t="s">
        <v>301</v>
      </c>
      <c r="F96" s="51">
        <v>7500000054</v>
      </c>
      <c r="G96" s="51" t="s">
        <v>22</v>
      </c>
      <c r="H96" s="51" t="s">
        <v>93</v>
      </c>
      <c r="I96" s="51" t="s">
        <v>14</v>
      </c>
    </row>
    <row r="97" spans="1:9" s="43" customFormat="1" ht="123" customHeight="1" x14ac:dyDescent="0.25">
      <c r="A97" s="37">
        <v>9</v>
      </c>
      <c r="B97" s="37" t="s">
        <v>293</v>
      </c>
      <c r="C97" s="37" t="s">
        <v>440</v>
      </c>
      <c r="D97" s="37" t="s">
        <v>470</v>
      </c>
      <c r="E97" s="37" t="s">
        <v>301</v>
      </c>
      <c r="F97" s="37">
        <v>7500000080</v>
      </c>
      <c r="G97" s="37" t="s">
        <v>22</v>
      </c>
      <c r="H97" s="37" t="s">
        <v>13</v>
      </c>
      <c r="I97" s="37" t="s">
        <v>14</v>
      </c>
    </row>
    <row r="98" spans="1:9" s="43" customFormat="1" ht="93.75" customHeight="1" x14ac:dyDescent="0.25">
      <c r="A98" s="37">
        <v>10</v>
      </c>
      <c r="B98" s="37" t="s">
        <v>293</v>
      </c>
      <c r="C98" s="37" t="s">
        <v>94</v>
      </c>
      <c r="D98" s="37" t="s">
        <v>528</v>
      </c>
      <c r="E98" s="37" t="s">
        <v>301</v>
      </c>
      <c r="F98" s="37">
        <v>7500000084</v>
      </c>
      <c r="G98" s="37" t="s">
        <v>22</v>
      </c>
      <c r="H98" s="37" t="s">
        <v>93</v>
      </c>
      <c r="I98" s="37" t="s">
        <v>14</v>
      </c>
    </row>
    <row r="99" spans="1:9" s="43" customFormat="1" ht="78.75" customHeight="1" x14ac:dyDescent="0.25">
      <c r="A99" s="37">
        <v>11</v>
      </c>
      <c r="B99" s="37" t="s">
        <v>293</v>
      </c>
      <c r="C99" s="37" t="s">
        <v>441</v>
      </c>
      <c r="D99" s="37" t="s">
        <v>442</v>
      </c>
      <c r="E99" s="37" t="s">
        <v>301</v>
      </c>
      <c r="F99" s="37">
        <v>7500000091</v>
      </c>
      <c r="G99" s="37" t="s">
        <v>22</v>
      </c>
      <c r="H99" s="37" t="s">
        <v>13</v>
      </c>
      <c r="I99" s="37" t="s">
        <v>14</v>
      </c>
    </row>
    <row r="100" spans="1:9" s="53" customFormat="1" ht="78.75" customHeight="1" x14ac:dyDescent="0.25">
      <c r="A100" s="51">
        <v>12</v>
      </c>
      <c r="B100" s="37" t="s">
        <v>293</v>
      </c>
      <c r="C100" s="51" t="s">
        <v>95</v>
      </c>
      <c r="D100" s="51" t="s">
        <v>443</v>
      </c>
      <c r="E100" s="37" t="s">
        <v>301</v>
      </c>
      <c r="F100" s="51">
        <v>7500000053</v>
      </c>
      <c r="G100" s="51" t="s">
        <v>22</v>
      </c>
      <c r="H100" s="51" t="s">
        <v>13</v>
      </c>
      <c r="I100" s="50" t="s">
        <v>23</v>
      </c>
    </row>
    <row r="101" spans="1:9" s="53" customFormat="1" ht="78" customHeight="1" x14ac:dyDescent="0.25">
      <c r="A101" s="51">
        <v>13</v>
      </c>
      <c r="B101" s="37" t="s">
        <v>293</v>
      </c>
      <c r="C101" s="51" t="s">
        <v>96</v>
      </c>
      <c r="D101" s="51" t="s">
        <v>444</v>
      </c>
      <c r="E101" s="37" t="s">
        <v>301</v>
      </c>
      <c r="F101" s="51">
        <v>7500000071</v>
      </c>
      <c r="G101" s="51" t="s">
        <v>22</v>
      </c>
      <c r="H101" s="51" t="s">
        <v>20</v>
      </c>
      <c r="I101" s="51" t="s">
        <v>14</v>
      </c>
    </row>
    <row r="102" spans="1:9" s="53" customFormat="1" ht="79.5" customHeight="1" x14ac:dyDescent="0.25">
      <c r="A102" s="51">
        <v>14</v>
      </c>
      <c r="B102" s="37" t="s">
        <v>293</v>
      </c>
      <c r="C102" s="51" t="s">
        <v>97</v>
      </c>
      <c r="D102" s="51" t="s">
        <v>445</v>
      </c>
      <c r="E102" s="37" t="s">
        <v>301</v>
      </c>
      <c r="F102" s="51">
        <v>7500000067</v>
      </c>
      <c r="G102" s="51" t="s">
        <v>22</v>
      </c>
      <c r="H102" s="51" t="s">
        <v>20</v>
      </c>
      <c r="I102" s="51" t="s">
        <v>14</v>
      </c>
    </row>
    <row r="103" spans="1:9" s="53" customFormat="1" ht="82.5" customHeight="1" x14ac:dyDescent="0.25">
      <c r="A103" s="51">
        <v>15</v>
      </c>
      <c r="B103" s="37" t="s">
        <v>293</v>
      </c>
      <c r="C103" s="51" t="s">
        <v>98</v>
      </c>
      <c r="D103" s="51" t="s">
        <v>510</v>
      </c>
      <c r="E103" s="37" t="s">
        <v>301</v>
      </c>
      <c r="F103" s="51">
        <v>7500000032</v>
      </c>
      <c r="G103" s="51" t="s">
        <v>12</v>
      </c>
      <c r="H103" s="51" t="s">
        <v>20</v>
      </c>
      <c r="I103" s="50" t="s">
        <v>23</v>
      </c>
    </row>
    <row r="104" spans="1:9" s="53" customFormat="1" ht="77.25" customHeight="1" x14ac:dyDescent="0.25">
      <c r="A104" s="51">
        <v>16</v>
      </c>
      <c r="B104" s="37" t="s">
        <v>293</v>
      </c>
      <c r="C104" s="51" t="s">
        <v>446</v>
      </c>
      <c r="D104" s="51" t="s">
        <v>511</v>
      </c>
      <c r="E104" s="37" t="s">
        <v>301</v>
      </c>
      <c r="F104" s="51">
        <v>7500000048</v>
      </c>
      <c r="G104" s="51" t="s">
        <v>22</v>
      </c>
      <c r="H104" s="51" t="s">
        <v>13</v>
      </c>
      <c r="I104" s="50" t="s">
        <v>23</v>
      </c>
    </row>
    <row r="105" spans="1:9" s="53" customFormat="1" ht="80.25" customHeight="1" x14ac:dyDescent="0.25">
      <c r="A105" s="51">
        <v>17</v>
      </c>
      <c r="B105" s="37" t="s">
        <v>293</v>
      </c>
      <c r="C105" s="51" t="s">
        <v>447</v>
      </c>
      <c r="D105" s="51" t="s">
        <v>241</v>
      </c>
      <c r="E105" s="37" t="s">
        <v>301</v>
      </c>
      <c r="F105" s="51">
        <v>7500000051</v>
      </c>
      <c r="G105" s="51" t="s">
        <v>22</v>
      </c>
      <c r="H105" s="51" t="s">
        <v>13</v>
      </c>
      <c r="I105" s="50" t="s">
        <v>23</v>
      </c>
    </row>
    <row r="106" spans="1:9" s="53" customFormat="1" ht="78" customHeight="1" x14ac:dyDescent="0.25">
      <c r="A106" s="51">
        <v>18</v>
      </c>
      <c r="B106" s="37" t="s">
        <v>293</v>
      </c>
      <c r="C106" s="51" t="s">
        <v>448</v>
      </c>
      <c r="D106" s="51" t="s">
        <v>529</v>
      </c>
      <c r="E106" s="37" t="s">
        <v>301</v>
      </c>
      <c r="F106" s="51">
        <v>7500000052</v>
      </c>
      <c r="G106" s="51" t="s">
        <v>22</v>
      </c>
      <c r="H106" s="51" t="s">
        <v>13</v>
      </c>
      <c r="I106" s="50" t="s">
        <v>23</v>
      </c>
    </row>
    <row r="107" spans="1:9" s="43" customFormat="1" ht="109.5" customHeight="1" x14ac:dyDescent="0.25">
      <c r="A107" s="37">
        <v>19</v>
      </c>
      <c r="B107" s="37" t="s">
        <v>293</v>
      </c>
      <c r="C107" s="37" t="s">
        <v>99</v>
      </c>
      <c r="D107" s="37" t="s">
        <v>471</v>
      </c>
      <c r="E107" s="37" t="s">
        <v>301</v>
      </c>
      <c r="F107" s="37">
        <v>7500000102</v>
      </c>
      <c r="G107" s="37" t="s">
        <v>12</v>
      </c>
      <c r="H107" s="37" t="s">
        <v>86</v>
      </c>
      <c r="I107" s="37" t="s">
        <v>14</v>
      </c>
    </row>
    <row r="108" spans="1:9" s="43" customFormat="1" ht="95.25" customHeight="1" x14ac:dyDescent="0.25">
      <c r="A108" s="37">
        <v>20</v>
      </c>
      <c r="B108" s="37" t="s">
        <v>293</v>
      </c>
      <c r="C108" s="37" t="s">
        <v>512</v>
      </c>
      <c r="D108" s="37" t="s">
        <v>100</v>
      </c>
      <c r="E108" s="37" t="s">
        <v>301</v>
      </c>
      <c r="F108" s="37">
        <v>7500000075</v>
      </c>
      <c r="G108" s="37" t="s">
        <v>22</v>
      </c>
      <c r="H108" s="37" t="s">
        <v>20</v>
      </c>
      <c r="I108" s="37" t="s">
        <v>14</v>
      </c>
    </row>
    <row r="109" spans="1:9" s="53" customFormat="1" ht="75.75" customHeight="1" x14ac:dyDescent="0.25">
      <c r="A109" s="51">
        <v>21</v>
      </c>
      <c r="B109" s="37" t="s">
        <v>293</v>
      </c>
      <c r="C109" s="51" t="s">
        <v>101</v>
      </c>
      <c r="D109" s="51" t="s">
        <v>102</v>
      </c>
      <c r="E109" s="37" t="s">
        <v>301</v>
      </c>
      <c r="F109" s="51">
        <v>7500000045</v>
      </c>
      <c r="G109" s="51" t="s">
        <v>22</v>
      </c>
      <c r="H109" s="51" t="s">
        <v>13</v>
      </c>
      <c r="I109" s="50" t="s">
        <v>23</v>
      </c>
    </row>
    <row r="110" spans="1:9" s="53" customFormat="1" ht="78" customHeight="1" x14ac:dyDescent="0.25">
      <c r="A110" s="51">
        <v>22</v>
      </c>
      <c r="B110" s="37" t="s">
        <v>293</v>
      </c>
      <c r="C110" s="51" t="s">
        <v>103</v>
      </c>
      <c r="D110" s="51" t="s">
        <v>104</v>
      </c>
      <c r="E110" s="37" t="s">
        <v>301</v>
      </c>
      <c r="F110" s="51">
        <v>7500000060</v>
      </c>
      <c r="G110" s="51" t="s">
        <v>22</v>
      </c>
      <c r="H110" s="51" t="s">
        <v>13</v>
      </c>
      <c r="I110" s="51" t="s">
        <v>14</v>
      </c>
    </row>
    <row r="111" spans="1:9" s="43" customFormat="1" ht="83.25" customHeight="1" x14ac:dyDescent="0.25">
      <c r="A111" s="37">
        <v>23</v>
      </c>
      <c r="B111" s="37" t="s">
        <v>293</v>
      </c>
      <c r="C111" s="37" t="s">
        <v>105</v>
      </c>
      <c r="D111" s="37" t="s">
        <v>242</v>
      </c>
      <c r="E111" s="37" t="s">
        <v>301</v>
      </c>
      <c r="F111" s="37">
        <v>7500000118</v>
      </c>
      <c r="G111" s="37" t="s">
        <v>22</v>
      </c>
      <c r="H111" s="37" t="s">
        <v>13</v>
      </c>
      <c r="I111" s="19" t="s">
        <v>23</v>
      </c>
    </row>
    <row r="112" spans="1:9" s="43" customFormat="1" ht="79.5" customHeight="1" x14ac:dyDescent="0.25">
      <c r="A112" s="37">
        <v>24</v>
      </c>
      <c r="B112" s="37" t="s">
        <v>293</v>
      </c>
      <c r="C112" s="37" t="s">
        <v>106</v>
      </c>
      <c r="D112" s="37" t="s">
        <v>530</v>
      </c>
      <c r="E112" s="37" t="s">
        <v>301</v>
      </c>
      <c r="F112" s="37">
        <v>7500000079</v>
      </c>
      <c r="G112" s="37" t="s">
        <v>22</v>
      </c>
      <c r="H112" s="37" t="s">
        <v>13</v>
      </c>
      <c r="I112" s="37" t="s">
        <v>14</v>
      </c>
    </row>
    <row r="113" spans="1:9" s="53" customFormat="1" ht="92.25" customHeight="1" x14ac:dyDescent="0.25">
      <c r="A113" s="51">
        <v>25</v>
      </c>
      <c r="B113" s="37" t="s">
        <v>293</v>
      </c>
      <c r="C113" s="51" t="s">
        <v>107</v>
      </c>
      <c r="D113" s="51" t="s">
        <v>108</v>
      </c>
      <c r="E113" s="37" t="s">
        <v>301</v>
      </c>
      <c r="F113" s="51">
        <v>7500000072</v>
      </c>
      <c r="G113" s="51" t="s">
        <v>22</v>
      </c>
      <c r="H113" s="51" t="s">
        <v>20</v>
      </c>
      <c r="I113" s="51" t="s">
        <v>14</v>
      </c>
    </row>
    <row r="114" spans="1:9" s="60" customFormat="1" ht="63" customHeight="1" x14ac:dyDescent="0.25">
      <c r="A114" s="37">
        <v>26</v>
      </c>
      <c r="B114" s="37" t="s">
        <v>293</v>
      </c>
      <c r="C114" s="37" t="s">
        <v>109</v>
      </c>
      <c r="D114" s="37" t="s">
        <v>110</v>
      </c>
      <c r="E114" s="37" t="s">
        <v>301</v>
      </c>
      <c r="F114" s="57">
        <v>7500000092</v>
      </c>
      <c r="G114" s="57" t="s">
        <v>22</v>
      </c>
      <c r="H114" s="57" t="s">
        <v>13</v>
      </c>
      <c r="I114" s="57" t="s">
        <v>14</v>
      </c>
    </row>
    <row r="115" spans="1:9" s="53" customFormat="1" ht="78" customHeight="1" x14ac:dyDescent="0.25">
      <c r="A115" s="51">
        <v>27</v>
      </c>
      <c r="B115" s="37" t="s">
        <v>293</v>
      </c>
      <c r="C115" s="51" t="s">
        <v>531</v>
      </c>
      <c r="D115" s="51" t="s">
        <v>111</v>
      </c>
      <c r="E115" s="37" t="s">
        <v>301</v>
      </c>
      <c r="F115" s="51">
        <v>7500000069</v>
      </c>
      <c r="G115" s="51" t="s">
        <v>12</v>
      </c>
      <c r="H115" s="51" t="s">
        <v>20</v>
      </c>
      <c r="I115" s="51" t="s">
        <v>14</v>
      </c>
    </row>
    <row r="116" spans="1:9" s="53" customFormat="1" ht="108" customHeight="1" x14ac:dyDescent="0.25">
      <c r="A116" s="51">
        <v>28</v>
      </c>
      <c r="B116" s="37" t="s">
        <v>293</v>
      </c>
      <c r="C116" s="51" t="s">
        <v>532</v>
      </c>
      <c r="D116" s="51" t="s">
        <v>112</v>
      </c>
      <c r="E116" s="37" t="s">
        <v>301</v>
      </c>
      <c r="F116" s="51">
        <v>7500000068</v>
      </c>
      <c r="G116" s="51" t="s">
        <v>12</v>
      </c>
      <c r="H116" s="51" t="s">
        <v>113</v>
      </c>
      <c r="I116" s="51" t="s">
        <v>14</v>
      </c>
    </row>
    <row r="117" spans="1:9" s="43" customFormat="1" ht="63.75" customHeight="1" x14ac:dyDescent="0.25">
      <c r="A117" s="37">
        <v>29</v>
      </c>
      <c r="B117" s="37" t="s">
        <v>293</v>
      </c>
      <c r="C117" s="37" t="s">
        <v>114</v>
      </c>
      <c r="D117" s="37" t="s">
        <v>115</v>
      </c>
      <c r="E117" s="37" t="s">
        <v>301</v>
      </c>
      <c r="F117" s="37">
        <v>7500000099</v>
      </c>
      <c r="G117" s="37" t="s">
        <v>12</v>
      </c>
      <c r="H117" s="37" t="s">
        <v>86</v>
      </c>
      <c r="I117" s="19" t="s">
        <v>23</v>
      </c>
    </row>
    <row r="118" spans="1:9" s="53" customFormat="1" ht="110.25" customHeight="1" x14ac:dyDescent="0.25">
      <c r="A118" s="51">
        <v>30</v>
      </c>
      <c r="B118" s="37" t="s">
        <v>293</v>
      </c>
      <c r="C118" s="51" t="s">
        <v>116</v>
      </c>
      <c r="D118" s="50" t="s">
        <v>243</v>
      </c>
      <c r="E118" s="37" t="s">
        <v>301</v>
      </c>
      <c r="F118" s="51">
        <v>7500000031</v>
      </c>
      <c r="G118" s="51" t="s">
        <v>12</v>
      </c>
      <c r="H118" s="51" t="s">
        <v>20</v>
      </c>
      <c r="I118" s="51" t="s">
        <v>14</v>
      </c>
    </row>
    <row r="119" spans="1:9" s="43" customFormat="1" ht="80.25" customHeight="1" x14ac:dyDescent="0.25">
      <c r="A119" s="37">
        <v>31</v>
      </c>
      <c r="B119" s="37" t="s">
        <v>293</v>
      </c>
      <c r="C119" s="37" t="s">
        <v>117</v>
      </c>
      <c r="D119" s="37" t="s">
        <v>118</v>
      </c>
      <c r="E119" s="37" t="s">
        <v>301</v>
      </c>
      <c r="F119" s="37">
        <v>7500000078</v>
      </c>
      <c r="G119" s="37" t="s">
        <v>12</v>
      </c>
      <c r="H119" s="37" t="s">
        <v>119</v>
      </c>
      <c r="I119" s="37" t="s">
        <v>14</v>
      </c>
    </row>
    <row r="120" spans="1:9" s="43" customFormat="1" ht="82.5" customHeight="1" x14ac:dyDescent="0.25">
      <c r="A120" s="37">
        <v>32</v>
      </c>
      <c r="B120" s="37" t="s">
        <v>293</v>
      </c>
      <c r="C120" s="37" t="s">
        <v>120</v>
      </c>
      <c r="D120" s="37" t="s">
        <v>121</v>
      </c>
      <c r="E120" s="37" t="s">
        <v>301</v>
      </c>
      <c r="F120" s="37">
        <v>7500000077</v>
      </c>
      <c r="G120" s="37" t="s">
        <v>16</v>
      </c>
      <c r="H120" s="37" t="s">
        <v>119</v>
      </c>
      <c r="I120" s="37" t="s">
        <v>14</v>
      </c>
    </row>
    <row r="121" spans="1:9" s="59" customFormat="1" ht="107.25" customHeight="1" x14ac:dyDescent="0.25">
      <c r="A121" s="37">
        <v>33</v>
      </c>
      <c r="B121" s="37" t="s">
        <v>293</v>
      </c>
      <c r="C121" s="37" t="s">
        <v>122</v>
      </c>
      <c r="D121" s="37" t="s">
        <v>449</v>
      </c>
      <c r="E121" s="37" t="s">
        <v>301</v>
      </c>
      <c r="F121" s="37">
        <v>7500000109</v>
      </c>
      <c r="G121" s="37" t="s">
        <v>12</v>
      </c>
      <c r="H121" s="37" t="s">
        <v>20</v>
      </c>
      <c r="I121" s="37" t="s">
        <v>14</v>
      </c>
    </row>
    <row r="122" spans="1:9" s="61" customFormat="1" ht="126" customHeight="1" x14ac:dyDescent="0.25">
      <c r="A122" s="51">
        <v>34</v>
      </c>
      <c r="B122" s="37" t="s">
        <v>293</v>
      </c>
      <c r="C122" s="51" t="s">
        <v>123</v>
      </c>
      <c r="D122" s="51" t="s">
        <v>347</v>
      </c>
      <c r="E122" s="37" t="s">
        <v>301</v>
      </c>
      <c r="F122" s="51">
        <v>7500000033</v>
      </c>
      <c r="G122" s="51" t="s">
        <v>12</v>
      </c>
      <c r="H122" s="51" t="s">
        <v>93</v>
      </c>
      <c r="I122" s="51" t="s">
        <v>14</v>
      </c>
    </row>
    <row r="123" spans="1:9" s="43" customFormat="1" ht="107.25" customHeight="1" x14ac:dyDescent="0.25">
      <c r="A123" s="37">
        <v>35</v>
      </c>
      <c r="B123" s="37" t="s">
        <v>293</v>
      </c>
      <c r="C123" s="37" t="s">
        <v>124</v>
      </c>
      <c r="D123" s="37" t="s">
        <v>472</v>
      </c>
      <c r="E123" s="37" t="s">
        <v>301</v>
      </c>
      <c r="F123" s="37">
        <v>7500000119</v>
      </c>
      <c r="G123" s="37" t="s">
        <v>12</v>
      </c>
      <c r="H123" s="37" t="s">
        <v>20</v>
      </c>
      <c r="I123" s="37" t="s">
        <v>14</v>
      </c>
    </row>
    <row r="124" spans="1:9" s="43" customFormat="1" ht="81.75" customHeight="1" x14ac:dyDescent="0.25">
      <c r="A124" s="37">
        <v>36</v>
      </c>
      <c r="B124" s="37" t="s">
        <v>293</v>
      </c>
      <c r="C124" s="37" t="s">
        <v>127</v>
      </c>
      <c r="D124" s="37" t="s">
        <v>128</v>
      </c>
      <c r="E124" s="37" t="s">
        <v>301</v>
      </c>
      <c r="F124" s="37">
        <v>7500000093</v>
      </c>
      <c r="G124" s="37" t="s">
        <v>12</v>
      </c>
      <c r="H124" s="37" t="s">
        <v>20</v>
      </c>
      <c r="I124" s="37" t="s">
        <v>14</v>
      </c>
    </row>
    <row r="125" spans="1:9" s="43" customFormat="1" ht="78" customHeight="1" x14ac:dyDescent="0.25">
      <c r="A125" s="37">
        <v>37</v>
      </c>
      <c r="B125" s="37" t="s">
        <v>293</v>
      </c>
      <c r="C125" s="37" t="s">
        <v>129</v>
      </c>
      <c r="D125" s="37" t="s">
        <v>244</v>
      </c>
      <c r="E125" s="37" t="s">
        <v>301</v>
      </c>
      <c r="F125" s="37">
        <v>7500000095</v>
      </c>
      <c r="G125" s="37" t="s">
        <v>22</v>
      </c>
      <c r="H125" s="37" t="s">
        <v>13</v>
      </c>
      <c r="I125" s="19" t="s">
        <v>23</v>
      </c>
    </row>
    <row r="126" spans="1:9" s="43" customFormat="1" ht="79.5" customHeight="1" x14ac:dyDescent="0.25">
      <c r="A126" s="37">
        <v>38</v>
      </c>
      <c r="B126" s="37" t="s">
        <v>293</v>
      </c>
      <c r="C126" s="37" t="s">
        <v>130</v>
      </c>
      <c r="D126" s="37" t="s">
        <v>131</v>
      </c>
      <c r="E126" s="37" t="s">
        <v>301</v>
      </c>
      <c r="F126" s="37">
        <v>7500000097</v>
      </c>
      <c r="G126" s="37" t="s">
        <v>22</v>
      </c>
      <c r="H126" s="37" t="s">
        <v>13</v>
      </c>
      <c r="I126" s="37" t="s">
        <v>14</v>
      </c>
    </row>
    <row r="127" spans="1:9" s="43" customFormat="1" ht="77.25" customHeight="1" x14ac:dyDescent="0.25">
      <c r="A127" s="37">
        <v>39</v>
      </c>
      <c r="B127" s="37" t="s">
        <v>293</v>
      </c>
      <c r="C127" s="37" t="s">
        <v>132</v>
      </c>
      <c r="D127" s="37" t="s">
        <v>133</v>
      </c>
      <c r="E127" s="37" t="s">
        <v>301</v>
      </c>
      <c r="F127" s="37">
        <v>7500000096</v>
      </c>
      <c r="G127" s="37" t="s">
        <v>22</v>
      </c>
      <c r="H127" s="37" t="s">
        <v>13</v>
      </c>
      <c r="I127" s="19" t="s">
        <v>23</v>
      </c>
    </row>
    <row r="128" spans="1:9" s="43" customFormat="1" ht="82.5" customHeight="1" x14ac:dyDescent="0.25">
      <c r="A128" s="37">
        <v>40</v>
      </c>
      <c r="B128" s="37" t="s">
        <v>293</v>
      </c>
      <c r="C128" s="37" t="s">
        <v>134</v>
      </c>
      <c r="D128" s="37" t="s">
        <v>348</v>
      </c>
      <c r="E128" s="37" t="s">
        <v>301</v>
      </c>
      <c r="F128" s="37">
        <v>7500000101</v>
      </c>
      <c r="G128" s="37" t="s">
        <v>22</v>
      </c>
      <c r="H128" s="37" t="s">
        <v>13</v>
      </c>
      <c r="I128" s="37" t="s">
        <v>14</v>
      </c>
    </row>
    <row r="129" spans="1:11" s="43" customFormat="1" ht="78.75" customHeight="1" x14ac:dyDescent="0.25">
      <c r="A129" s="37">
        <v>41</v>
      </c>
      <c r="B129" s="37" t="s">
        <v>293</v>
      </c>
      <c r="C129" s="37" t="s">
        <v>135</v>
      </c>
      <c r="D129" s="37" t="s">
        <v>136</v>
      </c>
      <c r="E129" s="37" t="s">
        <v>301</v>
      </c>
      <c r="F129" s="37">
        <v>7500000085</v>
      </c>
      <c r="G129" s="37" t="s">
        <v>22</v>
      </c>
      <c r="H129" s="37" t="s">
        <v>13</v>
      </c>
      <c r="I129" s="37" t="s">
        <v>14</v>
      </c>
    </row>
    <row r="130" spans="1:11" s="43" customFormat="1" ht="78" customHeight="1" x14ac:dyDescent="0.25">
      <c r="A130" s="37">
        <v>42</v>
      </c>
      <c r="B130" s="37" t="s">
        <v>293</v>
      </c>
      <c r="C130" s="37" t="s">
        <v>137</v>
      </c>
      <c r="D130" s="37" t="s">
        <v>349</v>
      </c>
      <c r="E130" s="37" t="s">
        <v>301</v>
      </c>
      <c r="F130" s="37">
        <v>7500000098</v>
      </c>
      <c r="G130" s="37" t="s">
        <v>22</v>
      </c>
      <c r="H130" s="37" t="s">
        <v>20</v>
      </c>
      <c r="I130" s="37" t="s">
        <v>14</v>
      </c>
    </row>
    <row r="131" spans="1:11" s="53" customFormat="1" ht="79.5" customHeight="1" x14ac:dyDescent="0.25">
      <c r="A131" s="51">
        <v>43</v>
      </c>
      <c r="B131" s="37" t="s">
        <v>293</v>
      </c>
      <c r="C131" s="51" t="s">
        <v>138</v>
      </c>
      <c r="D131" s="50" t="s">
        <v>350</v>
      </c>
      <c r="E131" s="37" t="s">
        <v>301</v>
      </c>
      <c r="F131" s="51">
        <v>7500000056</v>
      </c>
      <c r="G131" s="51" t="s">
        <v>12</v>
      </c>
      <c r="H131" s="51" t="s">
        <v>20</v>
      </c>
      <c r="I131" s="51" t="s">
        <v>14</v>
      </c>
    </row>
    <row r="132" spans="1:11" s="43" customFormat="1" ht="78.75" customHeight="1" x14ac:dyDescent="0.25">
      <c r="A132" s="37">
        <v>44</v>
      </c>
      <c r="B132" s="37" t="s">
        <v>293</v>
      </c>
      <c r="C132" s="37" t="s">
        <v>139</v>
      </c>
      <c r="D132" s="37" t="s">
        <v>140</v>
      </c>
      <c r="E132" s="37" t="s">
        <v>301</v>
      </c>
      <c r="F132" s="37">
        <v>7500000110</v>
      </c>
      <c r="G132" s="37" t="s">
        <v>22</v>
      </c>
      <c r="H132" s="37" t="s">
        <v>86</v>
      </c>
      <c r="I132" s="37" t="s">
        <v>14</v>
      </c>
    </row>
    <row r="133" spans="1:11" s="53" customFormat="1" ht="77.25" customHeight="1" x14ac:dyDescent="0.25">
      <c r="A133" s="51">
        <v>45</v>
      </c>
      <c r="B133" s="19" t="s">
        <v>293</v>
      </c>
      <c r="C133" s="50" t="s">
        <v>141</v>
      </c>
      <c r="D133" s="51" t="s">
        <v>245</v>
      </c>
      <c r="E133" s="37" t="s">
        <v>301</v>
      </c>
      <c r="F133" s="51">
        <v>7500000035</v>
      </c>
      <c r="G133" s="51" t="s">
        <v>22</v>
      </c>
      <c r="H133" s="51" t="s">
        <v>13</v>
      </c>
      <c r="I133" s="50" t="s">
        <v>23</v>
      </c>
    </row>
    <row r="134" spans="1:11" s="53" customFormat="1" ht="80.25" customHeight="1" x14ac:dyDescent="0.25">
      <c r="A134" s="51">
        <v>46</v>
      </c>
      <c r="B134" s="19" t="s">
        <v>293</v>
      </c>
      <c r="C134" s="50" t="s">
        <v>142</v>
      </c>
      <c r="D134" s="51" t="s">
        <v>246</v>
      </c>
      <c r="E134" s="37" t="s">
        <v>301</v>
      </c>
      <c r="F134" s="51">
        <v>7500000036</v>
      </c>
      <c r="G134" s="51" t="s">
        <v>22</v>
      </c>
      <c r="H134" s="51" t="s">
        <v>13</v>
      </c>
      <c r="I134" s="50" t="s">
        <v>23</v>
      </c>
    </row>
    <row r="135" spans="1:11" s="53" customFormat="1" ht="78" customHeight="1" x14ac:dyDescent="0.25">
      <c r="A135" s="51">
        <v>47</v>
      </c>
      <c r="B135" s="19" t="s">
        <v>293</v>
      </c>
      <c r="C135" s="50" t="s">
        <v>143</v>
      </c>
      <c r="D135" s="51" t="s">
        <v>247</v>
      </c>
      <c r="E135" s="37" t="s">
        <v>301</v>
      </c>
      <c r="F135" s="51">
        <v>7500000040</v>
      </c>
      <c r="G135" s="51" t="s">
        <v>22</v>
      </c>
      <c r="H135" s="51" t="s">
        <v>13</v>
      </c>
      <c r="I135" s="50" t="s">
        <v>23</v>
      </c>
    </row>
    <row r="136" spans="1:11" s="53" customFormat="1" ht="78.75" customHeight="1" x14ac:dyDescent="0.25">
      <c r="A136" s="51">
        <v>48</v>
      </c>
      <c r="B136" s="19" t="s">
        <v>293</v>
      </c>
      <c r="C136" s="50" t="s">
        <v>144</v>
      </c>
      <c r="D136" s="51" t="s">
        <v>248</v>
      </c>
      <c r="E136" s="37" t="s">
        <v>301</v>
      </c>
      <c r="F136" s="51">
        <v>7500000041</v>
      </c>
      <c r="G136" s="51" t="s">
        <v>22</v>
      </c>
      <c r="H136" s="51" t="s">
        <v>13</v>
      </c>
      <c r="I136" s="50" t="s">
        <v>23</v>
      </c>
    </row>
    <row r="137" spans="1:11" s="43" customFormat="1" ht="81" customHeight="1" x14ac:dyDescent="0.25">
      <c r="A137" s="37">
        <v>49</v>
      </c>
      <c r="B137" s="19" t="s">
        <v>293</v>
      </c>
      <c r="C137" s="19" t="s">
        <v>145</v>
      </c>
      <c r="D137" s="37" t="s">
        <v>146</v>
      </c>
      <c r="E137" s="37" t="s">
        <v>301</v>
      </c>
      <c r="F137" s="37">
        <v>7500000117</v>
      </c>
      <c r="G137" s="37" t="s">
        <v>22</v>
      </c>
      <c r="H137" s="37" t="s">
        <v>20</v>
      </c>
      <c r="I137" s="37" t="s">
        <v>14</v>
      </c>
    </row>
    <row r="138" spans="1:11" s="43" customFormat="1" ht="66.75" customHeight="1" x14ac:dyDescent="0.25">
      <c r="A138" s="37">
        <v>50</v>
      </c>
      <c r="B138" s="37" t="s">
        <v>293</v>
      </c>
      <c r="C138" s="19" t="s">
        <v>147</v>
      </c>
      <c r="D138" s="37" t="s">
        <v>541</v>
      </c>
      <c r="E138" s="37" t="s">
        <v>301</v>
      </c>
      <c r="F138" s="37"/>
      <c r="G138" s="37" t="s">
        <v>22</v>
      </c>
      <c r="H138" s="37" t="s">
        <v>13</v>
      </c>
      <c r="I138" s="19" t="s">
        <v>23</v>
      </c>
    </row>
    <row r="139" spans="1:11" s="53" customFormat="1" ht="78" customHeight="1" x14ac:dyDescent="0.25">
      <c r="A139" s="51">
        <v>51</v>
      </c>
      <c r="B139" s="37" t="s">
        <v>293</v>
      </c>
      <c r="C139" s="51" t="s">
        <v>295</v>
      </c>
      <c r="D139" s="51" t="s">
        <v>296</v>
      </c>
      <c r="E139" s="37" t="s">
        <v>301</v>
      </c>
      <c r="F139" s="51">
        <v>7500000070</v>
      </c>
      <c r="G139" s="51" t="s">
        <v>22</v>
      </c>
      <c r="H139" s="51" t="s">
        <v>13</v>
      </c>
      <c r="I139" s="51" t="s">
        <v>14</v>
      </c>
    </row>
    <row r="140" spans="1:11" s="59" customFormat="1" ht="109.5" customHeight="1" x14ac:dyDescent="0.25">
      <c r="A140" s="37">
        <v>52</v>
      </c>
      <c r="B140" s="37" t="s">
        <v>293</v>
      </c>
      <c r="C140" s="37" t="s">
        <v>148</v>
      </c>
      <c r="D140" s="37" t="s">
        <v>473</v>
      </c>
      <c r="E140" s="37" t="s">
        <v>301</v>
      </c>
      <c r="F140" s="37">
        <v>7500000094</v>
      </c>
      <c r="G140" s="37" t="s">
        <v>12</v>
      </c>
      <c r="H140" s="37" t="s">
        <v>13</v>
      </c>
      <c r="I140" s="37" t="s">
        <v>14</v>
      </c>
    </row>
    <row r="141" spans="1:11" s="62" customFormat="1" ht="202.5" customHeight="1" x14ac:dyDescent="0.25">
      <c r="A141" s="37">
        <v>53</v>
      </c>
      <c r="B141" s="37" t="s">
        <v>293</v>
      </c>
      <c r="C141" s="37" t="s">
        <v>149</v>
      </c>
      <c r="D141" s="37" t="s">
        <v>351</v>
      </c>
      <c r="E141" s="37" t="s">
        <v>533</v>
      </c>
      <c r="F141" s="37">
        <v>7500000107</v>
      </c>
      <c r="G141" s="37" t="s">
        <v>12</v>
      </c>
      <c r="H141" s="37" t="s">
        <v>20</v>
      </c>
      <c r="I141" s="37" t="s">
        <v>14</v>
      </c>
    </row>
    <row r="142" spans="1:11" s="43" customFormat="1" ht="160.9" customHeight="1" x14ac:dyDescent="0.25">
      <c r="A142" s="37">
        <v>54</v>
      </c>
      <c r="B142" s="37" t="s">
        <v>293</v>
      </c>
      <c r="C142" s="37" t="s">
        <v>150</v>
      </c>
      <c r="D142" s="37" t="s">
        <v>352</v>
      </c>
      <c r="E142" s="37" t="s">
        <v>450</v>
      </c>
      <c r="F142" s="19"/>
      <c r="G142" s="37" t="s">
        <v>12</v>
      </c>
      <c r="H142" s="37" t="s">
        <v>20</v>
      </c>
      <c r="I142" s="37" t="s">
        <v>14</v>
      </c>
      <c r="J142" s="59"/>
      <c r="K142" s="59"/>
    </row>
    <row r="143" spans="1:11" s="43" customFormat="1" ht="159.75" customHeight="1" x14ac:dyDescent="0.25">
      <c r="A143" s="37">
        <v>55</v>
      </c>
      <c r="B143" s="37" t="s">
        <v>293</v>
      </c>
      <c r="C143" s="37" t="s">
        <v>151</v>
      </c>
      <c r="D143" s="37" t="s">
        <v>152</v>
      </c>
      <c r="E143" s="37" t="s">
        <v>451</v>
      </c>
      <c r="F143" s="19"/>
      <c r="G143" s="37" t="s">
        <v>22</v>
      </c>
      <c r="H143" s="37" t="s">
        <v>13</v>
      </c>
      <c r="I143" s="37" t="s">
        <v>14</v>
      </c>
    </row>
    <row r="144" spans="1:11" s="43" customFormat="1" ht="160.15" customHeight="1" x14ac:dyDescent="0.25">
      <c r="A144" s="37">
        <v>56</v>
      </c>
      <c r="B144" s="37" t="s">
        <v>293</v>
      </c>
      <c r="C144" s="37" t="s">
        <v>153</v>
      </c>
      <c r="D144" s="37" t="s">
        <v>154</v>
      </c>
      <c r="E144" s="37" t="s">
        <v>450</v>
      </c>
      <c r="F144" s="19"/>
      <c r="G144" s="37" t="s">
        <v>22</v>
      </c>
      <c r="H144" s="37" t="s">
        <v>20</v>
      </c>
      <c r="I144" s="37" t="s">
        <v>14</v>
      </c>
    </row>
    <row r="145" spans="1:9" s="43" customFormat="1" ht="153.75" customHeight="1" x14ac:dyDescent="0.25">
      <c r="A145" s="37">
        <v>57</v>
      </c>
      <c r="B145" s="37" t="s">
        <v>293</v>
      </c>
      <c r="C145" s="37" t="s">
        <v>515</v>
      </c>
      <c r="D145" s="37" t="s">
        <v>305</v>
      </c>
      <c r="E145" s="37" t="s">
        <v>450</v>
      </c>
      <c r="F145" s="19"/>
      <c r="G145" s="37" t="s">
        <v>12</v>
      </c>
      <c r="H145" s="37" t="s">
        <v>20</v>
      </c>
      <c r="I145" s="37" t="s">
        <v>14</v>
      </c>
    </row>
    <row r="146" spans="1:9" s="43" customFormat="1" ht="157.5" customHeight="1" x14ac:dyDescent="0.25">
      <c r="A146" s="37">
        <v>58</v>
      </c>
      <c r="B146" s="37" t="s">
        <v>293</v>
      </c>
      <c r="C146" s="37" t="s">
        <v>155</v>
      </c>
      <c r="D146" s="37" t="s">
        <v>156</v>
      </c>
      <c r="E146" s="37" t="s">
        <v>534</v>
      </c>
      <c r="F146" s="19"/>
      <c r="G146" s="37" t="s">
        <v>12</v>
      </c>
      <c r="H146" s="37" t="s">
        <v>20</v>
      </c>
      <c r="I146" s="37" t="s">
        <v>14</v>
      </c>
    </row>
    <row r="147" spans="1:9" s="43" customFormat="1" ht="156" customHeight="1" x14ac:dyDescent="0.25">
      <c r="A147" s="37">
        <v>59</v>
      </c>
      <c r="B147" s="37" t="s">
        <v>293</v>
      </c>
      <c r="C147" s="37" t="s">
        <v>157</v>
      </c>
      <c r="D147" s="37" t="s">
        <v>158</v>
      </c>
      <c r="E147" s="37" t="s">
        <v>450</v>
      </c>
      <c r="F147" s="19"/>
      <c r="G147" s="37" t="s">
        <v>12</v>
      </c>
      <c r="H147" s="37" t="s">
        <v>20</v>
      </c>
      <c r="I147" s="37" t="s">
        <v>14</v>
      </c>
    </row>
    <row r="148" spans="1:9" s="43" customFormat="1" ht="155.25" customHeight="1" x14ac:dyDescent="0.25">
      <c r="A148" s="37">
        <v>60</v>
      </c>
      <c r="B148" s="37" t="s">
        <v>293</v>
      </c>
      <c r="C148" s="37" t="s">
        <v>259</v>
      </c>
      <c r="D148" s="37" t="s">
        <v>159</v>
      </c>
      <c r="E148" s="37" t="s">
        <v>450</v>
      </c>
      <c r="F148" s="19"/>
      <c r="G148" s="37" t="s">
        <v>22</v>
      </c>
      <c r="H148" s="37" t="s">
        <v>20</v>
      </c>
      <c r="I148" s="37" t="s">
        <v>14</v>
      </c>
    </row>
    <row r="149" spans="1:9" s="43" customFormat="1" ht="154.5" customHeight="1" x14ac:dyDescent="0.25">
      <c r="A149" s="37">
        <v>61</v>
      </c>
      <c r="B149" s="37" t="s">
        <v>293</v>
      </c>
      <c r="C149" s="37" t="s">
        <v>271</v>
      </c>
      <c r="D149" s="37" t="s">
        <v>160</v>
      </c>
      <c r="E149" s="37" t="s">
        <v>450</v>
      </c>
      <c r="F149" s="19"/>
      <c r="G149" s="37" t="s">
        <v>12</v>
      </c>
      <c r="H149" s="37" t="s">
        <v>86</v>
      </c>
      <c r="I149" s="37" t="s">
        <v>14</v>
      </c>
    </row>
    <row r="150" spans="1:9" s="43" customFormat="1" ht="154.5" customHeight="1" x14ac:dyDescent="0.25">
      <c r="A150" s="37">
        <v>62</v>
      </c>
      <c r="B150" s="37" t="s">
        <v>293</v>
      </c>
      <c r="C150" s="37" t="s">
        <v>272</v>
      </c>
      <c r="D150" s="19" t="s">
        <v>249</v>
      </c>
      <c r="E150" s="37" t="s">
        <v>450</v>
      </c>
      <c r="F150" s="19"/>
      <c r="G150" s="37" t="s">
        <v>12</v>
      </c>
      <c r="H150" s="37" t="s">
        <v>20</v>
      </c>
      <c r="I150" s="37" t="s">
        <v>14</v>
      </c>
    </row>
    <row r="151" spans="1:9" s="43" customFormat="1" ht="157.9" customHeight="1" x14ac:dyDescent="0.25">
      <c r="A151" s="37">
        <v>63</v>
      </c>
      <c r="B151" s="37" t="s">
        <v>293</v>
      </c>
      <c r="C151" s="37" t="s">
        <v>161</v>
      </c>
      <c r="D151" s="19" t="s">
        <v>250</v>
      </c>
      <c r="E151" s="37" t="s">
        <v>451</v>
      </c>
      <c r="F151" s="19"/>
      <c r="G151" s="37" t="s">
        <v>12</v>
      </c>
      <c r="H151" s="37" t="s">
        <v>20</v>
      </c>
      <c r="I151" s="37" t="s">
        <v>14</v>
      </c>
    </row>
    <row r="152" spans="1:9" s="43" customFormat="1" ht="153.6" customHeight="1" x14ac:dyDescent="0.25">
      <c r="A152" s="37">
        <v>64</v>
      </c>
      <c r="B152" s="37" t="s">
        <v>293</v>
      </c>
      <c r="C152" s="37" t="s">
        <v>516</v>
      </c>
      <c r="D152" s="19" t="s">
        <v>251</v>
      </c>
      <c r="E152" s="37" t="s">
        <v>451</v>
      </c>
      <c r="F152" s="19"/>
      <c r="G152" s="37" t="s">
        <v>22</v>
      </c>
      <c r="H152" s="37" t="s">
        <v>86</v>
      </c>
      <c r="I152" s="37" t="s">
        <v>14</v>
      </c>
    </row>
    <row r="153" spans="1:9" s="62" customFormat="1" ht="96" customHeight="1" x14ac:dyDescent="0.25">
      <c r="A153" s="37">
        <v>65</v>
      </c>
      <c r="B153" s="37" t="s">
        <v>293</v>
      </c>
      <c r="C153" s="37" t="s">
        <v>338</v>
      </c>
      <c r="D153" s="37" t="s">
        <v>535</v>
      </c>
      <c r="E153" s="37" t="s">
        <v>301</v>
      </c>
      <c r="F153" s="37"/>
      <c r="G153" s="37" t="s">
        <v>12</v>
      </c>
      <c r="H153" s="37" t="s">
        <v>20</v>
      </c>
      <c r="I153" s="37" t="s">
        <v>14</v>
      </c>
    </row>
    <row r="154" spans="1:9" s="62" customFormat="1" ht="95.25" customHeight="1" x14ac:dyDescent="0.25">
      <c r="A154" s="38">
        <v>66</v>
      </c>
      <c r="B154" s="37" t="s">
        <v>293</v>
      </c>
      <c r="C154" s="37" t="s">
        <v>363</v>
      </c>
      <c r="D154" s="66" t="s">
        <v>10</v>
      </c>
      <c r="E154" s="43" t="s">
        <v>390</v>
      </c>
      <c r="F154" s="37">
        <v>7500000082</v>
      </c>
      <c r="G154" s="19" t="s">
        <v>12</v>
      </c>
      <c r="H154" s="37" t="s">
        <v>20</v>
      </c>
      <c r="I154" s="37" t="s">
        <v>14</v>
      </c>
    </row>
    <row r="155" spans="1:9" ht="78.75" x14ac:dyDescent="0.25">
      <c r="A155" s="38">
        <v>67</v>
      </c>
      <c r="B155" s="37" t="s">
        <v>293</v>
      </c>
      <c r="C155" s="19" t="s">
        <v>364</v>
      </c>
      <c r="D155" s="66" t="s">
        <v>10</v>
      </c>
      <c r="E155" s="19" t="s">
        <v>391</v>
      </c>
      <c r="F155" s="37">
        <v>7500000261</v>
      </c>
      <c r="G155" s="19" t="s">
        <v>30</v>
      </c>
      <c r="H155" s="51" t="s">
        <v>13</v>
      </c>
      <c r="I155" s="19" t="s">
        <v>23</v>
      </c>
    </row>
    <row r="156" spans="1:9" ht="157.5" x14ac:dyDescent="0.25">
      <c r="A156" s="38">
        <v>68</v>
      </c>
      <c r="B156" s="37" t="s">
        <v>293</v>
      </c>
      <c r="C156" s="37" t="s">
        <v>365</v>
      </c>
      <c r="D156" s="66" t="s">
        <v>10</v>
      </c>
      <c r="E156" s="19" t="s">
        <v>392</v>
      </c>
      <c r="F156" s="37"/>
      <c r="G156" s="19" t="s">
        <v>30</v>
      </c>
      <c r="H156" s="37" t="s">
        <v>20</v>
      </c>
      <c r="I156" s="37" t="s">
        <v>14</v>
      </c>
    </row>
    <row r="157" spans="1:9" ht="18.75" customHeight="1" x14ac:dyDescent="0.25">
      <c r="A157" s="101" t="s">
        <v>329</v>
      </c>
      <c r="B157" s="101"/>
      <c r="C157" s="101"/>
      <c r="D157" s="101"/>
      <c r="E157" s="101"/>
      <c r="F157" s="101"/>
      <c r="G157" s="101"/>
      <c r="H157" s="101"/>
      <c r="I157" s="101"/>
    </row>
    <row r="158" spans="1:9" s="43" customFormat="1" ht="94.5" customHeight="1" x14ac:dyDescent="0.25">
      <c r="A158" s="19">
        <v>1</v>
      </c>
      <c r="B158" s="37" t="s">
        <v>162</v>
      </c>
      <c r="C158" s="37" t="s">
        <v>163</v>
      </c>
      <c r="D158" s="37" t="s">
        <v>452</v>
      </c>
      <c r="E158" s="37" t="s">
        <v>453</v>
      </c>
      <c r="F158" s="37">
        <v>7500000177</v>
      </c>
      <c r="G158" s="37" t="s">
        <v>12</v>
      </c>
      <c r="H158" s="42" t="s">
        <v>13</v>
      </c>
      <c r="I158" s="19" t="s">
        <v>23</v>
      </c>
    </row>
    <row r="159" spans="1:9" s="43" customFormat="1" ht="93.75" customHeight="1" x14ac:dyDescent="0.25">
      <c r="A159" s="19">
        <v>2</v>
      </c>
      <c r="B159" s="37" t="s">
        <v>162</v>
      </c>
      <c r="C159" s="37" t="s">
        <v>454</v>
      </c>
      <c r="D159" s="37" t="s">
        <v>455</v>
      </c>
      <c r="E159" s="37" t="s">
        <v>453</v>
      </c>
      <c r="F159" s="37">
        <v>7500000180</v>
      </c>
      <c r="G159" s="37" t="s">
        <v>12</v>
      </c>
      <c r="H159" s="42" t="s">
        <v>13</v>
      </c>
      <c r="I159" s="19" t="s">
        <v>23</v>
      </c>
    </row>
    <row r="160" spans="1:9" s="43" customFormat="1" ht="92.25" customHeight="1" x14ac:dyDescent="0.25">
      <c r="A160" s="19">
        <v>3</v>
      </c>
      <c r="B160" s="37" t="s">
        <v>162</v>
      </c>
      <c r="C160" s="37" t="s">
        <v>456</v>
      </c>
      <c r="D160" s="37" t="s">
        <v>474</v>
      </c>
      <c r="E160" s="37" t="s">
        <v>453</v>
      </c>
      <c r="F160" s="37">
        <v>7500000182</v>
      </c>
      <c r="G160" s="37" t="s">
        <v>12</v>
      </c>
      <c r="H160" s="42" t="s">
        <v>13</v>
      </c>
      <c r="I160" s="37" t="s">
        <v>14</v>
      </c>
    </row>
    <row r="161" spans="1:9" s="43" customFormat="1" ht="94.5" customHeight="1" x14ac:dyDescent="0.25">
      <c r="A161" s="19">
        <v>4</v>
      </c>
      <c r="B161" s="37" t="s">
        <v>162</v>
      </c>
      <c r="C161" s="37" t="s">
        <v>164</v>
      </c>
      <c r="D161" s="37" t="s">
        <v>475</v>
      </c>
      <c r="E161" s="37" t="s">
        <v>453</v>
      </c>
      <c r="F161" s="37">
        <v>7500000173</v>
      </c>
      <c r="G161" s="37" t="s">
        <v>12</v>
      </c>
      <c r="H161" s="42" t="s">
        <v>86</v>
      </c>
      <c r="I161" s="19" t="s">
        <v>23</v>
      </c>
    </row>
    <row r="162" spans="1:9" s="43" customFormat="1" ht="97.5" customHeight="1" x14ac:dyDescent="0.25">
      <c r="A162" s="19">
        <v>5</v>
      </c>
      <c r="B162" s="37" t="s">
        <v>162</v>
      </c>
      <c r="C162" s="37" t="s">
        <v>165</v>
      </c>
      <c r="D162" s="37" t="s">
        <v>457</v>
      </c>
      <c r="E162" s="37" t="s">
        <v>458</v>
      </c>
      <c r="F162" s="37">
        <v>7500000181</v>
      </c>
      <c r="G162" s="37" t="s">
        <v>12</v>
      </c>
      <c r="H162" s="42" t="s">
        <v>20</v>
      </c>
      <c r="I162" s="19" t="s">
        <v>23</v>
      </c>
    </row>
    <row r="163" spans="1:9" ht="18" customHeight="1" x14ac:dyDescent="0.25">
      <c r="A163" s="111" t="s">
        <v>330</v>
      </c>
      <c r="B163" s="111"/>
      <c r="C163" s="111"/>
      <c r="D163" s="111"/>
      <c r="E163" s="111"/>
      <c r="F163" s="111"/>
      <c r="G163" s="111"/>
      <c r="H163" s="111"/>
      <c r="I163" s="111"/>
    </row>
    <row r="164" spans="1:9" s="53" customFormat="1" ht="63" x14ac:dyDescent="0.25">
      <c r="A164" s="50">
        <v>1</v>
      </c>
      <c r="B164" s="50" t="s">
        <v>8</v>
      </c>
      <c r="C164" s="51" t="s">
        <v>9</v>
      </c>
      <c r="D164" s="51" t="s">
        <v>362</v>
      </c>
      <c r="E164" s="51" t="s">
        <v>11</v>
      </c>
      <c r="F164" s="51">
        <v>7500000007</v>
      </c>
      <c r="G164" s="50" t="s">
        <v>12</v>
      </c>
      <c r="H164" s="51" t="s">
        <v>13</v>
      </c>
      <c r="I164" s="50" t="s">
        <v>14</v>
      </c>
    </row>
    <row r="165" spans="1:9" ht="18" customHeight="1" x14ac:dyDescent="0.25">
      <c r="A165" s="101" t="s">
        <v>331</v>
      </c>
      <c r="B165" s="101"/>
      <c r="C165" s="101"/>
      <c r="D165" s="101"/>
      <c r="E165" s="101"/>
      <c r="F165" s="101"/>
      <c r="G165" s="101"/>
      <c r="H165" s="101"/>
      <c r="I165" s="101"/>
    </row>
    <row r="166" spans="1:9" s="53" customFormat="1" ht="93.75" customHeight="1" x14ac:dyDescent="0.25">
      <c r="A166" s="50">
        <v>1</v>
      </c>
      <c r="B166" s="50" t="s">
        <v>168</v>
      </c>
      <c r="C166" s="51" t="s">
        <v>169</v>
      </c>
      <c r="D166" s="51" t="s">
        <v>459</v>
      </c>
      <c r="E166" s="51" t="s">
        <v>513</v>
      </c>
      <c r="F166" s="51">
        <v>7500000046</v>
      </c>
      <c r="G166" s="51" t="s">
        <v>12</v>
      </c>
      <c r="H166" s="52" t="s">
        <v>20</v>
      </c>
      <c r="I166" s="50" t="s">
        <v>14</v>
      </c>
    </row>
    <row r="167" spans="1:9" ht="63" customHeight="1" x14ac:dyDescent="0.25">
      <c r="A167" s="4">
        <v>2</v>
      </c>
      <c r="B167" s="3" t="s">
        <v>168</v>
      </c>
      <c r="C167" s="41" t="s">
        <v>229</v>
      </c>
      <c r="D167" s="3" t="s">
        <v>460</v>
      </c>
      <c r="E167" s="3" t="s">
        <v>461</v>
      </c>
      <c r="F167" s="3"/>
      <c r="G167" s="3" t="s">
        <v>12</v>
      </c>
      <c r="H167" s="5" t="s">
        <v>13</v>
      </c>
      <c r="I167" s="4" t="s">
        <v>170</v>
      </c>
    </row>
    <row r="168" spans="1:9" ht="67.5" customHeight="1" x14ac:dyDescent="0.25">
      <c r="A168" s="4">
        <v>3</v>
      </c>
      <c r="B168" s="3" t="s">
        <v>168</v>
      </c>
      <c r="C168" s="41" t="s">
        <v>383</v>
      </c>
      <c r="D168" s="3" t="s">
        <v>460</v>
      </c>
      <c r="E168" s="3" t="s">
        <v>461</v>
      </c>
      <c r="F168" s="3"/>
      <c r="G168" s="3" t="s">
        <v>12</v>
      </c>
      <c r="H168" s="5" t="s">
        <v>13</v>
      </c>
      <c r="I168" s="4" t="s">
        <v>170</v>
      </c>
    </row>
    <row r="169" spans="1:9" ht="65.25" customHeight="1" x14ac:dyDescent="0.25">
      <c r="A169" s="4">
        <v>4</v>
      </c>
      <c r="B169" s="3" t="s">
        <v>168</v>
      </c>
      <c r="C169" s="41" t="s">
        <v>384</v>
      </c>
      <c r="D169" s="3" t="s">
        <v>460</v>
      </c>
      <c r="E169" s="3" t="s">
        <v>461</v>
      </c>
      <c r="F169" s="3"/>
      <c r="G169" s="3" t="s">
        <v>12</v>
      </c>
      <c r="H169" s="5" t="s">
        <v>13</v>
      </c>
      <c r="I169" s="4" t="s">
        <v>170</v>
      </c>
    </row>
    <row r="170" spans="1:9" ht="62.25" customHeight="1" x14ac:dyDescent="0.25">
      <c r="A170" s="4">
        <v>5</v>
      </c>
      <c r="B170" s="3" t="s">
        <v>168</v>
      </c>
      <c r="C170" s="37" t="s">
        <v>273</v>
      </c>
      <c r="D170" s="3" t="s">
        <v>460</v>
      </c>
      <c r="E170" s="3" t="s">
        <v>461</v>
      </c>
      <c r="F170" s="3"/>
      <c r="G170" s="3" t="s">
        <v>12</v>
      </c>
      <c r="H170" s="5" t="s">
        <v>13</v>
      </c>
      <c r="I170" s="4" t="s">
        <v>170</v>
      </c>
    </row>
    <row r="171" spans="1:9" ht="63.75" customHeight="1" x14ac:dyDescent="0.25">
      <c r="A171" s="4">
        <v>6</v>
      </c>
      <c r="B171" s="3" t="s">
        <v>168</v>
      </c>
      <c r="C171" s="41" t="s">
        <v>385</v>
      </c>
      <c r="D171" s="3" t="s">
        <v>460</v>
      </c>
      <c r="E171" s="3" t="s">
        <v>461</v>
      </c>
      <c r="F171" s="3"/>
      <c r="G171" s="3" t="s">
        <v>12</v>
      </c>
      <c r="H171" s="5" t="s">
        <v>13</v>
      </c>
      <c r="I171" s="4" t="s">
        <v>14</v>
      </c>
    </row>
    <row r="172" spans="1:9" ht="63" customHeight="1" x14ac:dyDescent="0.25">
      <c r="A172" s="4">
        <v>7</v>
      </c>
      <c r="B172" s="3" t="s">
        <v>168</v>
      </c>
      <c r="C172" s="41" t="s">
        <v>386</v>
      </c>
      <c r="D172" s="3" t="s">
        <v>460</v>
      </c>
      <c r="E172" s="3" t="s">
        <v>461</v>
      </c>
      <c r="F172" s="3"/>
      <c r="G172" s="3" t="s">
        <v>12</v>
      </c>
      <c r="H172" s="5" t="s">
        <v>13</v>
      </c>
      <c r="I172" s="4" t="s">
        <v>14</v>
      </c>
    </row>
    <row r="173" spans="1:9" ht="66" customHeight="1" x14ac:dyDescent="0.25">
      <c r="A173" s="4">
        <v>8</v>
      </c>
      <c r="B173" s="3" t="s">
        <v>168</v>
      </c>
      <c r="C173" s="41" t="s">
        <v>387</v>
      </c>
      <c r="D173" s="3" t="s">
        <v>460</v>
      </c>
      <c r="E173" s="3" t="s">
        <v>461</v>
      </c>
      <c r="F173" s="3"/>
      <c r="G173" s="3" t="s">
        <v>12</v>
      </c>
      <c r="H173" s="5" t="s">
        <v>20</v>
      </c>
      <c r="I173" s="4" t="s">
        <v>14</v>
      </c>
    </row>
    <row r="174" spans="1:9" ht="60" customHeight="1" x14ac:dyDescent="0.25">
      <c r="A174" s="4">
        <v>9</v>
      </c>
      <c r="B174" s="3" t="s">
        <v>168</v>
      </c>
      <c r="C174" s="41" t="s">
        <v>388</v>
      </c>
      <c r="D174" s="3" t="s">
        <v>460</v>
      </c>
      <c r="E174" s="3" t="s">
        <v>461</v>
      </c>
      <c r="F174" s="3"/>
      <c r="G174" s="3" t="s">
        <v>12</v>
      </c>
      <c r="H174" s="5" t="s">
        <v>20</v>
      </c>
      <c r="I174" s="4" t="s">
        <v>14</v>
      </c>
    </row>
    <row r="175" spans="1:9" ht="64.5" customHeight="1" x14ac:dyDescent="0.25">
      <c r="A175" s="4">
        <v>10</v>
      </c>
      <c r="B175" s="3" t="s">
        <v>168</v>
      </c>
      <c r="C175" s="41" t="s">
        <v>389</v>
      </c>
      <c r="D175" s="3" t="s">
        <v>460</v>
      </c>
      <c r="E175" s="3" t="s">
        <v>461</v>
      </c>
      <c r="F175" s="3"/>
      <c r="G175" s="3" t="s">
        <v>12</v>
      </c>
      <c r="H175" s="5" t="s">
        <v>20</v>
      </c>
      <c r="I175" s="4" t="s">
        <v>14</v>
      </c>
    </row>
    <row r="176" spans="1:9" ht="78.75" customHeight="1" x14ac:dyDescent="0.25">
      <c r="A176" s="4">
        <v>11</v>
      </c>
      <c r="B176" s="3" t="s">
        <v>168</v>
      </c>
      <c r="C176" s="41" t="s">
        <v>275</v>
      </c>
      <c r="D176" s="3" t="s">
        <v>460</v>
      </c>
      <c r="E176" s="3" t="s">
        <v>461</v>
      </c>
      <c r="F176" s="3"/>
      <c r="G176" s="3" t="s">
        <v>16</v>
      </c>
      <c r="H176" s="5" t="s">
        <v>13</v>
      </c>
      <c r="I176" s="4" t="s">
        <v>170</v>
      </c>
    </row>
    <row r="177" spans="1:9" ht="60" customHeight="1" x14ac:dyDescent="0.25">
      <c r="A177" s="4">
        <v>12</v>
      </c>
      <c r="B177" s="3" t="s">
        <v>168</v>
      </c>
      <c r="C177" s="37" t="s">
        <v>274</v>
      </c>
      <c r="D177" s="3" t="s">
        <v>460</v>
      </c>
      <c r="E177" s="3" t="s">
        <v>461</v>
      </c>
      <c r="F177" s="3"/>
      <c r="G177" s="3" t="s">
        <v>12</v>
      </c>
      <c r="H177" s="5" t="s">
        <v>20</v>
      </c>
      <c r="I177" s="4" t="s">
        <v>14</v>
      </c>
    </row>
    <row r="178" spans="1:9" ht="19.5" customHeight="1" x14ac:dyDescent="0.25">
      <c r="A178" s="101" t="s">
        <v>332</v>
      </c>
      <c r="B178" s="101"/>
      <c r="C178" s="101"/>
      <c r="D178" s="101"/>
      <c r="E178" s="101"/>
      <c r="F178" s="101"/>
      <c r="G178" s="101"/>
      <c r="H178" s="101"/>
      <c r="I178" s="101"/>
    </row>
    <row r="179" spans="1:9" s="43" customFormat="1" ht="201" customHeight="1" x14ac:dyDescent="0.25">
      <c r="A179" s="44">
        <v>1</v>
      </c>
      <c r="B179" s="19" t="s">
        <v>171</v>
      </c>
      <c r="C179" s="37" t="s">
        <v>172</v>
      </c>
      <c r="D179" s="19" t="s">
        <v>462</v>
      </c>
      <c r="E179" s="19" t="s">
        <v>476</v>
      </c>
      <c r="F179" s="19">
        <v>7500000050</v>
      </c>
      <c r="G179" s="37" t="s">
        <v>22</v>
      </c>
      <c r="H179" s="42" t="s">
        <v>13</v>
      </c>
      <c r="I179" s="19" t="s">
        <v>23</v>
      </c>
    </row>
    <row r="180" spans="1:9" s="43" customFormat="1" ht="158.25" customHeight="1" x14ac:dyDescent="0.25">
      <c r="A180" s="44">
        <v>2</v>
      </c>
      <c r="B180" s="19" t="s">
        <v>171</v>
      </c>
      <c r="C180" s="19" t="s">
        <v>230</v>
      </c>
      <c r="D180" s="19" t="s">
        <v>252</v>
      </c>
      <c r="E180" s="37" t="s">
        <v>477</v>
      </c>
      <c r="F180" s="37">
        <v>7500000064</v>
      </c>
      <c r="G180" s="37" t="s">
        <v>22</v>
      </c>
      <c r="H180" s="42" t="s">
        <v>13</v>
      </c>
      <c r="I180" s="19" t="s">
        <v>23</v>
      </c>
    </row>
    <row r="181" spans="1:9" s="53" customFormat="1" ht="79.5" customHeight="1" x14ac:dyDescent="0.25">
      <c r="A181" s="51">
        <v>3</v>
      </c>
      <c r="B181" s="50" t="s">
        <v>171</v>
      </c>
      <c r="C181" s="51" t="s">
        <v>369</v>
      </c>
      <c r="D181" s="51" t="s">
        <v>478</v>
      </c>
      <c r="E181" s="51" t="s">
        <v>479</v>
      </c>
      <c r="F181" s="51">
        <v>7500000044</v>
      </c>
      <c r="G181" s="51" t="s">
        <v>22</v>
      </c>
      <c r="H181" s="52" t="s">
        <v>13</v>
      </c>
      <c r="I181" s="50" t="s">
        <v>23</v>
      </c>
    </row>
    <row r="182" spans="1:9" s="43" customFormat="1" ht="153" customHeight="1" x14ac:dyDescent="0.25">
      <c r="A182" s="44">
        <v>4</v>
      </c>
      <c r="B182" s="19" t="s">
        <v>171</v>
      </c>
      <c r="C182" s="19" t="s">
        <v>231</v>
      </c>
      <c r="D182" s="19" t="s">
        <v>253</v>
      </c>
      <c r="E182" s="37" t="s">
        <v>480</v>
      </c>
      <c r="F182" s="37">
        <v>7500000171</v>
      </c>
      <c r="G182" s="37" t="s">
        <v>22</v>
      </c>
      <c r="H182" s="42" t="s">
        <v>20</v>
      </c>
      <c r="I182" s="19" t="s">
        <v>14</v>
      </c>
    </row>
    <row r="183" spans="1:9" s="43" customFormat="1" ht="159" customHeight="1" x14ac:dyDescent="0.25">
      <c r="A183" s="44">
        <v>5</v>
      </c>
      <c r="B183" s="19" t="s">
        <v>171</v>
      </c>
      <c r="C183" s="19" t="s">
        <v>232</v>
      </c>
      <c r="D183" s="19" t="s">
        <v>254</v>
      </c>
      <c r="E183" s="37" t="s">
        <v>481</v>
      </c>
      <c r="F183" s="37">
        <v>7500000172</v>
      </c>
      <c r="G183" s="37" t="s">
        <v>22</v>
      </c>
      <c r="H183" s="42" t="s">
        <v>13</v>
      </c>
      <c r="I183" s="19" t="s">
        <v>14</v>
      </c>
    </row>
    <row r="184" spans="1:9" s="43" customFormat="1" ht="159" customHeight="1" x14ac:dyDescent="0.25">
      <c r="A184" s="44">
        <v>6</v>
      </c>
      <c r="B184" s="19" t="s">
        <v>171</v>
      </c>
      <c r="C184" s="19" t="s">
        <v>233</v>
      </c>
      <c r="D184" s="19" t="s">
        <v>255</v>
      </c>
      <c r="E184" s="37" t="s">
        <v>482</v>
      </c>
      <c r="F184" s="37">
        <v>7500000170</v>
      </c>
      <c r="G184" s="37" t="s">
        <v>22</v>
      </c>
      <c r="H184" s="42" t="s">
        <v>13</v>
      </c>
      <c r="I184" s="19" t="s">
        <v>14</v>
      </c>
    </row>
    <row r="185" spans="1:9" s="49" customFormat="1" ht="77.25" customHeight="1" x14ac:dyDescent="0.25">
      <c r="A185" s="44">
        <v>7</v>
      </c>
      <c r="B185" s="46" t="s">
        <v>171</v>
      </c>
      <c r="C185" s="44" t="s">
        <v>174</v>
      </c>
      <c r="D185" s="44" t="s">
        <v>175</v>
      </c>
      <c r="E185" s="44" t="s">
        <v>479</v>
      </c>
      <c r="F185" s="44">
        <v>7500000083</v>
      </c>
      <c r="G185" s="44" t="s">
        <v>22</v>
      </c>
      <c r="H185" s="48" t="s">
        <v>20</v>
      </c>
      <c r="I185" s="46" t="s">
        <v>14</v>
      </c>
    </row>
    <row r="186" spans="1:9" s="54" customFormat="1" ht="155.25" customHeight="1" x14ac:dyDescent="0.25">
      <c r="A186" s="44">
        <v>8</v>
      </c>
      <c r="B186" s="44" t="s">
        <v>171</v>
      </c>
      <c r="C186" s="44" t="s">
        <v>176</v>
      </c>
      <c r="D186" s="44" t="s">
        <v>378</v>
      </c>
      <c r="E186" s="44" t="s">
        <v>483</v>
      </c>
      <c r="F186" s="44">
        <v>7500000061</v>
      </c>
      <c r="G186" s="44" t="s">
        <v>22</v>
      </c>
      <c r="H186" s="48" t="s">
        <v>13</v>
      </c>
      <c r="I186" s="44" t="s">
        <v>23</v>
      </c>
    </row>
    <row r="187" spans="1:9" s="49" customFormat="1" ht="156.75" customHeight="1" x14ac:dyDescent="0.25">
      <c r="A187" s="44">
        <v>9</v>
      </c>
      <c r="B187" s="46" t="s">
        <v>171</v>
      </c>
      <c r="C187" s="44" t="s">
        <v>177</v>
      </c>
      <c r="D187" s="44" t="s">
        <v>178</v>
      </c>
      <c r="E187" s="44" t="s">
        <v>484</v>
      </c>
      <c r="F187" s="44">
        <v>7500000055</v>
      </c>
      <c r="G187" s="44" t="s">
        <v>22</v>
      </c>
      <c r="H187" s="48" t="s">
        <v>13</v>
      </c>
      <c r="I187" s="46" t="s">
        <v>23</v>
      </c>
    </row>
    <row r="188" spans="1:9" s="49" customFormat="1" ht="155.25" customHeight="1" x14ac:dyDescent="0.25">
      <c r="A188" s="44">
        <v>10</v>
      </c>
      <c r="B188" s="46" t="s">
        <v>171</v>
      </c>
      <c r="C188" s="44" t="s">
        <v>234</v>
      </c>
      <c r="D188" s="44" t="s">
        <v>256</v>
      </c>
      <c r="E188" s="44" t="s">
        <v>485</v>
      </c>
      <c r="F188" s="44">
        <v>7500000062</v>
      </c>
      <c r="G188" s="44" t="s">
        <v>22</v>
      </c>
      <c r="H188" s="48" t="s">
        <v>13</v>
      </c>
      <c r="I188" s="46" t="s">
        <v>23</v>
      </c>
    </row>
    <row r="189" spans="1:9" s="49" customFormat="1" ht="83.25" customHeight="1" x14ac:dyDescent="0.25">
      <c r="A189" s="46">
        <v>11</v>
      </c>
      <c r="B189" s="46" t="s">
        <v>171</v>
      </c>
      <c r="C189" s="46" t="s">
        <v>370</v>
      </c>
      <c r="D189" s="46" t="s">
        <v>486</v>
      </c>
      <c r="E189" s="44" t="s">
        <v>371</v>
      </c>
      <c r="F189" s="44">
        <v>7500000057</v>
      </c>
      <c r="G189" s="44" t="s">
        <v>22</v>
      </c>
      <c r="H189" s="48" t="s">
        <v>20</v>
      </c>
      <c r="I189" s="46" t="s">
        <v>23</v>
      </c>
    </row>
    <row r="190" spans="1:9" s="54" customFormat="1" ht="80.25" customHeight="1" x14ac:dyDescent="0.25">
      <c r="A190" s="44">
        <v>12</v>
      </c>
      <c r="B190" s="44" t="s">
        <v>171</v>
      </c>
      <c r="C190" s="44" t="s">
        <v>179</v>
      </c>
      <c r="D190" s="44" t="s">
        <v>487</v>
      </c>
      <c r="E190" s="44" t="s">
        <v>180</v>
      </c>
      <c r="F190" s="44">
        <v>7500000122</v>
      </c>
      <c r="G190" s="44" t="s">
        <v>12</v>
      </c>
      <c r="H190" s="48" t="s">
        <v>20</v>
      </c>
      <c r="I190" s="44" t="s">
        <v>14</v>
      </c>
    </row>
    <row r="191" spans="1:9" s="49" customFormat="1" ht="110.25" customHeight="1" x14ac:dyDescent="0.25">
      <c r="A191" s="46">
        <v>13</v>
      </c>
      <c r="B191" s="46" t="s">
        <v>171</v>
      </c>
      <c r="C191" s="44" t="s">
        <v>181</v>
      </c>
      <c r="D191" s="44" t="s">
        <v>182</v>
      </c>
      <c r="E191" s="44" t="s">
        <v>180</v>
      </c>
      <c r="F191" s="44">
        <v>7500000123</v>
      </c>
      <c r="G191" s="46" t="s">
        <v>12</v>
      </c>
      <c r="H191" s="48" t="s">
        <v>20</v>
      </c>
      <c r="I191" s="46" t="s">
        <v>14</v>
      </c>
    </row>
    <row r="192" spans="1:9" s="49" customFormat="1" ht="107.25" customHeight="1" x14ac:dyDescent="0.25">
      <c r="A192" s="46">
        <v>14</v>
      </c>
      <c r="B192" s="46" t="s">
        <v>171</v>
      </c>
      <c r="C192" s="44" t="s">
        <v>183</v>
      </c>
      <c r="D192" s="44" t="s">
        <v>184</v>
      </c>
      <c r="E192" s="44" t="s">
        <v>488</v>
      </c>
      <c r="F192" s="44">
        <v>7500000049</v>
      </c>
      <c r="G192" s="46" t="s">
        <v>22</v>
      </c>
      <c r="H192" s="48" t="s">
        <v>13</v>
      </c>
      <c r="I192" s="46" t="s">
        <v>23</v>
      </c>
    </row>
    <row r="193" spans="1:9" s="49" customFormat="1" ht="80.25" customHeight="1" x14ac:dyDescent="0.25">
      <c r="A193" s="46">
        <v>15</v>
      </c>
      <c r="B193" s="44" t="s">
        <v>171</v>
      </c>
      <c r="C193" s="44" t="s">
        <v>185</v>
      </c>
      <c r="D193" s="44" t="s">
        <v>257</v>
      </c>
      <c r="E193" s="55" t="s">
        <v>354</v>
      </c>
      <c r="F193" s="55">
        <v>7500000081</v>
      </c>
      <c r="G193" s="44" t="s">
        <v>22</v>
      </c>
      <c r="H193" s="48" t="s">
        <v>13</v>
      </c>
      <c r="I193" s="44" t="s">
        <v>14</v>
      </c>
    </row>
    <row r="194" spans="1:9" s="49" customFormat="1" ht="169.5" customHeight="1" x14ac:dyDescent="0.25">
      <c r="A194" s="44">
        <v>16</v>
      </c>
      <c r="B194" s="44" t="s">
        <v>171</v>
      </c>
      <c r="C194" s="44" t="s">
        <v>201</v>
      </c>
      <c r="D194" s="44" t="s">
        <v>258</v>
      </c>
      <c r="E194" s="44" t="s">
        <v>489</v>
      </c>
      <c r="F194" s="44">
        <v>7500000063</v>
      </c>
      <c r="G194" s="44" t="s">
        <v>22</v>
      </c>
      <c r="H194" s="44" t="s">
        <v>13</v>
      </c>
      <c r="I194" s="44" t="s">
        <v>23</v>
      </c>
    </row>
    <row r="195" spans="1:9" s="58" customFormat="1" ht="98.25" customHeight="1" x14ac:dyDescent="0.25">
      <c r="A195" s="56">
        <v>17</v>
      </c>
      <c r="B195" s="56" t="s">
        <v>171</v>
      </c>
      <c r="C195" s="37" t="s">
        <v>372</v>
      </c>
      <c r="D195" s="19" t="s">
        <v>373</v>
      </c>
      <c r="E195" s="19" t="s">
        <v>374</v>
      </c>
      <c r="F195" s="56" t="s">
        <v>375</v>
      </c>
      <c r="G195" s="56" t="s">
        <v>327</v>
      </c>
      <c r="H195" s="57" t="s">
        <v>328</v>
      </c>
      <c r="I195" s="56" t="s">
        <v>23</v>
      </c>
    </row>
    <row r="196" spans="1:9" s="58" customFormat="1" ht="156" customHeight="1" x14ac:dyDescent="0.25">
      <c r="A196" s="56">
        <v>18</v>
      </c>
      <c r="B196" s="56" t="s">
        <v>171</v>
      </c>
      <c r="C196" s="37" t="s">
        <v>376</v>
      </c>
      <c r="D196" s="19" t="s">
        <v>377</v>
      </c>
      <c r="E196" s="19" t="s">
        <v>482</v>
      </c>
      <c r="F196" s="56">
        <v>7500000059</v>
      </c>
      <c r="G196" s="56" t="s">
        <v>22</v>
      </c>
      <c r="H196" s="57" t="s">
        <v>20</v>
      </c>
      <c r="I196" s="19" t="s">
        <v>23</v>
      </c>
    </row>
    <row r="197" spans="1:9" s="58" customFormat="1" ht="156.75" customHeight="1" x14ac:dyDescent="0.25">
      <c r="A197" s="56">
        <v>19</v>
      </c>
      <c r="B197" s="56" t="s">
        <v>171</v>
      </c>
      <c r="C197" s="37" t="s">
        <v>173</v>
      </c>
      <c r="D197" s="19" t="s">
        <v>379</v>
      </c>
      <c r="E197" s="19" t="s">
        <v>485</v>
      </c>
      <c r="F197" s="56">
        <v>7500000065</v>
      </c>
      <c r="G197" s="56" t="s">
        <v>22</v>
      </c>
      <c r="H197" s="57" t="s">
        <v>119</v>
      </c>
      <c r="I197" s="56" t="s">
        <v>23</v>
      </c>
    </row>
    <row r="198" spans="1:9" s="68" customFormat="1" ht="19.5" customHeight="1" x14ac:dyDescent="0.25">
      <c r="A198" s="110" t="s">
        <v>333</v>
      </c>
      <c r="B198" s="110"/>
      <c r="C198" s="110"/>
      <c r="D198" s="110"/>
      <c r="E198" s="110"/>
      <c r="F198" s="110"/>
      <c r="G198" s="110"/>
      <c r="H198" s="110"/>
      <c r="I198" s="110"/>
    </row>
    <row r="199" spans="1:9" s="43" customFormat="1" ht="49.5" customHeight="1" x14ac:dyDescent="0.25">
      <c r="A199" s="37">
        <v>1</v>
      </c>
      <c r="B199" s="37" t="s">
        <v>284</v>
      </c>
      <c r="C199" s="44" t="s">
        <v>536</v>
      </c>
      <c r="D199" s="66" t="s">
        <v>537</v>
      </c>
      <c r="E199" s="37" t="s">
        <v>490</v>
      </c>
      <c r="F199" s="37">
        <v>7500000106</v>
      </c>
      <c r="G199" s="37" t="s">
        <v>12</v>
      </c>
      <c r="H199" s="37" t="s">
        <v>20</v>
      </c>
      <c r="I199" s="37" t="s">
        <v>14</v>
      </c>
    </row>
    <row r="200" spans="1:9" s="43" customFormat="1" ht="48.75" customHeight="1" x14ac:dyDescent="0.25">
      <c r="A200" s="37">
        <v>2</v>
      </c>
      <c r="B200" s="37" t="s">
        <v>284</v>
      </c>
      <c r="C200" s="44" t="s">
        <v>125</v>
      </c>
      <c r="D200" s="37" t="s">
        <v>538</v>
      </c>
      <c r="E200" s="37" t="s">
        <v>490</v>
      </c>
      <c r="F200" s="37">
        <v>7500000103</v>
      </c>
      <c r="G200" s="37" t="s">
        <v>12</v>
      </c>
      <c r="H200" s="37" t="s">
        <v>20</v>
      </c>
      <c r="I200" s="37" t="s">
        <v>14</v>
      </c>
    </row>
    <row r="201" spans="1:9" s="43" customFormat="1" ht="65.25" customHeight="1" x14ac:dyDescent="0.25">
      <c r="A201" s="37">
        <v>3</v>
      </c>
      <c r="B201" s="37" t="s">
        <v>284</v>
      </c>
      <c r="C201" s="44" t="s">
        <v>126</v>
      </c>
      <c r="D201" s="37" t="s">
        <v>539</v>
      </c>
      <c r="E201" s="37" t="s">
        <v>490</v>
      </c>
      <c r="F201" s="37">
        <v>7500000104</v>
      </c>
      <c r="G201" s="37" t="s">
        <v>12</v>
      </c>
      <c r="H201" s="37" t="s">
        <v>20</v>
      </c>
      <c r="I201" s="37" t="s">
        <v>14</v>
      </c>
    </row>
    <row r="202" spans="1:9" ht="24" customHeight="1" x14ac:dyDescent="0.25">
      <c r="A202" s="101" t="s">
        <v>334</v>
      </c>
      <c r="B202" s="101"/>
      <c r="C202" s="101"/>
      <c r="D202" s="101"/>
      <c r="E202" s="101"/>
      <c r="F202" s="101"/>
      <c r="G202" s="101"/>
      <c r="H202" s="101"/>
      <c r="I202" s="101"/>
    </row>
    <row r="203" spans="1:9" s="53" customFormat="1" ht="139.5" customHeight="1" x14ac:dyDescent="0.25">
      <c r="A203" s="50">
        <v>1</v>
      </c>
      <c r="B203" s="50" t="s">
        <v>186</v>
      </c>
      <c r="C203" s="51" t="s">
        <v>463</v>
      </c>
      <c r="D203" s="51" t="s">
        <v>540</v>
      </c>
      <c r="E203" s="51" t="s">
        <v>491</v>
      </c>
      <c r="F203" s="51">
        <v>7500000009</v>
      </c>
      <c r="G203" s="50" t="s">
        <v>22</v>
      </c>
      <c r="H203" s="52" t="s">
        <v>13</v>
      </c>
      <c r="I203" s="50" t="s">
        <v>23</v>
      </c>
    </row>
    <row r="204" spans="1:9" ht="18.399999999999999" customHeight="1" x14ac:dyDescent="0.25">
      <c r="A204" s="107" t="s">
        <v>335</v>
      </c>
      <c r="B204" s="107"/>
      <c r="C204" s="107"/>
      <c r="D204" s="107"/>
      <c r="E204" s="107"/>
      <c r="F204" s="107"/>
      <c r="G204" s="107"/>
      <c r="H204" s="107"/>
      <c r="I204" s="107"/>
    </row>
    <row r="205" spans="1:9" s="43" customFormat="1" ht="126.75" customHeight="1" x14ac:dyDescent="0.25">
      <c r="A205" s="37">
        <v>1</v>
      </c>
      <c r="B205" s="19" t="s">
        <v>197</v>
      </c>
      <c r="C205" s="37" t="s">
        <v>198</v>
      </c>
      <c r="D205" s="37" t="s">
        <v>492</v>
      </c>
      <c r="E205" s="37" t="s">
        <v>493</v>
      </c>
      <c r="F205" s="37">
        <v>7500000140</v>
      </c>
      <c r="G205" s="37" t="s">
        <v>22</v>
      </c>
      <c r="H205" s="37" t="s">
        <v>13</v>
      </c>
      <c r="I205" s="19" t="s">
        <v>23</v>
      </c>
    </row>
    <row r="206" spans="1:9" ht="17.25" customHeight="1" x14ac:dyDescent="0.25">
      <c r="A206" s="101" t="s">
        <v>336</v>
      </c>
      <c r="B206" s="101"/>
      <c r="C206" s="101"/>
      <c r="D206" s="101"/>
      <c r="E206" s="101"/>
      <c r="F206" s="101"/>
      <c r="G206" s="101"/>
      <c r="H206" s="101"/>
      <c r="I206" s="101"/>
    </row>
    <row r="207" spans="1:9" s="53" customFormat="1" ht="125.25" customHeight="1" x14ac:dyDescent="0.25">
      <c r="A207" s="50">
        <v>1</v>
      </c>
      <c r="B207" s="51" t="s">
        <v>187</v>
      </c>
      <c r="C207" s="51" t="s">
        <v>189</v>
      </c>
      <c r="D207" s="51" t="s">
        <v>494</v>
      </c>
      <c r="E207" s="51" t="s">
        <v>355</v>
      </c>
      <c r="F207" s="51">
        <v>7500000021</v>
      </c>
      <c r="G207" s="51" t="s">
        <v>51</v>
      </c>
      <c r="H207" s="52" t="s">
        <v>20</v>
      </c>
      <c r="I207" s="51" t="s">
        <v>23</v>
      </c>
    </row>
    <row r="208" spans="1:9" s="53" customFormat="1" ht="127.5" customHeight="1" x14ac:dyDescent="0.25">
      <c r="A208" s="50">
        <v>2</v>
      </c>
      <c r="B208" s="51" t="s">
        <v>187</v>
      </c>
      <c r="C208" s="51" t="s">
        <v>190</v>
      </c>
      <c r="D208" s="51" t="s">
        <v>495</v>
      </c>
      <c r="E208" s="51" t="s">
        <v>356</v>
      </c>
      <c r="F208" s="51">
        <v>7500000022</v>
      </c>
      <c r="G208" s="51" t="s">
        <v>51</v>
      </c>
      <c r="H208" s="52" t="s">
        <v>20</v>
      </c>
      <c r="I208" s="51" t="s">
        <v>23</v>
      </c>
    </row>
    <row r="209" spans="1:9" s="53" customFormat="1" ht="128.25" customHeight="1" x14ac:dyDescent="0.25">
      <c r="A209" s="50">
        <v>3</v>
      </c>
      <c r="B209" s="51" t="s">
        <v>187</v>
      </c>
      <c r="C209" s="51" t="s">
        <v>191</v>
      </c>
      <c r="D209" s="51" t="s">
        <v>496</v>
      </c>
      <c r="E209" s="51" t="s">
        <v>356</v>
      </c>
      <c r="F209" s="51">
        <v>7500000023</v>
      </c>
      <c r="G209" s="51" t="s">
        <v>51</v>
      </c>
      <c r="H209" s="52" t="s">
        <v>20</v>
      </c>
      <c r="I209" s="51" t="s">
        <v>23</v>
      </c>
    </row>
    <row r="210" spans="1:9" s="53" customFormat="1" ht="125.25" customHeight="1" x14ac:dyDescent="0.25">
      <c r="A210" s="50">
        <v>4</v>
      </c>
      <c r="B210" s="51" t="s">
        <v>187</v>
      </c>
      <c r="C210" s="51" t="s">
        <v>366</v>
      </c>
      <c r="D210" s="51" t="s">
        <v>497</v>
      </c>
      <c r="E210" s="51" t="s">
        <v>356</v>
      </c>
      <c r="F210" s="51">
        <v>7500000024</v>
      </c>
      <c r="G210" s="51" t="s">
        <v>51</v>
      </c>
      <c r="H210" s="52" t="s">
        <v>20</v>
      </c>
      <c r="I210" s="51" t="s">
        <v>14</v>
      </c>
    </row>
    <row r="211" spans="1:9" s="53" customFormat="1" ht="130.5" customHeight="1" x14ac:dyDescent="0.25">
      <c r="A211" s="50">
        <v>5</v>
      </c>
      <c r="B211" s="51" t="s">
        <v>187</v>
      </c>
      <c r="C211" s="51" t="s">
        <v>192</v>
      </c>
      <c r="D211" s="51" t="s">
        <v>498</v>
      </c>
      <c r="E211" s="51" t="s">
        <v>356</v>
      </c>
      <c r="F211" s="51">
        <v>7500000026</v>
      </c>
      <c r="G211" s="51" t="s">
        <v>51</v>
      </c>
      <c r="H211" s="52" t="s">
        <v>20</v>
      </c>
      <c r="I211" s="51" t="s">
        <v>14</v>
      </c>
    </row>
    <row r="212" spans="1:9" s="53" customFormat="1" ht="69" customHeight="1" x14ac:dyDescent="0.25">
      <c r="A212" s="50">
        <v>6</v>
      </c>
      <c r="B212" s="51" t="s">
        <v>187</v>
      </c>
      <c r="C212" s="51" t="s">
        <v>193</v>
      </c>
      <c r="D212" s="51" t="s">
        <v>499</v>
      </c>
      <c r="E212" s="51" t="s">
        <v>500</v>
      </c>
      <c r="F212" s="51">
        <v>7500000025</v>
      </c>
      <c r="G212" s="51" t="s">
        <v>51</v>
      </c>
      <c r="H212" s="52" t="s">
        <v>13</v>
      </c>
      <c r="I212" s="51" t="s">
        <v>14</v>
      </c>
    </row>
    <row r="213" spans="1:9" s="53" customFormat="1" ht="133.5" customHeight="1" x14ac:dyDescent="0.25">
      <c r="A213" s="50">
        <v>7</v>
      </c>
      <c r="B213" s="51" t="s">
        <v>187</v>
      </c>
      <c r="C213" s="51" t="s">
        <v>367</v>
      </c>
      <c r="D213" s="51" t="s">
        <v>501</v>
      </c>
      <c r="E213" s="51" t="s">
        <v>357</v>
      </c>
      <c r="F213" s="51">
        <v>7500000027</v>
      </c>
      <c r="G213" s="51" t="s">
        <v>30</v>
      </c>
      <c r="H213" s="52" t="s">
        <v>20</v>
      </c>
      <c r="I213" s="51" t="s">
        <v>14</v>
      </c>
    </row>
    <row r="214" spans="1:9" ht="18.399999999999999" customHeight="1" x14ac:dyDescent="0.25">
      <c r="A214" s="107" t="s">
        <v>337</v>
      </c>
      <c r="B214" s="107"/>
      <c r="C214" s="107"/>
      <c r="D214" s="107"/>
      <c r="E214" s="107"/>
      <c r="F214" s="107"/>
      <c r="G214" s="107"/>
      <c r="H214" s="107"/>
      <c r="I214" s="107"/>
    </row>
    <row r="215" spans="1:9" s="53" customFormat="1" ht="84.75" customHeight="1" x14ac:dyDescent="0.25">
      <c r="A215" s="51">
        <v>1</v>
      </c>
      <c r="B215" s="51" t="s">
        <v>281</v>
      </c>
      <c r="C215" s="51" t="s">
        <v>188</v>
      </c>
      <c r="D215" s="51" t="s">
        <v>502</v>
      </c>
      <c r="E215" s="51" t="s">
        <v>306</v>
      </c>
      <c r="F215" s="51">
        <v>7500000029</v>
      </c>
      <c r="G215" s="51" t="s">
        <v>12</v>
      </c>
      <c r="H215" s="52" t="s">
        <v>13</v>
      </c>
      <c r="I215" s="51" t="s">
        <v>23</v>
      </c>
    </row>
    <row r="225" spans="4:5" x14ac:dyDescent="0.25">
      <c r="D225" s="73"/>
    </row>
    <row r="233" spans="4:5" x14ac:dyDescent="0.25">
      <c r="E233" s="38" t="s">
        <v>361</v>
      </c>
    </row>
  </sheetData>
  <autoFilter ref="A3:I223"/>
  <mergeCells count="22">
    <mergeCell ref="A1:I1"/>
    <mergeCell ref="A2:I2"/>
    <mergeCell ref="A25:I25"/>
    <mergeCell ref="A5:I5"/>
    <mergeCell ref="A214:I214"/>
    <mergeCell ref="A204:I204"/>
    <mergeCell ref="A165:I165"/>
    <mergeCell ref="A178:I178"/>
    <mergeCell ref="A202:I202"/>
    <mergeCell ref="A206:I206"/>
    <mergeCell ref="A198:I198"/>
    <mergeCell ref="A88:I88"/>
    <mergeCell ref="A157:I157"/>
    <mergeCell ref="A12:I12"/>
    <mergeCell ref="A163:I163"/>
    <mergeCell ref="A22:I22"/>
    <mergeCell ref="A41:I41"/>
    <mergeCell ref="A60:I60"/>
    <mergeCell ref="A84:I84"/>
    <mergeCell ref="A74:I74"/>
    <mergeCell ref="A43:I43"/>
    <mergeCell ref="A68:I68"/>
  </mergeCells>
  <pageMargins left="0.23622047244094491" right="0.23622047244094491" top="0.74803149606299213" bottom="0.74803149606299213"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74" zoomScaleNormal="74" workbookViewId="0">
      <selection activeCell="L19" sqref="L19"/>
    </sheetView>
  </sheetViews>
  <sheetFormatPr defaultColWidth="9.140625" defaultRowHeight="15" x14ac:dyDescent="0.25"/>
  <cols>
    <col min="1" max="1" width="10" style="84" customWidth="1"/>
    <col min="2" max="2" width="47.7109375" style="84" customWidth="1"/>
    <col min="3" max="3" width="36.7109375" style="85" customWidth="1"/>
    <col min="4" max="5" width="9.42578125" style="84" customWidth="1"/>
    <col min="6" max="6" width="9.7109375" style="84" customWidth="1"/>
    <col min="7" max="7" width="16.28515625" style="86" customWidth="1"/>
    <col min="8" max="8" width="9.140625" style="36"/>
    <col min="9" max="16384" width="9.140625" style="75"/>
  </cols>
  <sheetData>
    <row r="1" spans="1:8" ht="15.75" x14ac:dyDescent="0.25">
      <c r="A1" s="115" t="s">
        <v>212</v>
      </c>
      <c r="B1" s="116"/>
      <c r="C1" s="116"/>
      <c r="D1" s="10"/>
      <c r="E1" s="10"/>
      <c r="F1" s="10"/>
      <c r="G1" s="11"/>
    </row>
    <row r="2" spans="1:8" s="17" customFormat="1" ht="41.25" customHeight="1" x14ac:dyDescent="0.25">
      <c r="A2" s="12" t="s">
        <v>0</v>
      </c>
      <c r="B2" s="13" t="s">
        <v>199</v>
      </c>
      <c r="C2" s="14" t="s">
        <v>213</v>
      </c>
      <c r="D2" s="15" t="s">
        <v>214</v>
      </c>
      <c r="E2" s="15" t="s">
        <v>215</v>
      </c>
      <c r="F2" s="15" t="s">
        <v>23</v>
      </c>
      <c r="G2" s="16" t="s">
        <v>216</v>
      </c>
      <c r="H2" s="36"/>
    </row>
    <row r="3" spans="1:8" s="17" customFormat="1" ht="34.5" customHeight="1" x14ac:dyDescent="0.25">
      <c r="A3" s="20" t="s">
        <v>221</v>
      </c>
      <c r="B3" s="87" t="s">
        <v>76</v>
      </c>
      <c r="C3" s="88">
        <v>3</v>
      </c>
      <c r="D3" s="89">
        <v>1</v>
      </c>
      <c r="E3" s="89">
        <v>1</v>
      </c>
      <c r="F3" s="89">
        <v>0</v>
      </c>
      <c r="G3" s="35"/>
      <c r="H3" s="36"/>
    </row>
    <row r="4" spans="1:8" s="17" customFormat="1" ht="50.25" customHeight="1" x14ac:dyDescent="0.25">
      <c r="A4" s="29" t="s">
        <v>222</v>
      </c>
      <c r="B4" s="30" t="s">
        <v>226</v>
      </c>
      <c r="C4" s="31">
        <v>3</v>
      </c>
      <c r="D4" s="32">
        <v>2</v>
      </c>
      <c r="E4" s="32">
        <v>3</v>
      </c>
      <c r="F4" s="32">
        <v>1</v>
      </c>
      <c r="G4" s="74"/>
      <c r="H4" s="36"/>
    </row>
    <row r="5" spans="1:8" s="17" customFormat="1" ht="17.649999999999999" customHeight="1" x14ac:dyDescent="0.25">
      <c r="A5" s="20" t="s">
        <v>223</v>
      </c>
      <c r="B5" s="87" t="s">
        <v>166</v>
      </c>
      <c r="C5" s="88">
        <v>8</v>
      </c>
      <c r="D5" s="89">
        <v>0</v>
      </c>
      <c r="E5" s="89">
        <v>3</v>
      </c>
      <c r="F5" s="89">
        <v>0</v>
      </c>
      <c r="G5" s="35"/>
      <c r="H5" s="36"/>
    </row>
    <row r="6" spans="1:8" s="17" customFormat="1" ht="31.5" x14ac:dyDescent="0.25">
      <c r="A6" s="29" t="s">
        <v>308</v>
      </c>
      <c r="B6" s="30" t="s">
        <v>307</v>
      </c>
      <c r="C6" s="31">
        <v>1</v>
      </c>
      <c r="D6" s="32">
        <v>0</v>
      </c>
      <c r="E6" s="32">
        <v>0</v>
      </c>
      <c r="F6" s="32">
        <v>0</v>
      </c>
      <c r="G6" s="74"/>
      <c r="H6" s="36"/>
    </row>
    <row r="7" spans="1:8" s="17" customFormat="1" ht="31.5" x14ac:dyDescent="0.25">
      <c r="A7" s="20" t="s">
        <v>309</v>
      </c>
      <c r="B7" s="25" t="s">
        <v>282</v>
      </c>
      <c r="C7" s="26">
        <v>2</v>
      </c>
      <c r="D7" s="27">
        <v>2</v>
      </c>
      <c r="E7" s="27">
        <v>1</v>
      </c>
      <c r="F7" s="27">
        <v>1</v>
      </c>
      <c r="G7" s="28"/>
      <c r="H7" s="36"/>
    </row>
    <row r="8" spans="1:8" s="17" customFormat="1" ht="31.5" x14ac:dyDescent="0.25">
      <c r="A8" s="90">
        <v>4</v>
      </c>
      <c r="B8" s="87" t="s">
        <v>283</v>
      </c>
      <c r="C8" s="88">
        <v>5</v>
      </c>
      <c r="D8" s="89">
        <v>2</v>
      </c>
      <c r="E8" s="89">
        <v>1</v>
      </c>
      <c r="F8" s="89">
        <v>2</v>
      </c>
      <c r="G8" s="91"/>
      <c r="H8" s="36"/>
    </row>
    <row r="9" spans="1:8" s="17" customFormat="1" ht="51.75" customHeight="1" x14ac:dyDescent="0.25">
      <c r="A9" s="29" t="s">
        <v>310</v>
      </c>
      <c r="B9" s="30" t="s">
        <v>312</v>
      </c>
      <c r="C9" s="31">
        <v>6</v>
      </c>
      <c r="D9" s="32">
        <v>6</v>
      </c>
      <c r="E9" s="32">
        <v>6</v>
      </c>
      <c r="F9" s="32">
        <v>5</v>
      </c>
      <c r="G9" s="74"/>
      <c r="H9" s="36"/>
    </row>
    <row r="10" spans="1:8" s="17" customFormat="1" ht="51.75" customHeight="1" x14ac:dyDescent="0.25">
      <c r="A10" s="29" t="s">
        <v>311</v>
      </c>
      <c r="B10" s="30" t="s">
        <v>313</v>
      </c>
      <c r="C10" s="31">
        <v>4</v>
      </c>
      <c r="D10" s="32">
        <v>0</v>
      </c>
      <c r="E10" s="32">
        <v>4</v>
      </c>
      <c r="F10" s="32">
        <v>0</v>
      </c>
      <c r="G10" s="74"/>
      <c r="H10" s="36"/>
    </row>
    <row r="11" spans="1:8" s="17" customFormat="1" ht="48.4" customHeight="1" x14ac:dyDescent="0.25">
      <c r="A11" s="92">
        <v>5</v>
      </c>
      <c r="B11" s="87" t="s">
        <v>56</v>
      </c>
      <c r="C11" s="88">
        <v>1</v>
      </c>
      <c r="D11" s="89">
        <v>0</v>
      </c>
      <c r="E11" s="89">
        <v>0</v>
      </c>
      <c r="F11" s="89">
        <v>0</v>
      </c>
      <c r="G11" s="24"/>
      <c r="H11" s="36"/>
    </row>
    <row r="12" spans="1:8" s="17" customFormat="1" ht="31.5" customHeight="1" x14ac:dyDescent="0.25">
      <c r="A12" s="92">
        <v>6</v>
      </c>
      <c r="B12" s="87" t="s">
        <v>288</v>
      </c>
      <c r="C12" s="88">
        <v>11</v>
      </c>
      <c r="D12" s="89">
        <v>5</v>
      </c>
      <c r="E12" s="89">
        <v>7</v>
      </c>
      <c r="F12" s="89">
        <v>2</v>
      </c>
      <c r="G12" s="24"/>
      <c r="H12" s="36"/>
    </row>
    <row r="13" spans="1:8" s="17" customFormat="1" ht="51.75" customHeight="1" x14ac:dyDescent="0.25">
      <c r="A13" s="29" t="s">
        <v>217</v>
      </c>
      <c r="B13" s="76" t="s">
        <v>314</v>
      </c>
      <c r="C13" s="77">
        <v>5</v>
      </c>
      <c r="D13" s="78">
        <v>3</v>
      </c>
      <c r="E13" s="78">
        <v>4</v>
      </c>
      <c r="F13" s="78">
        <v>2</v>
      </c>
      <c r="G13" s="9"/>
      <c r="H13" s="36"/>
    </row>
    <row r="14" spans="1:8" s="17" customFormat="1" ht="51.75" customHeight="1" x14ac:dyDescent="0.25">
      <c r="A14" s="20" t="s">
        <v>315</v>
      </c>
      <c r="B14" s="21" t="s">
        <v>316</v>
      </c>
      <c r="C14" s="22">
        <v>7</v>
      </c>
      <c r="D14" s="23">
        <v>1</v>
      </c>
      <c r="E14" s="23">
        <v>5</v>
      </c>
      <c r="F14" s="23">
        <v>7</v>
      </c>
      <c r="G14" s="24"/>
      <c r="H14" s="36"/>
    </row>
    <row r="15" spans="1:8" s="17" customFormat="1" ht="31.15" customHeight="1" x14ac:dyDescent="0.25">
      <c r="A15" s="92">
        <v>8</v>
      </c>
      <c r="B15" s="87" t="s">
        <v>52</v>
      </c>
      <c r="C15" s="88">
        <v>3</v>
      </c>
      <c r="D15" s="89">
        <v>0</v>
      </c>
      <c r="E15" s="89">
        <v>0</v>
      </c>
      <c r="F15" s="89">
        <v>0</v>
      </c>
      <c r="G15" s="24"/>
      <c r="H15" s="36"/>
    </row>
    <row r="16" spans="1:8" s="17" customFormat="1" ht="49.5" customHeight="1" x14ac:dyDescent="0.25">
      <c r="A16" s="29" t="s">
        <v>218</v>
      </c>
      <c r="B16" s="30" t="s">
        <v>235</v>
      </c>
      <c r="C16" s="31">
        <v>2</v>
      </c>
      <c r="D16" s="32">
        <v>0</v>
      </c>
      <c r="E16" s="32">
        <v>2</v>
      </c>
      <c r="F16" s="32">
        <v>0</v>
      </c>
      <c r="G16" s="9"/>
      <c r="H16" s="36"/>
    </row>
    <row r="17" spans="1:8" s="17" customFormat="1" ht="32.25" customHeight="1" x14ac:dyDescent="0.25">
      <c r="A17" s="92">
        <v>9</v>
      </c>
      <c r="B17" s="87" t="s">
        <v>276</v>
      </c>
      <c r="C17" s="88">
        <v>9</v>
      </c>
      <c r="D17" s="89">
        <v>5</v>
      </c>
      <c r="E17" s="89">
        <v>3</v>
      </c>
      <c r="F17" s="89">
        <v>3</v>
      </c>
      <c r="G17" s="91"/>
      <c r="H17" s="36"/>
    </row>
    <row r="18" spans="1:8" s="17" customFormat="1" ht="32.25" customHeight="1" x14ac:dyDescent="0.25">
      <c r="A18" s="92">
        <v>10</v>
      </c>
      <c r="B18" s="87" t="s">
        <v>292</v>
      </c>
      <c r="C18" s="88">
        <v>3</v>
      </c>
      <c r="D18" s="89">
        <v>0</v>
      </c>
      <c r="E18" s="89">
        <v>3</v>
      </c>
      <c r="F18" s="89">
        <v>3</v>
      </c>
      <c r="G18" s="91"/>
      <c r="H18" s="36"/>
    </row>
    <row r="19" spans="1:8" s="17" customFormat="1" ht="31.15" customHeight="1" x14ac:dyDescent="0.25">
      <c r="A19" s="92">
        <v>11</v>
      </c>
      <c r="B19" s="87" t="s">
        <v>293</v>
      </c>
      <c r="C19" s="88">
        <v>56</v>
      </c>
      <c r="D19" s="89">
        <v>34</v>
      </c>
      <c r="E19" s="89">
        <v>30</v>
      </c>
      <c r="F19" s="89">
        <v>17</v>
      </c>
      <c r="G19" s="35"/>
      <c r="H19" s="36"/>
    </row>
    <row r="20" spans="1:8" s="17" customFormat="1" ht="51" customHeight="1" x14ac:dyDescent="0.25">
      <c r="A20" s="29" t="s">
        <v>228</v>
      </c>
      <c r="B20" s="30" t="s">
        <v>325</v>
      </c>
      <c r="C20" s="31">
        <v>12</v>
      </c>
      <c r="D20" s="32">
        <v>3</v>
      </c>
      <c r="E20" s="32">
        <v>1</v>
      </c>
      <c r="F20" s="32">
        <v>0</v>
      </c>
      <c r="G20" s="74"/>
      <c r="H20" s="36"/>
    </row>
    <row r="21" spans="1:8" s="17" customFormat="1" ht="31.5" x14ac:dyDescent="0.25">
      <c r="A21" s="90">
        <v>12</v>
      </c>
      <c r="B21" s="87" t="s">
        <v>162</v>
      </c>
      <c r="C21" s="88">
        <v>5</v>
      </c>
      <c r="D21" s="89">
        <v>0</v>
      </c>
      <c r="E21" s="89">
        <v>3</v>
      </c>
      <c r="F21" s="89">
        <v>4</v>
      </c>
      <c r="G21" s="35"/>
      <c r="H21" s="36"/>
    </row>
    <row r="22" spans="1:8" s="17" customFormat="1" ht="30.4" customHeight="1" x14ac:dyDescent="0.25">
      <c r="A22" s="92">
        <v>13</v>
      </c>
      <c r="B22" s="93" t="s">
        <v>8</v>
      </c>
      <c r="C22" s="88">
        <v>1</v>
      </c>
      <c r="D22" s="88">
        <v>0</v>
      </c>
      <c r="E22" s="88">
        <v>1</v>
      </c>
      <c r="F22" s="89">
        <v>0</v>
      </c>
      <c r="G22" s="35"/>
      <c r="H22" s="36"/>
    </row>
    <row r="23" spans="1:8" s="17" customFormat="1" ht="31.5" x14ac:dyDescent="0.25">
      <c r="A23" s="92">
        <v>14</v>
      </c>
      <c r="B23" s="25" t="s">
        <v>168</v>
      </c>
      <c r="C23" s="26">
        <v>1</v>
      </c>
      <c r="D23" s="27">
        <v>0</v>
      </c>
      <c r="E23" s="27">
        <v>0</v>
      </c>
      <c r="F23" s="27">
        <v>0</v>
      </c>
      <c r="G23" s="35"/>
      <c r="H23" s="36"/>
    </row>
    <row r="24" spans="1:8" s="17" customFormat="1" ht="47.25" x14ac:dyDescent="0.25">
      <c r="A24" s="29" t="s">
        <v>326</v>
      </c>
      <c r="B24" s="30" t="s">
        <v>236</v>
      </c>
      <c r="C24" s="31">
        <v>11</v>
      </c>
      <c r="D24" s="32">
        <v>1</v>
      </c>
      <c r="E24" s="32">
        <v>7</v>
      </c>
      <c r="F24" s="32">
        <v>5</v>
      </c>
      <c r="G24" s="74"/>
      <c r="H24" s="36"/>
    </row>
    <row r="25" spans="1:8" s="17" customFormat="1" ht="33" customHeight="1" x14ac:dyDescent="0.25">
      <c r="A25" s="90">
        <v>15</v>
      </c>
      <c r="B25" s="87" t="s">
        <v>171</v>
      </c>
      <c r="C25" s="88">
        <v>19</v>
      </c>
      <c r="D25" s="89">
        <v>16</v>
      </c>
      <c r="E25" s="89">
        <v>12</v>
      </c>
      <c r="F25" s="89">
        <v>12</v>
      </c>
      <c r="G25" s="35"/>
      <c r="H25" s="36"/>
    </row>
    <row r="26" spans="1:8" s="17" customFormat="1" ht="33" customHeight="1" x14ac:dyDescent="0.25">
      <c r="A26" s="90">
        <v>16</v>
      </c>
      <c r="B26" s="87" t="s">
        <v>284</v>
      </c>
      <c r="C26" s="88">
        <v>3</v>
      </c>
      <c r="D26" s="89">
        <v>0</v>
      </c>
      <c r="E26" s="89">
        <v>0</v>
      </c>
      <c r="F26" s="89">
        <v>0</v>
      </c>
      <c r="G26" s="35"/>
      <c r="H26" s="36"/>
    </row>
    <row r="27" spans="1:8" s="17" customFormat="1" ht="31.15" customHeight="1" x14ac:dyDescent="0.25">
      <c r="A27" s="92">
        <v>17</v>
      </c>
      <c r="B27" s="87" t="s">
        <v>186</v>
      </c>
      <c r="C27" s="88">
        <v>1</v>
      </c>
      <c r="D27" s="89">
        <v>1</v>
      </c>
      <c r="E27" s="89">
        <v>1</v>
      </c>
      <c r="F27" s="89">
        <v>1</v>
      </c>
      <c r="G27" s="35"/>
      <c r="H27" s="36"/>
    </row>
    <row r="28" spans="1:8" s="17" customFormat="1" ht="31.5" x14ac:dyDescent="0.25">
      <c r="A28" s="90">
        <v>18</v>
      </c>
      <c r="B28" s="87" t="s">
        <v>197</v>
      </c>
      <c r="C28" s="88">
        <v>1</v>
      </c>
      <c r="D28" s="89">
        <v>1</v>
      </c>
      <c r="E28" s="89">
        <v>1</v>
      </c>
      <c r="F28" s="89">
        <v>1</v>
      </c>
      <c r="G28" s="35"/>
      <c r="H28" s="36"/>
    </row>
    <row r="29" spans="1:8" s="17" customFormat="1" ht="19.899999999999999" customHeight="1" x14ac:dyDescent="0.25">
      <c r="A29" s="90">
        <v>19</v>
      </c>
      <c r="B29" s="87" t="s">
        <v>187</v>
      </c>
      <c r="C29" s="88">
        <v>7</v>
      </c>
      <c r="D29" s="89">
        <v>6</v>
      </c>
      <c r="E29" s="89">
        <v>1</v>
      </c>
      <c r="F29" s="89">
        <v>3</v>
      </c>
      <c r="G29" s="35"/>
      <c r="H29" s="36"/>
    </row>
    <row r="30" spans="1:8" ht="31.5" x14ac:dyDescent="0.25">
      <c r="A30" s="94">
        <v>20</v>
      </c>
      <c r="B30" s="95" t="s">
        <v>281</v>
      </c>
      <c r="C30" s="96">
        <v>1</v>
      </c>
      <c r="D30" s="97">
        <v>0</v>
      </c>
      <c r="E30" s="97">
        <v>1</v>
      </c>
      <c r="F30" s="97">
        <v>1</v>
      </c>
      <c r="G30" s="98"/>
    </row>
    <row r="31" spans="1:8" s="17" customFormat="1" ht="15.75" x14ac:dyDescent="0.25">
      <c r="B31" s="33" t="s">
        <v>219</v>
      </c>
      <c r="C31" s="7">
        <f>C3+C5+C7+C8+C11+C12+C15+C17+C18+C19+C21+C22+C23+C25+C26+C27+C28+C29+C30</f>
        <v>140</v>
      </c>
      <c r="D31" s="7">
        <f>D3+D5+D7+D8+D11+D12+D15+D17+D18+D19+D21+D22+D23+D25+D26+D27+D28+D29+D30</f>
        <v>73</v>
      </c>
      <c r="E31" s="7">
        <f>E3+E5+E7+E8+E11+E12+E15+E17+E18+E19+E21+E22+E23+E25+E26+E27+E28+E29+E30</f>
        <v>69</v>
      </c>
      <c r="F31" s="7">
        <f>F3+F5+F7+F8+F11+F12+F15+F17+F18+F19+F21+F22+F23+F25+F26+F27+F28+F29+F30</f>
        <v>50</v>
      </c>
      <c r="G31" s="18"/>
      <c r="H31" s="34"/>
    </row>
    <row r="32" spans="1:8" s="17" customFormat="1" ht="15.75" x14ac:dyDescent="0.25">
      <c r="B32" s="79" t="s">
        <v>220</v>
      </c>
      <c r="C32" s="80">
        <f>C4+C6+C9+C10+C13+C14+C16+C20+C24</f>
        <v>51</v>
      </c>
      <c r="D32" s="80">
        <f>D13+D16+D9+D9+D4+D20+D24+D6</f>
        <v>21</v>
      </c>
      <c r="E32" s="80">
        <f>E13+E16+E9+E9+E4+E20+E24+E6</f>
        <v>29</v>
      </c>
      <c r="F32" s="80">
        <f>F13+F16+F9+F9+F4+F20+F24+F6</f>
        <v>18</v>
      </c>
      <c r="G32" s="18"/>
      <c r="H32" s="34"/>
    </row>
    <row r="33" spans="1:8" s="17" customFormat="1" ht="14.65" customHeight="1" x14ac:dyDescent="0.25">
      <c r="A33" s="81" t="s">
        <v>360</v>
      </c>
      <c r="B33" s="82" t="s">
        <v>200</v>
      </c>
      <c r="C33" s="83">
        <f>C31+C32</f>
        <v>191</v>
      </c>
      <c r="D33" s="83">
        <f t="shared" ref="D33:F33" si="0">D31+D32</f>
        <v>94</v>
      </c>
      <c r="E33" s="83">
        <f t="shared" si="0"/>
        <v>98</v>
      </c>
      <c r="F33" s="83">
        <f t="shared" si="0"/>
        <v>68</v>
      </c>
      <c r="G33" s="82"/>
      <c r="H33" s="34"/>
    </row>
  </sheetData>
  <sortState ref="A4:G18">
    <sortCondition ref="A3"/>
  </sortState>
  <mergeCells count="1">
    <mergeCell ref="A1:C1"/>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Перечень</vt:lpstr>
      <vt:lpstr>Сводная информация</vt:lpstr>
      <vt:lpstr>Перечень!Заголовки_для_печати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ПНА. Петровская</dc:creator>
  <cp:lastModifiedBy>Жаргалма 2 Сухобаторова</cp:lastModifiedBy>
  <cp:revision>12</cp:revision>
  <cp:lastPrinted>2026-02-12T06:41:17Z</cp:lastPrinted>
  <dcterms:created xsi:type="dcterms:W3CDTF">2019-09-10T03:07:17Z</dcterms:created>
  <dcterms:modified xsi:type="dcterms:W3CDTF">2026-05-26T03:34:27Z</dcterms:modified>
</cp:coreProperties>
</file>