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660" windowWidth="15390" windowHeight="7380" tabRatio="791" activeTab="0"/>
  </bookViews>
  <sheets>
    <sheet name="ПЕРЕЧЕНЬ СУБЪЕКТЫ" sheetId="1" r:id="rId1"/>
    <sheet name="Лист1" sheetId="2" r:id="rId2"/>
  </sheets>
  <definedNames>
    <definedName name="_xlfn.COUNTIFS" hidden="1">#NAME?</definedName>
    <definedName name="_xlfn.IFERROR" hidden="1">#NAME?</definedName>
    <definedName name="_xlfn.SUMIFS" hidden="1">#NAME?</definedName>
    <definedName name="_xlnm._FilterDatabase" localSheetId="0" hidden="1">'ПЕРЕЧЕНЬ СУБЪЕКТЫ'!$A$8:$Q$55</definedName>
    <definedName name="Z_81923489_20D5_4880_AD7A_C6CE8268D588_.wvu.Cols" localSheetId="0" hidden="1">'ПЕРЕЧЕНЬ СУБЪЕКТЫ'!#REF!</definedName>
    <definedName name="Z_81923489_20D5_4880_AD7A_C6CE8268D588_.wvu.FilterData" localSheetId="0" hidden="1">'ПЕРЕЧЕНЬ СУБЪЕКТЫ'!$A$8:$Q$8</definedName>
    <definedName name="Z_81923489_20D5_4880_AD7A_C6CE8268D588_.wvu.Rows" localSheetId="0" hidden="1">'ПЕРЕЧЕНЬ СУБЪЕКТЫ'!#REF!,'ПЕРЕЧЕНЬ СУБЪЕКТЫ'!#REF!</definedName>
    <definedName name="_xlnm.Print_Area" localSheetId="0">'ПЕРЕЧЕНЬ СУБЪЕКТЫ'!$A$1:$Q$59</definedName>
  </definedNames>
  <calcPr fullCalcOnLoad="1"/>
</workbook>
</file>

<file path=xl/sharedStrings.xml><?xml version="1.0" encoding="utf-8"?>
<sst xmlns="http://schemas.openxmlformats.org/spreadsheetml/2006/main" count="602" uniqueCount="242">
  <si>
    <t>№ п/п</t>
  </si>
  <si>
    <t>Стимулирующая</t>
  </si>
  <si>
    <t>Налог на имущество организаций</t>
  </si>
  <si>
    <t>14</t>
  </si>
  <si>
    <t>Освобождение от уплаты транспортного налога</t>
  </si>
  <si>
    <t>Налог на прибыль</t>
  </si>
  <si>
    <t>Транспортный налог</t>
  </si>
  <si>
    <t>Упрощенная система налогообложения</t>
  </si>
  <si>
    <t xml:space="preserve">Социальная </t>
  </si>
  <si>
    <t>Поддержка общественных организаций инвалидов</t>
  </si>
  <si>
    <t>условия (основания) предоставления налогового расхода</t>
  </si>
  <si>
    <t>Куратор налогового расхода</t>
  </si>
  <si>
    <t>2.6 - Расходные обязательства по полномочиям в сфере создания и размещения территорий, имеющих особый экономический статус</t>
  </si>
  <si>
    <t>10.2 - Расходные обязательства по предоставлению мер социальной поддержки льготным категориям граждан</t>
  </si>
  <si>
    <t>25 - Дополнительные полномочия и права субъектов Российской Федерации</t>
  </si>
  <si>
    <t>2.4 - Расходные обязательства по полномочиям в сфере поддержки малого и среднего предпринимательства</t>
  </si>
  <si>
    <t>Нормативные характеристики налогового расхода</t>
  </si>
  <si>
    <t>наименование налога</t>
  </si>
  <si>
    <t>наименование налогового расхода (содержание льготы, освобождения или иной преференции)</t>
  </si>
  <si>
    <t>категории получателей налогового расхода</t>
  </si>
  <si>
    <t>целевая категория налогового расхода</t>
  </si>
  <si>
    <t>дата начала действия налогового расхода</t>
  </si>
  <si>
    <t>дата прекращения действия налогового расхода</t>
  </si>
  <si>
    <t>цели предоставления налогового расхода</t>
  </si>
  <si>
    <t>наименование государственной программы Забайкальского края, ее структурных элементов (непрограммного направления деятельности), в рамках которой реализуются цели предоставления налогового расхода</t>
  </si>
  <si>
    <t>наименование целевого показателя (индикатора) достижения целей предоставления налогового расхода в соответствии с государственной программой Забайкальского края, ее структурных элементов (непрограммного направления деятельности)</t>
  </si>
  <si>
    <t>единица измерения целевого показателя (индикатора)</t>
  </si>
  <si>
    <t>Министерство экономического развития Забайкальского края</t>
  </si>
  <si>
    <t>%</t>
  </si>
  <si>
    <t>Государственная программа Забайкальского края "Экономическое развитие", подпрограмма "Развитие малого и среднего предпринимательства"</t>
  </si>
  <si>
    <t>Государственная программа Забайкальского края "Экономическое развитие", подпрограмма "Стимулирование инвестиционной деятельности в Забайкальском крае"</t>
  </si>
  <si>
    <t>Объем инвестиций в основной капитал</t>
  </si>
  <si>
    <t>Целевые характеристики налогового расхода</t>
  </si>
  <si>
    <t>фактическая численность получателей налогового расхода за отчетный финансовый год (ед.)</t>
  </si>
  <si>
    <t>Поддержка малого и среднего предпринимательства</t>
  </si>
  <si>
    <t>Не установлено</t>
  </si>
  <si>
    <t>тыс.руб.</t>
  </si>
  <si>
    <t>нормативный правовой акт Забайкальского края, его структурные единицы     (статья, часть, пункт, абзац), устанавливающие налоговые расходы (налоговые льготы, освобождения и иные преференции)</t>
  </si>
  <si>
    <t>Министерство труда и социальной защиты населения Забайкальского края</t>
  </si>
  <si>
    <t>Поддержка социально-незащищенных категорий налогоплательщиков</t>
  </si>
  <si>
    <t>Налогоплательщики,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осуществления видов экономической деятельности, включенных в один из следующих классов раздела C "Обрабатывающие производства"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31.01.2014 № 14-ст:
а) класс 10 "Производство пищевых продуктов": подкласс 10.1 "Переработка и консервирование мяса и мясной пищевой продукции", подкласс 10.5 "Производство молочной продукции";
б) класс 13 "Производство текстильных изделий";
в) класс 14 "Производство одежды";
г) класс 15 "Производство кожи и изделий из кожи";
д) класс 28 "Производство машин и оборудования, не включенных в другие группировки";
е) класс 29 "Производство автотранспортных средств, прицепов и полуприцепов";
ж) класс 30 "Производство прочих транспортных средств и оборудования"</t>
  </si>
  <si>
    <t>16 - Полномочия, не включенные в пункт 2 статьи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</si>
  <si>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¾</t>
  </si>
  <si>
    <t>принадлежность налогового расхода к группе полномочий в соответствии с Методикой распределения дотаций, утвержденной постановлением Правительства Российской Федерации 
от 22 ноября 2004 года № 670</t>
  </si>
  <si>
    <t>Удельный вес субъектов малого и среднего предпринимательства, впервые зарегистрированных и осуществляющих деятельность в производственной, социальной и (или) научной сферах, воспользовавшихся льготами, в общем количестве субъектов малого и среднего предпринимательства, осуществляющие предпринимательскую деятельность в производственной, социальной и (или) научной сферах</t>
  </si>
  <si>
    <t>объем налогового расхода за отчетный финансовый год               (тыс. рублей)</t>
  </si>
  <si>
    <t>Государственная программа Забайкальского края "Социальная поддержка граждан"</t>
  </si>
  <si>
    <t>Повышение качества, доступности и эффективности социальной поддержки населения Забайкальского края. Повышение доли граждан, удовлетворенных мерами социальной поддержки населения, реализуемыми в Забайкальском крае, до 90%</t>
  </si>
  <si>
    <t>Закон Забайкальского края 
от 20.11.2008 № 73-ЗЗК 
"О транспортном налоге"           (ст.3 ч.1 п.2)</t>
  </si>
  <si>
    <t>Удельный вес субъектов малого и среднего предпринимательства, осуществляющих соответствующие виды экономической деятельности, воспользовавшихся льготой в общем количестве субъектов, осуществляющих соответствующие виды экономической деятельности</t>
  </si>
  <si>
    <t>Налогоплательщики, являющиеся резидентами индустриальных (промышленных) парков,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осуществления деятельности на территории индустриальных (промышленных) парков</t>
  </si>
  <si>
    <t>Налогоплательщики, являющиеся субъектами государственной поддержки и стимулирования инновационной деятельности, реализующими приоритетные инновационные проекты Забайкальского края,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реализации указанных проектов</t>
  </si>
  <si>
    <t>Освобождение от уплаты налога при применении упрощенной системы налогообложения</t>
  </si>
  <si>
    <t>Закон Забайкальского края 
от 24.06.2015 № 1178-ЗЗК    "Об установлении налоговой ставки в размере 0 процентов при применении упрощенной системы налогообложения и (или) патентной системы налогообложения индивидуальными предпринимателями, впервые зарегистрированными и осуществляющими деятельность в производственной, социальной и (или) научной сферах" 
(ст.2 ч.1)</t>
  </si>
  <si>
    <t>Объем капитальных вложений в соответствии с инвестиционной декларацией менее 30 млрд. рублей</t>
  </si>
  <si>
    <t xml:space="preserve">В отношении имущества, созданного и (или) приобретенного в ходе реализации регионального инвестиционного проекта Забайкальского края в результате осуществления капитальных вложений в соответствии со статьей 25.8 Налогового кодекса Российской Федерации и предназначенного для его реализации, принятого на учет в качестве объекта основных средств после дня включения организации в реестр участников региональных инвестиционных проектов Забайкальского края
</t>
  </si>
  <si>
    <t xml:space="preserve">Налогоплательщики - индивидуальные предприниматели
</t>
  </si>
  <si>
    <t>Не установлена</t>
  </si>
  <si>
    <t>Объем капитальных вложений в соответствии с инвестиционной декларацией не менее 30 млрд. рублей, осуществление капитальных вложений в течение пяти лет до окончания налогового периода, в котором в соответствии с данными налогового учета была получена  первая прибыль от реализации товаров, произведенных в результате реализации регионального инвестиционного проекта Забайкальского края</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</si>
  <si>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12 процентов  в течении пяти налоговых периодов, в течении следующих пяти налоговых периодов снижение на 7 процентов)
</t>
  </si>
  <si>
    <t>Повышение качества, доступности и эффективности социальной поддержки населения Забайкальского края. Повышение доли граждан, удовлетворенных мерами социальной поддержки населения, реализуемыми в Забайкальском крае,           до 90 процентов</t>
  </si>
  <si>
    <t>Пониженная ставка в случае, 
если объектом налогообложения являются доходы, уменьшенные на величину расходов, 
в размере 5 процентов
(снижение на 10 процентов)</t>
  </si>
  <si>
    <t>Доходы не менее 70 процентов от осуществления видов экономической деятельности</t>
  </si>
  <si>
    <t>Доходы не менее 70 процентов от осуществления деятельности на территории индустриальных (промышленных) парков</t>
  </si>
  <si>
    <t xml:space="preserve">Пониженная ставка в случае, если объектом налогообложения являются доходы, уменьшенные на величину расходов,                               в размере 5 процентов
(снижение на 10 процентов) </t>
  </si>
  <si>
    <t xml:space="preserve">Удельный вес субъектов малого и среднего предпринимательства, реализующих приоритетные инновационные проекты Забайкальского края, доходы от реализации которых составили не менее 70 процентов от реализации указанных проектов, воспользовавшихся льготой, в общем количестве субъектов малого и среднего предпринимательства </t>
  </si>
  <si>
    <t>Фискальные характеристики налогового расхода*</t>
  </si>
  <si>
    <t xml:space="preserve">Индивидуальные предприниматели,  выбравшие объект налогообложения в виде доходов или в виде доходов, уменьшенных на величину расходов, впервые зарегистрированные после вступления в силу 
Закона Забайкальского края 
от 24.06.2015 № 1178-ЗЗК и осуществляющие виды предпринимательской деятельности, 
указанные в приложении 1 к 
Закону Забайкальского края
от 24.06.2015 № 1178-ЗЗК
</t>
  </si>
  <si>
    <t xml:space="preserve">Государственная программа Забайкальского края "Экономическое развитие", подпрограмма "Развитие малого и среднего предпринимательства" </t>
  </si>
  <si>
    <t>Закон Забайкальского края 
от 20.11.2008 № 73-ЗЗК 
"О транспортном налоге" 
 (ст.3 ч.1 п.1)</t>
  </si>
  <si>
    <t>Закон Забайкальского края 
от 20.11.2008 № 73-ЗЗК 
"О транспортном налоге" 
(ст.3 ч.1 п.3)</t>
  </si>
  <si>
    <t>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Организации, уставный капитал которых полностью состоит из вкладов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t>
  </si>
  <si>
    <t xml:space="preserve">Пониженная ставка в случае, если объектом налогообложения являются доходы, уменьшенные на величину расходов,                             в размере 5 процентов
(снижение на 10 процентов) </t>
  </si>
  <si>
    <t xml:space="preserve">Пониженная ставка в случае, если объектом налогообложения являются доходы, уменьшенные на величину расходов, в размере 5 процентов
(снижение на 10 процентов) </t>
  </si>
  <si>
    <t>Доходы не менее 70 процентов от реализации приоритетных инновационных проектов Забайкальского края</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</si>
  <si>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 ч.1 п.1)</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</si>
  <si>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 ч.1 п.2)</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</si>
  <si>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 ч.1 п.3)</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</si>
  <si>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 1 ч.2 п.1)</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</si>
  <si>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 1 ч.2 п.2)</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</si>
  <si>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 ч.1 п.4)</t>
  </si>
  <si>
    <t>Уплата транспортного налога в размере 67 процентов от налоговых ставок, установленных для определенных категорий транспортных средств 
(снижение на 33 процента)</t>
  </si>
  <si>
    <t>Удельный вес субъектов малого и среднего предпринимательства - резидентов индустриальных (промышленных) парков, у которых за соответветствующий налоговый период доходы от осуществления деятельности на территории индустриальных (промышленных) парков, воспользовавшихся льготами, в общем количестве субъектов малого и среднего предпинимательства-резидентов индустриальных (промышленных) парков</t>
  </si>
  <si>
    <t>Доходы не менее 70 процентов от осуществления вида экономической деятельности</t>
  </si>
  <si>
    <t xml:space="preserve">Доходы не менее 70 процентов  от осуществления вида экономической деятельности </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</si>
  <si>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7 процентов в течении пяти налоговых периодов, в течении следующих пяти налоговых периодов снижение на 3,5 процента)
</t>
  </si>
  <si>
    <t>Участники региональных инвестиционных проектов Забайкальского края,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 рублей</t>
  </si>
  <si>
    <t>Министерство по социальному, экономическому, инфраструктурному, пространственному планированию и развитию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</si>
  <si>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</si>
  <si>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 xml:space="preserve"> Министерство по социальному, экономическому, инфраструктурному, пространственному планированию и развитию Забайкальского края</t>
  </si>
  <si>
    <t>Собственники транспортных средств, оснащенных исключительно электрическими двигателями</t>
  </si>
  <si>
    <t>В отношении транспортных средств, оснащенных электрическими двигателями. Основанием для предоставления льготы являются документы, подтверждающие право на льготу</t>
  </si>
  <si>
    <t xml:space="preserve"> Освобождение от уплаты транспортного налога</t>
  </si>
  <si>
    <t xml:space="preserve">Основным видом деятельности налогоплательщика по состоянию на 1 ноября 2020 года, является вид экономической деятельности, в отношении которого налогоплательщиком в 2020 году применялась система налогообложения в виде единого налога на вмененный доход для отдельных видов деятельности.
Доходы не менее 70 процентов от основного вида предпринимательской деятельности
</t>
  </si>
  <si>
    <t>Пониженная ставка в случае, если объектом налогообложения являются доходы,  уменьшенные на величину расходов в размере 
5 процентов 
(снижение на 10 процентов)</t>
  </si>
  <si>
    <t>Закон Забайкальского края 
от 20.11.2008 № 73-ЗЗК 
"О транспортном налоге" 
(ст.3 ч.1 п.6)</t>
  </si>
  <si>
    <t xml:space="preserve">Пониженная ставка в случае, если объектом налогообложения являются доходы в размере 
1 процента
 (снижение на 5 процентов) </t>
  </si>
  <si>
    <t>Патентная система налогообложения</t>
  </si>
  <si>
    <t>Освобождение от уплаты налога при применении патентной системы налогообложения</t>
  </si>
  <si>
    <t>Объем инвестиций в основной капитал; количество созданных рабочих мест; средняя заработная плата</t>
  </si>
  <si>
    <t>Увеличение объема инвестиций в основной капитал; привлечение инвестиций в реальный сектор экономики; развитие налогового потенциала; создание новых рабочих мест; развитие инженерной, транспортной и социальной инфраструктуры и повышение жизненного уровня населения Забайкальского края</t>
  </si>
  <si>
    <t>Министерство природных ресурсов Забайкальского края</t>
  </si>
  <si>
    <t>Обеспечение стимулирования использования электромобилей в Забайкальском крае для снижения экологической нагрузки на окружающую среду от транспортных средств</t>
  </si>
  <si>
    <t>Государственная программа Забайкальского края "Охрана окружающей среды"
подпрограмма "Совершенствование охраны компонентов окружающей среды"</t>
  </si>
  <si>
    <t>Обеспечение охраны комплекса природных ресурсов</t>
  </si>
  <si>
    <t>14 - Иные сферы деятельности, предусмотренные статьей 26.3 Федерального закона "Об общих принципах организации законодательных (представительных) и исполнительных органов государственной власти субъектов РФ"</t>
  </si>
  <si>
    <t>Участники Великой Отечественной войны, Герои Советского Союза, Герои Российской Федерации, Герои Социалистического Труда, а также лица, награжденные орденами Славы трех степеней, признаваемые налогоплательщиками транспортного налога по транспортным средствам категорий, определенных 
пунктами 1, 2 и 5 статьи 1 Закона Забайкальского края от 20.11.2008 № 73-ЗЗК  "О транспортном налоге"</t>
  </si>
  <si>
    <t xml:space="preserve"> Общественные организации инвалидов (в том числе созданные как союзы общественных организаций инвалидов),  а также организации, уставный капитал которых полностью состоит из вкладов указанных общественных организаций инвалидов, признаваемые налогоплательщиками транспортного налога по транспортным средствам категорий, определенных пунктами 1-5 статьи 1 
Закона Забайкальского края от 20.11.2008 № 73-ЗЗК  "О транспортном налоге"
</t>
  </si>
  <si>
    <t xml:space="preserve">Лица, имеющие право на получение страховой пенсии по старости, лица, достигшие возраста 60 и 55 лет (соответственно мужчины и женщины), лица, соответствующие условиям, необходимым для назначения страховой пенсии по старости в соответствии с законодательством Российской Федерации, действовавшим по состоянию на 31 декабря 2018 года, или инвалиды I и II группы, признаваемые налогоплательщиками транспортного налога по транспортным средствам категорий, определенных подпунктами "а" и "б" пункта 1, пунктом 2, подпунктами "а"и "б" пункта 4 и пунктом 5 статьи 1 Закона Забайкальского края 
от 20.11.2008 № 73-ЗЗК  "О транспортном налоге"
</t>
  </si>
  <si>
    <t>Налогоплательщики,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осуществления видов экономической деятельности, включенных в группу 38.21 "Обработка и утилизация неопасных отходов" подкласса 38.2 "Обработка и утилизация отходов" класса 38 "Сбор, обработка и утилизация отходов; обработка вторичного сырья" раздела E "Водоснабжение; водоотведение, организация сбора и утилизация отходов, деятельность по ликвидации загрязнений"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31.01.2014 № 14-ст</t>
  </si>
  <si>
    <t xml:space="preserve">Налогоплательщики,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осуществления вида экономической деятельности, включенного в группу 47.73 "Торговля розничная лекарственными средствами в специализированных магазинах (аптеках)" класса 47 "Торговля розничная, кроме торговли автотранспортными средствами и мотоциклами" раздела G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31.01.2014  № 14-ст
</t>
  </si>
  <si>
    <t xml:space="preserve">Налогоплательщики, у которых за соответствующий налоговый (отчетный) период не менее 70 процентов доходов, определяемых в порядке, установленном пунктом 346.15 главы 26.2 Налогового кодекса Российской Федерации, составили доходы от осуществления вида экономической деятельности, включенного в подгруппу 47.72.1 "Торговля розничная обувью в специализированных магазинах" класса 47 "Торговля розничная, кроме торговли автотранспортными средствами и мотоциклами" раздела G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31.01.2014 № 14-ст
</t>
  </si>
  <si>
    <t xml:space="preserve">Организации - участники региональных инвестиционных проектов Забайкальского края, включенные в реестр участников региональных инвестиционных проектов Забайкальского края,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 рублей </t>
  </si>
  <si>
    <t>Повышение качества, доступности и эффективности социальной поддержки населения Забайкальского края. Повышение доли граждан, удовлетворенных мерами социальной поддержки населения, реализуемыми в Забайкальском крае, 
до 90 процентов</t>
  </si>
  <si>
    <t>Налогоплательщики,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 в том числе одновременно с упрощенной системой налогообложения, за исключением налогоплательщиков, основным видом деятельности по состоянию на 1 ноября 2020 года, является один из видов экономической деятельности, входящих в группу 47.25  "Торговля розничная напитками в специализированных магазинах"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31.01.2014 № 14-ст</t>
  </si>
  <si>
    <t xml:space="preserve">Налогоплательщики,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 в том числе одновременно с упрощенной системой налогообложения, за исключением налогоплательщиков, основным видом деятельности по состоянию на 1 ноября 2020 года, является один из видов экономической деятельности, входящих в группу 47.25 "Торговля розничная напитками в специализированных магазинах"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31.01.2014 № 14-ст
</t>
  </si>
  <si>
    <r>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t>
    </r>
    <r>
      <rPr>
        <sz val="20"/>
        <rFont val="Times New Roman"/>
        <family val="1"/>
      </rPr>
      <t>¹</t>
    </r>
    <r>
      <rPr>
        <sz val="14"/>
        <rFont val="Times New Roman"/>
        <family val="1"/>
      </rPr>
      <t xml:space="preserve"> ч.1 п.1)</t>
    </r>
  </si>
  <si>
    <r>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t>
    </r>
    <r>
      <rPr>
        <sz val="20"/>
        <rFont val="Times New Roman"/>
        <family val="1"/>
      </rPr>
      <t>¹</t>
    </r>
    <r>
      <rPr>
        <sz val="14"/>
        <rFont val="Times New Roman"/>
        <family val="1"/>
      </rPr>
      <t xml:space="preserve"> ч.1 п.2)</t>
    </r>
  </si>
  <si>
    <t>Закон Забайкальского края 
от 24.06.2015 № 1178-ЗЗК
 "Об установлении налоговой ставки в размере 0 процентов при применении упрощенной системы налогообложения и (или) патентной системы налогообложения индивидуальными предпринимателями, впервые зарегистрированными и осуществляющими деятельность в производственной, социальной и (или) научной сферах"
(ст.3 ч.1)</t>
  </si>
  <si>
    <t xml:space="preserve">Основным видом деятельности по состоянию 
на 1 ноября 2020 года, является вид экономической деятельности, в отношении которого налогоплательщиком в 2020 году применялась система налогообложения в виде единого налога на вмененный доход для отдельных видов деятельности.
Доходы не менее 70 процентов доходов  от основного вида предпринимательской деятельности
</t>
  </si>
  <si>
    <t>*за отчетный финансовый год</t>
  </si>
  <si>
    <t xml:space="preserve">Министерство экономического развития Забайкальского края, Министерство здравоохранения Забайкальского края </t>
  </si>
  <si>
    <t>Пониженная ставка в случае, если объектом налогообложения являются доходы в размере 
1 процента 
(снижение на 5 процентов)</t>
  </si>
  <si>
    <t>Налогоплательщик вправе применять налоговые ставки непрерывно в течение двух налоговых периодов начиная с налогового периода, в котором у налогоплательщика возникло право на применение соответствующей налоговой ставки</t>
  </si>
  <si>
    <r>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t>
    </r>
    <r>
      <rPr>
        <sz val="20"/>
        <rFont val="Times New Roman"/>
        <family val="1"/>
      </rPr>
      <t>²</t>
    </r>
    <r>
      <rPr>
        <sz val="14"/>
        <rFont val="Times New Roman"/>
        <family val="1"/>
      </rPr>
      <t xml:space="preserve"> ч.1)</t>
    </r>
  </si>
  <si>
    <t xml:space="preserve"> В отношении одного транспортного средства по выбору налогоплательщика транспортного налога на основании его заявления. Основанием для предоставления льготы являются документы, подтверждающие право на льготу. При наличии у налогоплательщика права на получение нескольких льгот предоставляется одна льгота по выбору налогоплательщика.
При непредставлении налогоплательщиком, имеющим право на налоговые льготы, заявления о предоставлении налоговой льготы по транспортному налогу: 
-  налоговая льгота предоставляется в отношении одного транспортного средства с максимальной исчисленной суммой налога;
-  предоставляется налоговая льгота, имеющая максимальный размер</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</si>
  <si>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 ч.1 п.6)</t>
  </si>
  <si>
    <t xml:space="preserve">Налогоплательщики - субъекты малого и среднего предпринимательства, которые признаны социальными предприятиями в соответствии с Федеральным законом от 24 июля 2007 года N 209-ФЗ "О развитии малого и среднего предпринимательства в Российской Федерации" и сведения о признании которых социальными предприятиями содержатся в едином реестре субъектов малого и среднего предпринимательства по состоянию на 31 декабря соответствующего налогового периода.
</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</si>
  <si>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 1 ч.2 п.1(1)</t>
  </si>
  <si>
    <t xml:space="preserve">Для налогоплательщиков - субъектов малого и среднего предпринимательства, которые признаны социальными предприятиями в соответствии с Федеральным законом от 24 июля 2007 года N 209-ФЗ "О развитии малого и среднего предпринимательства в Российской Федерации" и сведения о признании которых социальными предприятиями содержатся в едином реестре субъектов малого и среднего предпринимательства по состоянию на 31 декабря соответствующего налогового периода;
</t>
  </si>
  <si>
    <t xml:space="preserve">Министерство экономического развития Забайкальского края </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</si>
  <si>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14 процентов в течении пяти налоговых периодов, в течении следующих пяти налоговых периодов снижение на 5 процентов)
</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</si>
  <si>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12 процентов в течении пяти налоговых периодов, в течении следующих пяти налоговых периодов снижение на 4 процентов)
</t>
  </si>
  <si>
    <t xml:space="preserve">Организации - участники региональных инвестиционных проектов Забайкальского края, включенные в реестр участников региональных инвестиционных проектов Забайкальского края после 1 января 2023 года </t>
  </si>
  <si>
    <t>Основным видом экономической деятельности которых является добыча полезных ископаемых, или лесозаготовки, или распиловка и строгание древесины, реализующим региональные инвестиционные проекты Забайкальского края</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</si>
  <si>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17 процентов в течении пяти налоговых периодов, в течении следующих пяти налоговых периодов снижение на 5 процентов)
</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</si>
  <si>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17 процентов в течении пяти налоговых периодов, в течении следующих пяти налоговых периодов снижение на 7 процентов)
</t>
  </si>
  <si>
    <t xml:space="preserve"> В отношении имущества, созданного и (или) приобретенного в ходе реализации регионального инвестиционного проекта Забайкальского края в результате  осуществления капитальных вложений в соответствии со статьей 25.8 Налогового кодекса Российской Федерации и предназначенного для его реализации, принятого на учет в качестве объекта основных средств после дня включения организации в реестр участников региональных инвестиционных проектов Забайкальского края 
</t>
  </si>
  <si>
    <t>Участники региональных инвестиционных проектов Забайкальского края, включенные в реестр участников региональных инвестиционных проектов Забайкальского края после 1 января 2023 года, основным видом экономической деятельности которых на момент включения организации в реестр участников региональных инвестиционных проектов Забайкальского края является добыча полезных ископаемых, или лесозаготовки, или распиловка и строгание древесины</t>
  </si>
  <si>
    <t>Освобождаются от уплаты налога на имущество организаций 
(снижение на 50 процентов в течение десяти налоговых периодов)</t>
  </si>
  <si>
    <t xml:space="preserve">Освобождаются от уплаты налога на имущество организаций 
(снижение на 50 процентов в течение пяти налоговых периодов, и в размере 32 процентов в течение следующих пяти нало-говых периодовв)
</t>
  </si>
  <si>
    <t xml:space="preserve">Освобождаются от уплаты налога на имущество организаций 
(снижение на 87 процентов в течение пяти налоговых периодов,   и в размере 50 процентов в течение следующих пяти налоговых периодовв)
</t>
  </si>
  <si>
    <t xml:space="preserve">Освобождение от уплаты налога на имущество организаций (100 процентов в течение десяти налоговых периодов) </t>
  </si>
  <si>
    <t>Освобождаются от уплаты налога на имущество организаций 
(100 процентов в течение пяти налоговых периодов и в размере 50 процентов в течение следующих пяти налоговых периодов)</t>
  </si>
  <si>
    <t>Освобождаются от уплаты налога на имущество организаций 
(снижение на 87 процентов в течение пяти  налоговых периодов начиная с налогового периода, в котором указанное имущество принято на бухгалтерский учет в качестве объекта основных средств, и снижение на 41 процента  в течение следующих пяти налоговых периодов)</t>
  </si>
  <si>
    <t>Освобождаются от уплаты налога на имущество организаций 
(снижение на 77 процентов в течение пяти  налоговых периодов начиная с налогового периода, в котором указанное имущество принято на бухгалтерский учет в качестве объекта основных средств, и снижение на 32 процента  в течение следующих пяти налоговых периодов)</t>
  </si>
  <si>
    <t>1) налогоплательщики, впервые зарегистрированные на территории Забайкальского края в 2021 и 2022 годах и поставленные на учет в налоговом органе на территории Забайкальского края в 2021 и 2022 годах в связи с изменением ими места нахождения (места жительства);
2) налогоплательщики, ранее снятые с учета в налоговом органе на территории Забайкальского края в связи с изменением ими места нахождения (места жительства) и вновь поставленные на учет в налоговом органе на территории Забайкальского края после 1 января 2022 года в связи с изменением ими места нахождения (места жительства);
3) налогоплательщики, впервые зарегистрированные после 1 января 2022 года на территориях населенных пунктов, входящих в состав поселений Забайкальского края, включенных в перечень согласно приложению к настоящему Закону края, и осуществляющие деятельность на территориях указанных населенных пунктов;
4) налогоплательщики, зарегистрированные и осуществляющие деятельность не менее 2 лет на территориях населенных пунктов, входящих в состав поселений Забайкальского края, включенных в перечень согласно приложению к настоящему Закону края;
5) физические лица, зарегистрированные в качестве индивидуальных предпринимателей в 2022 и 2023 годах, ранее прекратившие свою деятельность в качестве индивидуальных предпринимателей в период с 1 апреля 2020 года по 31 декабря 2021 года, за исключением индивидуальных предпринимателей, прекративших деятельность в принудительном порядке по решению суда</t>
  </si>
  <si>
    <t xml:space="preserve">Пониженная ставка налога на прибыль организаций, применяемой для расчета предельной величины инвестиционного налогового вычета в текущем налоговом (отчетном) периоде
(снижение на 7 процентов)
</t>
  </si>
  <si>
    <t xml:space="preserve">Предельные размеры расходов, учитываемых при определении размера инвестиционного налогового вычета текущего налогового (отчетного) периода:
1) 70 процентов суммы расходов, составляющей первоначальную стоимость основного средства в соответствии с абзацем вторым пункта 1 статьи 257 Налогового кодекса Российской Федерации;
2) 70 процентов суммы расходов, составляющей величину изменения первоначальной стоимости основного средства в случаях, указанных в пункте 2 статьи 257 Налогового кодекса Российской Федерации (за исключением частичной ликвидации основного средства).
</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</si>
  <si>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п.3)</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</si>
  <si>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п.4)</t>
  </si>
  <si>
    <t>Организации - участники региональных инвестиционных проектов Забайкальского края, включенные в реестр участников региональных инвестиционных проектов Забайкальского края после 1 января 2023 года, за исключением организаций – участников региональных инвестиционных проектов Забайкальского края, указанных в пунктах 1–3 статьи 1 Закона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</si>
  <si>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п.1 )</t>
  </si>
  <si>
    <r>
      <t xml:space="preserve">Организации - участники региональных инвестиционных проектов Забайкальского края, включенные в реестр участников региональных инвестиционных проектов, за исключением организаций-участников региональных инвестиционных проектов Забайкальского края, указанных в пунктах 2 - 4 </t>
    </r>
    <r>
      <rPr>
        <sz val="16"/>
        <rFont val="Times New Roman"/>
        <family val="1"/>
      </rPr>
      <t xml:space="preserve"> </t>
    </r>
    <r>
      <rPr>
        <sz val="14"/>
        <rFont val="Times New Roman"/>
        <family val="1"/>
      </rPr>
      <t>статьи 1 
Закона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r>
  </si>
  <si>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п.2)</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</si>
  <si>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п.5)</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</si>
  <si>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п.6)</t>
  </si>
  <si>
    <t xml:space="preserve">Закон Забайкальского края 
от 20.11.2008 № 72-ЗЗК 
"О налоге на имущество организаций" 
(ст.4 п.3)
</t>
  </si>
  <si>
    <t xml:space="preserve">Участники региональных инвестиционных проектов Забайкальского края, за исключением участников региональных инвестиционных проектов Забайкальского края, указанных в пунктах 4-6 статьи 4 
Закона Забайкальского края от 20.11.2008 № 72-ЗЗК 
"О налоге на имущество организаций" </t>
  </si>
  <si>
    <t xml:space="preserve">Закон Забайкальского края 
от 20.11.2008 № 72-ЗЗК 
"О налоге на имущество организаций" 
(ст.4 п.4)
</t>
  </si>
  <si>
    <t xml:space="preserve">Закон Забайкальского края 
от 20.11.2008 № 72-ЗЗК 
"О налоге на имущество организаций" 
(ст.4 п.5)
</t>
  </si>
  <si>
    <t xml:space="preserve">Закон Забайкальского края 
от 20.11.2008 № 72-ЗЗК 
"О налоге на имущество организаций" 
(ст.4 п.6)
</t>
  </si>
  <si>
    <t xml:space="preserve">Участники региональных инвестиционных проектов Забайкальского края, включенные в реестр участников региональных инвестиционных проектов Забайкальского края после 1 января 2023 года, за исключением участников региональных инвестиционных проектов Забайкальского края, указанных в пунктах 4 и 5 статьи 4  Закона Забайкальского края от 20.11.2008 № 72-ЗЗК "О налоге на имущество организаций" </t>
  </si>
  <si>
    <t xml:space="preserve">Закон Забайкальского края 
от 20.11.2008 № 72-ЗЗК 
"О налоге на имущество организаций" 
(ст.4 п.7)
</t>
  </si>
  <si>
    <t>Освобождаются от уплаты налога на имущество организаций 
(снижение на 25 процента в течение десяти налоговых периодов)</t>
  </si>
  <si>
    <t>за исключением организаций – участников региональных инвестиционных проектов Забайкальского края, основным видом экономической деятельности которых является добыча полезных ископаемых, или лесозаготовки, или распиловка и строгание древесины, реализующим региональные инвестиционные проекты Забайкальского края</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</si>
  <si>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п.7)</t>
  </si>
  <si>
    <t>Закон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(ст.1 п.8)</t>
  </si>
  <si>
    <t>Закон Забайкальского края 
от 20.11.2008 № 72-ЗЗК 
"О налоге на имущество организаций" 
(ст.4 п.8)</t>
  </si>
  <si>
    <t>Закон Забайкальского края 
от 20.11.2008 № 72-ЗЗК 
"О налоге на имущество организаций" 
(ст.4 п.9)</t>
  </si>
  <si>
    <t>Закон Забайкальского края 
от 20.11.2008 № 72-ЗЗК 
"О налоге на имущество организаций" 
(ст.4 п.10)</t>
  </si>
  <si>
    <t xml:space="preserve">Налогоплательщики, ведущие раздельный учет доходов, при условии, что за предыдущий налоговый период в общем объеме доходов организации не менее 70 процентов доходов составили доходы от осуществления видов экономической деятельности, включенных в один из следующих разделов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 января 2014 года № 14-ст:
1) раздел А "Сельское, лесное хозяйство, охота, рыболовство и рыбо-водство":
а) класс 01 "Растениеводство и животноводство, охота и предоставле-ние соответствующих услуг в этих областях"; б) подкласс 02.1 "Лесоводство и прочая лесохозяйственная деятель-ность";
в) подкласс 03.2 "Рыбоводство"; 2) раздел С "Обрабатывающие производства": а) класс 10 "Производство пищевых продуктов"; б) класс 13 "Производство текстильных изделий";
в) класс 14 "Производство одежды"; г) класс 16 "Обработка древесины и производство изделий из дерева и пробки, кроме мебели, производство изделий из соломки и материалов для плетения";
д) класс 20 "Производство химических веществ и химических продук-тов";
е) класс 21 "Производство лекарственных средств и материалов, при-меняемых в медицинских целях";
ж) группа 23.32 "Производство кирпича, черепицы и прочих строи-тельных изделий из обожженной глины";
з) группа 23.61 "Производство изделий из бетона для использования в строительстве";
и) класс 25 "Производство готовых металлических изделий, кроме машин и оборудования";
к) группа 28.13 "Производство прочих насосов и компрессоров";
л) группа 28.92 "Производство машин и оборудования для добычи полезных ископаемых и строительства";
м) класс 30 "Производство прочих транспортных средств и оборудования";
н) класс 31 "Производство мебели"; о) класс 32 "Производство прочих готовых изделий";
п) класс 33 "Ремонт и монтаж машин и оборудования";
3) раздел D "Обеспечение электрической энергией, газом и паром; кондиционирование воздуха" – подгруппа 35.11.4 "Производство электроэнергии, получаемой из возобновляемых источников энергии, включая выработанную солнечными, ветровыми, геотермальными электростанциями, в том числе деятельность по обеспечению их работоспособности"; 4) раздел F "Строительство";
5) раздел I "Деятельность гостиниц и предприятий общественного пи-тания" – подкласс 55.1 "Деятельность гостиниц и прочих мест для временного проживания";
6) раздел J "Деятельность в области информации и связи" – класс 61 "Деятельность в сфере телекоммуникаций";
7) раздел N "Деятельность административная и сопутствующие допол-нительные услуги" – класс 79 "Деятельность туристических агентств и про-чих организаций, предоставляющих услуги в сфере туризма";
8) раздел Q "Деятельность в области здравоохранения и социальных услуг" – подгруппа 86.90.4 "Деятельность санаторно-курортных организа-ций".
</t>
  </si>
  <si>
    <t>Организации, имеющие имущество, признаваемое объектом налогообложения в соответствии со статьей 378.2  Налогового кодекса Российской Федерации</t>
  </si>
  <si>
    <t>Количество субъектов предпринимательской деятельности, воспользовавшихся льготой</t>
  </si>
  <si>
    <t xml:space="preserve">Закон Забайкальского края 
от 20.11.2008 № 72-ЗЗК 
"О налоге на имущество организаций" 
(ст.1 ч.2 аб.1)
</t>
  </si>
  <si>
    <t xml:space="preserve">Закон Забайкальского края 
от 20.11.2008 № 72-ЗЗК 
"О налоге на имущество организаций" 
(ст.1 ч.2 аб.2)
</t>
  </si>
  <si>
    <r>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t>
    </r>
    <r>
      <rPr>
        <sz val="20"/>
        <rFont val="Times New Roman"/>
        <family val="1"/>
      </rPr>
      <t>¹</t>
    </r>
    <r>
      <rPr>
        <sz val="14"/>
        <rFont val="Times New Roman"/>
        <family val="1"/>
      </rPr>
      <t xml:space="preserve"> ч.4 п.1)</t>
    </r>
  </si>
  <si>
    <t xml:space="preserve">Налогоплательщиков, являющихся правообладателями программ для электронных вычислительных машин, включенных в Единый реестр российских программ для электронных вычислительных машин и баз данных, и (или) получивших документ о государственной аккредитации организации, осуществляющей деятельность в области информационных технологий
</t>
  </si>
  <si>
    <t>Налогоплательщики, осуществляющие деятельность в области информационных технологий</t>
  </si>
  <si>
    <r>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t>
    </r>
    <r>
      <rPr>
        <sz val="20"/>
        <rFont val="Times New Roman"/>
        <family val="1"/>
      </rPr>
      <t>¹</t>
    </r>
    <r>
      <rPr>
        <sz val="14"/>
        <rFont val="Times New Roman"/>
        <family val="1"/>
      </rPr>
      <t xml:space="preserve"> ч.4 п.2)</t>
    </r>
  </si>
  <si>
    <t>Пониженная ставка в случае, если объектом налогообложения являются доходы,  уменьшенные на величину расходов в размере 
1 процента 
(снижение на 5 процентов)</t>
  </si>
  <si>
    <r>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t>
    </r>
    <r>
      <rPr>
        <sz val="20"/>
        <rFont val="Times New Roman"/>
        <family val="1"/>
      </rPr>
      <t>¹</t>
    </r>
    <r>
      <rPr>
        <sz val="14"/>
        <rFont val="Times New Roman"/>
        <family val="1"/>
      </rPr>
      <t xml:space="preserve"> ч.5 п.1)</t>
    </r>
  </si>
  <si>
    <t xml:space="preserve">:
а) раздел C "Обрабатывающие производства":
класс 16 "Обработка древесины и производство изделий из дерева и пробки, кроме мебели, производство изделий из соломки и материалов для плетения";
класс 17 "Производство бумаги и бумажных изделий";
группа 18.11 "Печатание газет";
группа 18.12 "Прочие виды полиграфической деятельности";
класс 21 "Производство лекарственных средств и материалов, применяемых в медицинских целях";
класс 24 "Производство металлургическое";
класс 26 "Производство компьютеров, электронных и оптических изделий";
класс 27 "Производство электрического оборудования";
класс 31 "Производство мебели";
б) раздел I "Деятельность гостиниц и предприятий общественного питания":
группа 56.29 "Деятельность предприятий общественного питания по прочим видам организаций питания";
в) раздел J "Деятельность в области информатизации и связи":
группа 58.13 "Издание газет";
группа 58.14 "Издание журналов и периодических изданий";
группа 59.14 "Деятельность в области демонстрации кинофильмов";
группа 62.01 "Разработка компьютерного программного обеспечения";
группа 62.02 "Деятельность консультативная и работы в области компьютерных технологий";
группа 62.03 "Деятельность по управлению компьютерным оборудованием";
группа 63.11 "Деятельность по обработке данных, предоставление услуг по размещению информации и связанная с этим деятельность";
г) раздел М "Деятельность профессиональная, научная и техническая":
класс 72 "Научные исследования и разработки";
д) раздел N "Деятельность административная и сопутствующие дополнительные услуги":
группа 79.1 "Деятельность туристических агентств и туроператоров";
</t>
  </si>
  <si>
    <t>В случае, если объектом налогообложения являются доходы, уменьшенные на величину расходов, для налогоплательщиков,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осуществления в качестве основного вида экономической деятельности одного из видов экономической деятельности, включенных в один из следующих разделов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 января 2014 года N 14-ст</t>
  </si>
  <si>
    <t>Закон Забайкальского края 
от 04.05.2010 № 360-ЗЗК 
"О размерах налоговых ставок для отдельных категорий налогоплательщиков при применении упрощенной системы налогообложения" 
(ст.1¹ ч.5 п.2)</t>
  </si>
  <si>
    <t xml:space="preserve">В случае, если объектом налогообложения являются доходы, для налогоплательщиков, у которых за соответствующий налоговый (отчетный) период не менее 70 процентов доходов, определяемых в порядке, установленном статьей 346.15 главы 26.2 Налогового кодекса Российской Федерации, составили доходы от осуществления в качестве основного вида экономической деятельности одного из видов экономической деятельности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 января 2014 года N 14-ст
</t>
  </si>
  <si>
    <t xml:space="preserve">Основной вид экономической деятельности одного из видов экономической деятельности, указанных в пункте 1части 5 Закон Забайкальского края 
от 04.05.2010 № 360-ЗЗК , либо одного из видов экономической деятельности, включенных в классы 13 "Производство текстильных изделий", 14 "Производство одежды", 15 "Производство кожи и изделий из кожи", 28 "Производство машин и оборудования, не включенных в другие группировки", 29 "Производство автотранспортных средств, прицепов и полуприцепов", 30 "Производство прочих транспортных средств и оборудования" раздела C "Обрабатывающие производства" 
</t>
  </si>
  <si>
    <t>Пониженная ставка налога на имущесто организаций  (снижение в 2023 году и последующие годы на 0,5%, )</t>
  </si>
  <si>
    <t>Пониженная ставка налога на имущесто организаций  (снижение на 1,5%  в 2023 году; 1%  в 2024 году; 0,5%,  в 2025 году и последующие годы)</t>
  </si>
  <si>
    <t>ПЕРЕЧЕНЬ 
налоговых расходов Забайкальского края на 2024 год и плановый период 2025 и 2026 годов</t>
  </si>
  <si>
    <t>Пониженная ставка в случае, если объектом налогообложения являются доходы 
1 процента 
(снижение на 5 процентов)</t>
  </si>
  <si>
    <t xml:space="preserve">Индивидуальные предприниматели,  выбравшие объект налогообложения в виде доходов или в виде доходов, уменьшенных на величину расходов, впервые зарегистрированные после вступления в силу 
Закона Забайкальского края 
от 24.06.2015 № 1178-ЗЗК и осуществляющие виды предпринимательской деятельности, 
указанные в приложении 2 к 
Закону Забайкальского края
от 24.06.2015 № 1178-ЗЗК
</t>
  </si>
  <si>
    <t xml:space="preserve">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развития
</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</si>
  <si>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15 процентов в течение пяти налоговых периодов 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развития, и снижение на 7 процентов  в течение следующих пяти налоговых периодов)
</t>
  </si>
  <si>
    <t xml:space="preserve">Организации, получившие статус резидента территории опережающего развития в соответствии с Федеральным законом от 29.12.2014 № 473-ФЗ  "О территориях опережающего развития в Российской Федерации", основным видом экономической деятельности которых является добыча полезных ископаемых, или лесозаготовки, или распиловка и строгание древесины, за исключением организаций - резидентов территории опережающего развития, указанных в пункте 8 статьи 2 Закона Забайкальского края от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
</t>
  </si>
  <si>
    <t>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развития</t>
  </si>
  <si>
    <t xml:space="preserve">Пониженная ставка налога на прибыль организаций в части сумм налога на прибыль организаций, зачисляемых в бюджет Забайкальского края
(снижение на 12 процентов в течение пяти налоговых периодов 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развития, и снижение на 5 процентов  в течение следующих пяти налоговых периодов)
</t>
  </si>
  <si>
    <t xml:space="preserve">Организации, получившие статус резидента территории опережающего развития в соответствии с Федеральным законом от 29.12.2014 № 473-ФЗ  "О территориях опережающего развития в Российской Федерации", основным видом экономической деятельности которых является добыча полезных ископаемых, или лесозаготовки, или распиловка и строгание древесины, заключившим соглашение об осуществлении деятельности на территории опережающего развития после 1 января 2023 года 
</t>
  </si>
  <si>
    <t xml:space="preserve">Организации, получившие статус резидента территории опережающего развития в соответствии с Федеральным законом от 29.12.2014 № 473-ФЗ 
"О территориях опережающего развития в Российской Федерации", на территории монопрофильного муниципального образования Забайкальского края (моногорода) </t>
  </si>
  <si>
    <t xml:space="preserve">Организации, получившие статус резидента территории опережающего развития в соответствии с Федеральным законом от 29.12.2014 № 473-ФЗ "О территориях опережающего развития в Российской Федерации", создаваемой на территории монопрофильного муниципального образования Забайкальского края (моногорода) 
</t>
  </si>
  <si>
    <t>В отношении объектов недвижимого имущества, вновь построенных и введенных в эксплуатацию в целях реализации на территории опережающего развития инвестиционных проектов и расположенных на данной территории опережающего развития</t>
  </si>
  <si>
    <t xml:space="preserve">Организации - резиденты территории опережающего развитияза, за исключением организаций – резидентов территории опережающего развития, указанных в пунктах 7, 9 и 10 статьи 4 Закона Забайкальского края от от 20.11.2008 № 72-ЗЗК 
"О налоге на имущество организаций" </t>
  </si>
  <si>
    <t xml:space="preserve">В отношении имущества, созданного и (или) приобретенного (не входящего до приобретения в состав налоговой базы иных налогоплательщиков) для осуществления деятельности, предусмотренной соглашением об осуществлении деятельности на территории опережающего развития, используемого для осуществления указанной деятельности, расположенного на территории опережающего развития, впервые принятого на бухгалтерский учет в качестве объекта основных средств после даты включения налогопла-тельщика в реестр резидентов территории опережающего развития
</t>
  </si>
  <si>
    <t xml:space="preserve">Организации – резиденты территории опережающего развития, основным видом экономической деятельности которых является добыча полезных ископаемых, или лесозаготовки, или распиловка и строгание древесины, за исключением организаций – резидентов территории опережающего развития, указанных в пунктах 7, 8 и 10 статьи 4 Закона Забайкальского края 
от 20.11.2008 № 72-ЗЗК "О налоге на имущество организаций" </t>
  </si>
  <si>
    <t xml:space="preserve"> В отношении имущества, созданного и (или) приобретенного (не входящего до приобретения в состав налоговой базы иных налогоплательщиков) для осуществления деятельности, предусмотренной соглашением об осуществлении деятельности на территории опережающего развития, используемого для осуществления указанной деятельности, расположенного на территории опережающего развития, впервые принятого на бухгалтерский учет в качестве объекта основных средств после даты включения налогоплательщика в реестр резидентов территории опережающего развития
</t>
  </si>
  <si>
    <t>Организациям, получившим статус резидента территории опережающего развития в соответствии с Федеральным за-коном от 29 декабря 2014 года № 473-ФЗ "О территориях опережающего развития в Российской Федерации", за исключением организаций – резидентов территории опережающего развития, указанных в пунктах 6–8 статьи 1 Закона Забайкальского края от 01.04.2014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</si>
  <si>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 xml:space="preserve">Организации – резиденты территории опережающего развития, заключившие соглашение об осуществлении деятельности на территории опережающего развития после 1 января 2023 года, основным видом экономической деятельности которых является добыча полезных ископаемых, или лесозаготовки, или распиловка и строгание древесины, за исключением организаций – резидентов территории опережающего развития, указанных в пунктах 7–9 статьи 4 Закона Забайкальского края от 20.11.2008 № 72-ЗЗК 
"О налоге на имущество организаций" </t>
  </si>
  <si>
    <t>Пониженная ставка налога на прибыль организаций, применяемой для расчета предельной величины инвестиционного налогового вычета в текущем налоговом (отчетном) периоде
(снижение на 7 процентов)</t>
  </si>
  <si>
    <t>Право на применение инвестиционного налогового вычета по налогу на прибыль организаций в отношении расходов налогоплательщика, указанных в подпункте 3 пункта 2 статьи 2861 Налогового кодекса Российской Федерации, применительно к государственным, муниципальным учреждениям, осуществляющим деятельность в области культуры, местом нахождения которых является территория Забайкальского края.
Инвестиционный налоговый вычет применяется в отношении расходов в виде пожертвований, перечисленных государственным и муниципальным учреждениям, осуществляющим виды экономической деятельности, включенные в класс 90 "Деятельность творческая, деятельность в области искусства и организации развлечений", класс 91 "Деятельность библиотек, архивов, музеев и прочих объектов культуры" раздела R "Деятельность в области культуры, спорта, организации досуга и развлечений" Общероссийского классификатора видов экономической деятельности ОК 029-2014 (КДЕС Ред. 2), утвержденного приказом Федерального агентства по техническому регулированию и метрологии от 31 января 2014 года № 14-ст.</t>
  </si>
  <si>
    <t>Предельная сумма расходов, указанных в подпункте 3 пункта 2 статьи 2861 Налогового кодекса Российской Федерации, учитываемых при определении инвестиционного налогового вычета текущего налогового (отчетного) периода, – 100 процентов суммы указанных расходов.</t>
  </si>
  <si>
    <t>Министерство культуры Забайкальского края</t>
  </si>
  <si>
    <t>Предельная сумма расходов, указанных в подпункте 9 пункта 2 статьи 2861 Налогового кодекса Российской Федерации, учитываемых при определении инвестиционного налогового вычета текущего налогового (отчетного) периода, – 100 процентов суммы расходов в виде стоимости имущества (включая денежные средства), безвозмездно переданного образовательным организациям, реализующим основные образовательные программы, имеющие государственную аккредитацию, местом нахождения которых является территория Забайкальского края.</t>
  </si>
  <si>
    <t>Право на применение инвестиционного налогового вычета по налогу на прибыль организаций в отношении расходов налогоплательщика, указанных в подпункте 9 пункта 2 статьи 2861 Налогового кодекса Российской Федерации.
Инвестиционный налоговый вычет применяется в отношении расходов в виде стоимости имущества (включая денежные средства), безвозмездно переданного образовательным организациям, указанным в части 2 настоящей статьи, реализующим основные общеобразовательные программы и образовательные программы среднего профессионального образования, имеющие государственную аккредитацию.</t>
  </si>
  <si>
    <t>Министерство образования и науки Забайкалского края</t>
  </si>
  <si>
    <t>В отношении объектов недвижимого имущества, налоговая база которых в соответствии со статьей 378.2 Налогового кодекса Российской Федерации определяется как их кадастровая стоимость, за исключением объектов недвижимого имущества, указанных в абзаце 3 части 2 статьи 1</t>
  </si>
  <si>
    <t>Пониженная ставка налога на имущесто организаций  (снижение на 1,7%, за исключением объектов, которые превышают 300,0 млн. рублей)</t>
  </si>
  <si>
    <t xml:space="preserve">Закон Забайкальского края 
от 20.11.2008 № 72-ЗЗК 
"О налоге на имущество организаций" 
(ст.1 ч.2 аб.3)
</t>
  </si>
  <si>
    <t xml:space="preserve">В отношении жилых помещений, гаражей, машино-мест, которые принадлежат личному фонду на праве собственности, налоговая база которых в соответствии со чстатьей 378.2 Налогового кодекса Российской Федерации определяется как кадастровая стоимость
</t>
  </si>
  <si>
    <t xml:space="preserve">В отношении объектов недвижимого имущества, указанных в пункте 3 части 1 статьи 1.1 Закона Забайкальского края от 20.11.2008 № 72-ЗЗК "О налоге на имущество организаций",  налоговая база которых в соответствии со статьей 378.2 Налогового кодекса Российской Федерации определяется как их кадастровая стоимость (жилые помещения, жилые строения, многоквартирные дома, наемные дома, садовые дома, гаражи, машино-места, объекты незавершенного строительства, а также хозяйственные строения или сооружения, расположенные на земельных участках, предоставленных для ведения личного подсобного хозяйства, огородничества, садоводства или индивидуального жилищного строительства)
</t>
  </si>
  <si>
    <t>Освобождаются от уплаты налога на имущество организаций 
(снижение на 100 процентов)</t>
  </si>
  <si>
    <t>Закон Забайкальского края 
от 20.11.2008 № 72-ЗЗК 
"О налоге на имущество организаций" 
(ст.4 п.11)</t>
  </si>
  <si>
    <t xml:space="preserve"> В отношении имущества, используемого для оказания услуг почтовой связи, при условии направления в налоговом периоде высвободившихся в связи с применением предусмотренной настоящим пунктом налоговой льготы  средств на выполнение работ (оказание услуг), связанных с ремонтом, реконструкцией, реставрацией, модернизацией зданий, сооружений и нежилых помещений, в которых размещаются отделения почтовой  связи в населенных пунктах Забайкальского края</t>
  </si>
  <si>
    <t>Организации, основным видом экономической деятельности, которых является деятельность почтовой связи общего пользования</t>
  </si>
  <si>
    <t>Сохранение отделений почтовой связи в населенных пунктах края для улучшения качества обслуживания населения и обеспечения непрерывного доступа к сети "Интернет"</t>
  </si>
  <si>
    <t>31</t>
  </si>
  <si>
    <t>33</t>
  </si>
  <si>
    <t>Государственная программа Забайкальского края "Развитие культуры Забайкальского края"</t>
  </si>
  <si>
    <t>Государственная программа Забайкальского края "Развитие образования Забайкальского края"</t>
  </si>
  <si>
    <t xml:space="preserve">Пониженная ставка в случае, если объектом налогообложения являются доходы в размере 
3 процента
 (снижение на 3 процентов) </t>
  </si>
  <si>
    <t>Пониженная ставка в случае, если объектом налогообложения являются доходы в размере 
4 процентов 
(снижение на 2 процента)</t>
  </si>
  <si>
    <t xml:space="preserve">Закон Забайкальского края 
от 23.11.2022 № 2120-ЗЗК "Об инвестиционном налоговом вычете по налогу на прибыль
организаций на территории Забайкальского края" 
(ст.1 ч.4)
</t>
  </si>
  <si>
    <t>Закон Забайкальского края 
от 23.11.2022 № 2150-ЗЗК "Об инвестиционном налоговом вычете по налогу на прибыль
организаций на территории Забайкальского края"
(ст.1.1)</t>
  </si>
  <si>
    <t>Закон Забайкальского края 
от 23.11.2022 № 2150-ЗЗК "Об инвестиционном налоговом вычете по налогу на прибыль
организаций на территории Забайкальского края"
(ст.1.2)</t>
  </si>
  <si>
    <t>Улучшение материальной базы государственных и муниципальных образовательных организаций</t>
  </si>
  <si>
    <t>Улучшение материальной базы государственных и муниципальных образовательных организаций, расположенных на территории Забайкальского края</t>
  </si>
  <si>
    <t>пп 27 статьи 44 Федерального закона от 21.12.2021 г. 
№ 414-ФЗ
"Об общих принципах организации публичной власти в субъектах Российской Федерации"</t>
  </si>
  <si>
    <t>Улучшение материальной базы учреждений культуры Забайкальского края</t>
  </si>
  <si>
    <t>Улучшение материальной базы применительно к государственным, муниципальным учреждениям, осуществляющим деятельность в области культуры, местом нахождения которых является территория Забайкальского края</t>
  </si>
  <si>
    <t xml:space="preserve">                              УТВЕРЖДЕН
приказом Министерства финансов  
Забайкальского края 
от 27 декабря 2023 года № 250-пд                                                                                      </t>
  </si>
  <si>
    <t>Обеспечение непрерывного функционирования отделений почтовой связи на территории сельской местности и в труднодоступных населенных пунктах Забайкальского края</t>
  </si>
  <si>
    <t>Государственная программа Забайкальского края "Развитие информационного общества и формирование электронного правительства Забайкальского края"</t>
  </si>
  <si>
    <t>Министерство жилищно-коммунального хозяйства, энергетики, цифровизации и связи Забайкальского края</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</si>
</sst>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Red]\-#,##0\ "/>
    <numFmt numFmtId="175" formatCode="#,##0.0"/>
    <numFmt numFmtId="176" formatCode="0.0"/>
    <numFmt numFmtId="177" formatCode="[$-419]General"/>
    <numFmt numFmtId="178" formatCode="0.0%"/>
    <numFmt numFmtId="179" formatCode="000000"/>
    <numFmt numFmtId="180" formatCode="#,##0.0000"/>
    <numFmt numFmtId="181" formatCode="_-* #,##0\ _₽_-;\-* #,##0\ _₽_-;_-* &quot;-&quot;??\ _₽_-;_-@_-"/>
    <numFmt numFmtId="182" formatCode="_-* #,##0_р_._-;\-* #,##0_р_._-;_-* &quot;-&quot;??_р_._-;_-@_-"/>
    <numFmt numFmtId="183" formatCode="#,##0_ ;\-#,##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mmm/yyyy"/>
  </numFmts>
  <fonts count="67">
    <font>
      <sz val="11"/>
      <color theme="1"/>
      <name val="Calibri"/>
      <family val="2"/>
    </font>
    <font>
      <sz val="11"/>
      <color indexed="8"/>
      <name val="Calibri"/>
      <family val="2"/>
    </font>
    <font>
      <sz val="10"/>
      <name val="Times New Roman"/>
      <family val="1"/>
    </font>
    <font>
      <sz val="10"/>
      <name val="Arial"/>
      <family val="2"/>
    </font>
    <font>
      <sz val="11"/>
      <name val="Times New Roman"/>
      <family val="1"/>
    </font>
    <font>
      <sz val="10"/>
      <name val="Arial Cyr"/>
      <family val="2"/>
    </font>
    <font>
      <b/>
      <sz val="10"/>
      <name val="Times New Roman"/>
      <family val="1"/>
    </font>
    <font>
      <sz val="10"/>
      <name val="System"/>
      <family val="2"/>
    </font>
    <font>
      <sz val="9"/>
      <name val="Times New Roman"/>
      <family val="1"/>
    </font>
    <font>
      <sz val="14"/>
      <name val="Times New Roman"/>
      <family val="1"/>
    </font>
    <font>
      <sz val="10"/>
      <name val="Helv"/>
      <family val="0"/>
    </font>
    <font>
      <sz val="6.15"/>
      <name val="Arial"/>
      <family val="2"/>
    </font>
    <font>
      <i/>
      <sz val="11"/>
      <name val="Times New Roman"/>
      <family val="1"/>
    </font>
    <font>
      <sz val="18"/>
      <name val="Times New Roman"/>
      <family val="1"/>
    </font>
    <font>
      <sz val="20"/>
      <name val="Times New Roman"/>
      <family val="1"/>
    </font>
    <font>
      <sz val="14"/>
      <color indexed="8"/>
      <name val="Times New Roman"/>
      <family val="1"/>
    </font>
    <font>
      <sz val="16"/>
      <name val="Times New Roman"/>
      <family val="1"/>
    </font>
    <font>
      <b/>
      <sz val="36"/>
      <name val="Times New Roman"/>
      <family val="1"/>
    </font>
    <font>
      <sz val="27"/>
      <name val="Times New Roman"/>
      <family val="1"/>
    </font>
    <font>
      <sz val="14"/>
      <color indexed="8"/>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u val="single"/>
      <sz val="13"/>
      <color indexed="12"/>
      <name val="Arial"/>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8"/>
      <name val="Times New Roman"/>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3"/>
      <color theme="10"/>
      <name val="Arial"/>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4"/>
      <color theme="1"/>
      <name val="Times New Roman"/>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4"/>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177" fontId="43" fillId="0" borderId="0">
      <alignment/>
      <protection/>
    </xf>
    <xf numFmtId="0" fontId="11" fillId="0" borderId="1" applyNumberFormat="0" applyFill="0" applyProtection="0">
      <alignment horizontal="left" vertical="top" wrapText="1"/>
    </xf>
    <xf numFmtId="0" fontId="7" fillId="0" borderId="0" applyNumberFormat="0" applyFill="0" applyBorder="0" applyAlignment="0" applyProtection="0"/>
    <xf numFmtId="173" fontId="3" fillId="0" borderId="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2" applyNumberFormat="0" applyAlignment="0" applyProtection="0"/>
    <xf numFmtId="0" fontId="45" fillId="27" borderId="3" applyNumberFormat="0" applyAlignment="0" applyProtection="0"/>
    <xf numFmtId="0" fontId="46" fillId="27"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0" fontId="3" fillId="0" borderId="0">
      <alignment/>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28" borderId="8"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lignment/>
      <protection/>
    </xf>
    <xf numFmtId="0" fontId="3" fillId="0" borderId="0">
      <alignment/>
      <protection/>
    </xf>
    <xf numFmtId="0" fontId="0" fillId="0" borderId="0">
      <alignment/>
      <protection/>
    </xf>
    <xf numFmtId="0" fontId="3" fillId="0" borderId="0">
      <alignment/>
      <protection/>
    </xf>
    <xf numFmtId="4" fontId="5" fillId="0" borderId="9">
      <alignment horizontal="right"/>
      <protection/>
    </xf>
    <xf numFmtId="0" fontId="5"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7" fillId="0" borderId="0">
      <alignment/>
      <protection/>
    </xf>
    <xf numFmtId="0" fontId="0" fillId="0" borderId="0">
      <alignment/>
      <protection/>
    </xf>
    <xf numFmtId="0" fontId="3" fillId="0" borderId="0" applyNumberFormat="0" applyFont="0" applyFill="0" applyBorder="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3" fillId="0" borderId="0">
      <alignment/>
      <protection/>
    </xf>
    <xf numFmtId="0" fontId="1" fillId="0" borderId="0">
      <alignment/>
      <protection/>
    </xf>
    <xf numFmtId="0" fontId="5" fillId="0" borderId="0">
      <alignment/>
      <protection/>
    </xf>
    <xf numFmtId="0" fontId="1" fillId="0" borderId="0">
      <alignment/>
      <protection/>
    </xf>
    <xf numFmtId="0" fontId="58"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62" fillId="0" borderId="11" applyNumberFormat="0" applyFill="0" applyAlignment="0" applyProtection="0"/>
    <xf numFmtId="0" fontId="10" fillId="0" borderId="0">
      <alignment/>
      <protection/>
    </xf>
    <xf numFmtId="0" fontId="63" fillId="0" borderId="0" applyNumberForma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64" fillId="32" borderId="0" applyNumberFormat="0" applyBorder="0" applyAlignment="0" applyProtection="0"/>
  </cellStyleXfs>
  <cellXfs count="77">
    <xf numFmtId="0" fontId="0" fillId="0" borderId="0" xfId="0" applyFont="1" applyAlignment="1">
      <alignment/>
    </xf>
    <xf numFmtId="0" fontId="4" fillId="0" borderId="0" xfId="0" applyFont="1" applyFill="1" applyBorder="1" applyAlignment="1">
      <alignment vertical="center"/>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center"/>
    </xf>
    <xf numFmtId="0" fontId="12" fillId="0" borderId="0" xfId="0" applyFont="1" applyFill="1" applyBorder="1" applyAlignment="1">
      <alignment horizontal="center"/>
    </xf>
    <xf numFmtId="0" fontId="6" fillId="0" borderId="0" xfId="0" applyFont="1" applyFill="1" applyBorder="1" applyAlignment="1">
      <alignment horizontal="center"/>
    </xf>
    <xf numFmtId="0" fontId="13" fillId="0" borderId="0" xfId="0" applyFont="1" applyFill="1" applyBorder="1" applyAlignment="1">
      <alignment horizontal="center" vertical="top" wrapText="1"/>
    </xf>
    <xf numFmtId="14" fontId="13" fillId="0" borderId="0" xfId="0" applyNumberFormat="1" applyFont="1" applyFill="1" applyBorder="1" applyAlignment="1">
      <alignment horizontal="center"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top" wrapText="1"/>
    </xf>
    <xf numFmtId="14" fontId="14" fillId="0" borderId="0" xfId="0" applyNumberFormat="1" applyFont="1" applyFill="1" applyBorder="1" applyAlignment="1">
      <alignment horizontal="center" vertical="top" wrapText="1"/>
    </xf>
    <xf numFmtId="14" fontId="4" fillId="0" borderId="0" xfId="0" applyNumberFormat="1" applyFont="1" applyFill="1" applyBorder="1" applyAlignment="1">
      <alignment wrapText="1"/>
    </xf>
    <xf numFmtId="49" fontId="13" fillId="0" borderId="0" xfId="0" applyNumberFormat="1" applyFont="1" applyFill="1" applyBorder="1" applyAlignment="1">
      <alignment horizontal="center" vertical="top" wrapText="1"/>
    </xf>
    <xf numFmtId="49" fontId="4" fillId="0" borderId="0" xfId="0" applyNumberFormat="1" applyFont="1" applyFill="1" applyBorder="1" applyAlignment="1">
      <alignment vertical="center"/>
    </xf>
    <xf numFmtId="0" fontId="6" fillId="0" borderId="0" xfId="0" applyFont="1" applyFill="1" applyBorder="1" applyAlignment="1">
      <alignment horizont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17" fillId="0" borderId="0" xfId="0" applyFont="1" applyFill="1" applyBorder="1" applyAlignment="1">
      <alignment horizontal="center" vertical="top" wrapText="1"/>
    </xf>
    <xf numFmtId="14" fontId="9" fillId="0" borderId="9" xfId="0"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vertical="top"/>
    </xf>
    <xf numFmtId="0" fontId="4" fillId="0" borderId="0" xfId="0" applyFont="1" applyFill="1" applyBorder="1" applyAlignment="1">
      <alignment/>
    </xf>
    <xf numFmtId="0" fontId="58" fillId="0" borderId="9" xfId="0" applyFont="1" applyFill="1" applyBorder="1" applyAlignment="1">
      <alignment horizontal="center" vertical="center" wrapText="1"/>
    </xf>
    <xf numFmtId="0" fontId="2" fillId="0" borderId="0" xfId="0" applyFont="1" applyFill="1" applyAlignment="1">
      <alignment/>
    </xf>
    <xf numFmtId="0" fontId="9"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xf>
    <xf numFmtId="2" fontId="9" fillId="0" borderId="9"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14" fontId="9" fillId="0" borderId="12"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0" xfId="0" applyFont="1" applyFill="1" applyAlignment="1">
      <alignment wrapText="1"/>
    </xf>
    <xf numFmtId="0" fontId="9"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14" fillId="0" borderId="0" xfId="0" applyFont="1" applyFill="1" applyBorder="1" applyAlignment="1">
      <alignment horizontal="left" wrapText="1"/>
    </xf>
    <xf numFmtId="0" fontId="16" fillId="0" borderId="0" xfId="0" applyFont="1" applyFill="1" applyBorder="1" applyAlignment="1">
      <alignment horizontal="left" wrapText="1"/>
    </xf>
    <xf numFmtId="3" fontId="58"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3" fontId="66" fillId="0" borderId="9"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3" fontId="58" fillId="0" borderId="9" xfId="68" applyNumberFormat="1" applyFont="1" applyFill="1" applyBorder="1" applyAlignment="1" applyProtection="1">
      <alignment horizontal="center" vertical="center"/>
      <protection/>
    </xf>
    <xf numFmtId="0" fontId="9" fillId="0" borderId="12"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3" fontId="66"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3" fontId="66" fillId="0" borderId="13" xfId="0" applyNumberFormat="1" applyFont="1" applyFill="1" applyBorder="1" applyAlignment="1">
      <alignment horizontal="center" vertical="center" wrapText="1"/>
    </xf>
    <xf numFmtId="3" fontId="66" fillId="0" borderId="12" xfId="0" applyNumberFormat="1"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14"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3" fontId="58" fillId="0" borderId="13"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2" fontId="9" fillId="0" borderId="9" xfId="0" applyNumberFormat="1" applyFont="1" applyFill="1" applyBorder="1" applyAlignment="1">
      <alignment horizontal="center" vertical="center" wrapText="1"/>
    </xf>
    <xf numFmtId="0" fontId="14" fillId="0" borderId="18" xfId="0" applyFont="1" applyFill="1" applyBorder="1" applyAlignment="1">
      <alignment horizontal="left" wrapText="1"/>
    </xf>
    <xf numFmtId="14" fontId="9" fillId="0" borderId="19" xfId="0" applyNumberFormat="1" applyFont="1" applyFill="1" applyBorder="1" applyAlignment="1">
      <alignment horizontal="center" vertical="center" wrapText="1"/>
    </xf>
    <xf numFmtId="0" fontId="18" fillId="0" borderId="0" xfId="0" applyFont="1" applyFill="1" applyBorder="1" applyAlignment="1">
      <alignment horizontal="right" vertical="top" wrapText="1"/>
    </xf>
    <xf numFmtId="0" fontId="9" fillId="0" borderId="9" xfId="0" applyFont="1" applyFill="1" applyBorder="1" applyAlignment="1">
      <alignment horizontal="center" vertical="center"/>
    </xf>
    <xf numFmtId="0" fontId="17" fillId="0" borderId="0" xfId="0" applyFont="1" applyFill="1" applyBorder="1" applyAlignment="1">
      <alignment horizontal="center" vertical="top" wrapText="1"/>
    </xf>
  </cellXfs>
  <cellStyles count="9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Excel Built-in Normal" xfId="34"/>
    <cellStyle name="m49048872" xfId="35"/>
    <cellStyle name="normal" xfId="36"/>
    <cellStyle name="TableStyleLight1"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Гиперссылка 3" xfId="48"/>
    <cellStyle name="Гиперссылка 4" xfId="49"/>
    <cellStyle name="Currency" xfId="50"/>
    <cellStyle name="Currency [0]" xfId="51"/>
    <cellStyle name="Денежный 2" xfId="52"/>
    <cellStyle name="Денежный 2 4"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10" xfId="62"/>
    <cellStyle name="Обычный 10 3" xfId="63"/>
    <cellStyle name="Обычный 14 2" xfId="64"/>
    <cellStyle name="Обычный 2" xfId="65"/>
    <cellStyle name="Обычный 2 2" xfId="66"/>
    <cellStyle name="Обычный 2 2 2" xfId="67"/>
    <cellStyle name="Обычный 2 5" xfId="68"/>
    <cellStyle name="Обычный 2_Приложение 10 УФНС для оценки эффективности льгот" xfId="69"/>
    <cellStyle name="Обычный 23" xfId="70"/>
    <cellStyle name="Обычный 25" xfId="71"/>
    <cellStyle name="Обычный 27" xfId="72"/>
    <cellStyle name="Обычный 28" xfId="73"/>
    <cellStyle name="Обычный 3" xfId="74"/>
    <cellStyle name="Обычный 3 2" xfId="75"/>
    <cellStyle name="Обычный 3 2 2 2" xfId="76"/>
    <cellStyle name="Обычный 3 3" xfId="77"/>
    <cellStyle name="Обычный 3 4" xfId="78"/>
    <cellStyle name="Обычный 4" xfId="79"/>
    <cellStyle name="Обычный 4 5" xfId="80"/>
    <cellStyle name="Обычный 5" xfId="81"/>
    <cellStyle name="Обычный 5 2" xfId="82"/>
    <cellStyle name="Обычный 6" xfId="83"/>
    <cellStyle name="Обычный 7" xfId="84"/>
    <cellStyle name="Обычный 8" xfId="85"/>
    <cellStyle name="Обычный 8 2" xfId="86"/>
    <cellStyle name="Обычный 8 3" xfId="87"/>
    <cellStyle name="Обычный 9" xfId="88"/>
    <cellStyle name="Followed Hyperlink" xfId="89"/>
    <cellStyle name="Плохой" xfId="90"/>
    <cellStyle name="Пояснение" xfId="91"/>
    <cellStyle name="Примечание" xfId="92"/>
    <cellStyle name="Percent" xfId="93"/>
    <cellStyle name="Процентный 2" xfId="94"/>
    <cellStyle name="Процентный 2 2" xfId="95"/>
    <cellStyle name="Связанная ячейка" xfId="96"/>
    <cellStyle name="Стиль 1" xfId="97"/>
    <cellStyle name="Текст предупреждения" xfId="98"/>
    <cellStyle name="Comma" xfId="99"/>
    <cellStyle name="Comma [0]" xfId="100"/>
    <cellStyle name="Финансовый 2" xfId="101"/>
    <cellStyle name="Финансовый 2 2" xfId="102"/>
    <cellStyle name="Финансовый 2 3" xfId="103"/>
    <cellStyle name="Финансовый 3" xfId="104"/>
    <cellStyle name="Хороший"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2:S61"/>
  <sheetViews>
    <sheetView showGridLines="0" tabSelected="1" view="pageBreakPreview" zoomScale="58" zoomScaleNormal="80" zoomScaleSheetLayoutView="58" zoomScalePageLayoutView="40" workbookViewId="0" topLeftCell="A1">
      <pane xSplit="2" ySplit="8" topLeftCell="F32" activePane="bottomRight" state="frozen"/>
      <selection pane="topLeft" activeCell="A1" sqref="A1"/>
      <selection pane="topRight" activeCell="C1" sqref="C1"/>
      <selection pane="bottomLeft" activeCell="A9" sqref="A9"/>
      <selection pane="bottomRight" activeCell="Q32" sqref="Q32"/>
    </sheetView>
  </sheetViews>
  <sheetFormatPr defaultColWidth="9.140625" defaultRowHeight="15"/>
  <cols>
    <col min="1" max="1" width="9.421875" style="22" customWidth="1"/>
    <col min="2" max="2" width="24.140625" style="22" customWidth="1"/>
    <col min="3" max="3" width="40.140625" style="22" customWidth="1"/>
    <col min="4" max="4" width="36.421875" style="23" customWidth="1"/>
    <col min="5" max="5" width="128.7109375" style="24" customWidth="1"/>
    <col min="6" max="6" width="68.8515625" style="11" customWidth="1"/>
    <col min="7" max="7" width="25.421875" style="11" customWidth="1"/>
    <col min="8" max="8" width="26.140625" style="11" customWidth="1"/>
    <col min="9" max="9" width="21.7109375" style="11" customWidth="1"/>
    <col min="10" max="10" width="28.00390625" style="1" customWidth="1"/>
    <col min="11" max="11" width="27.7109375" style="1" customWidth="1"/>
    <col min="12" max="12" width="34.140625" style="1" customWidth="1"/>
    <col min="13" max="13" width="16.7109375" style="1" customWidth="1"/>
    <col min="14" max="14" width="37.00390625" style="13" customWidth="1"/>
    <col min="15" max="15" width="24.7109375" style="1" customWidth="1"/>
    <col min="16" max="16" width="34.28125" style="1" customWidth="1"/>
    <col min="17" max="17" width="48.8515625" style="1" customWidth="1"/>
    <col min="18" max="16384" width="9.140625" style="24" customWidth="1"/>
  </cols>
  <sheetData>
    <row r="1" ht="38.25" customHeight="1"/>
    <row r="2" spans="1:17" s="2" customFormat="1" ht="152.25" customHeight="1">
      <c r="A2" s="9"/>
      <c r="B2" s="9"/>
      <c r="C2" s="9"/>
      <c r="D2" s="9"/>
      <c r="E2" s="9"/>
      <c r="F2" s="10"/>
      <c r="G2" s="7"/>
      <c r="H2" s="7"/>
      <c r="I2" s="7"/>
      <c r="J2" s="8"/>
      <c r="K2" s="8"/>
      <c r="L2" s="6"/>
      <c r="M2" s="6"/>
      <c r="N2" s="74" t="s">
        <v>238</v>
      </c>
      <c r="O2" s="74"/>
      <c r="P2" s="74"/>
      <c r="Q2" s="74"/>
    </row>
    <row r="3" spans="1:17" s="2" customFormat="1" ht="111.75" customHeight="1">
      <c r="A3" s="9"/>
      <c r="B3" s="76" t="s">
        <v>189</v>
      </c>
      <c r="C3" s="76"/>
      <c r="D3" s="76"/>
      <c r="E3" s="76"/>
      <c r="F3" s="76"/>
      <c r="G3" s="76"/>
      <c r="H3" s="76"/>
      <c r="I3" s="76"/>
      <c r="J3" s="76"/>
      <c r="K3" s="76"/>
      <c r="L3" s="76"/>
      <c r="M3" s="76"/>
      <c r="N3" s="76"/>
      <c r="O3" s="76"/>
      <c r="P3" s="76"/>
      <c r="Q3" s="76"/>
    </row>
    <row r="4" spans="1:17" s="2" customFormat="1" ht="38.25" customHeight="1">
      <c r="A4" s="9"/>
      <c r="B4" s="9"/>
      <c r="C4" s="9"/>
      <c r="D4" s="18"/>
      <c r="E4" s="18"/>
      <c r="F4" s="18"/>
      <c r="G4" s="18"/>
      <c r="H4" s="18"/>
      <c r="I4" s="18"/>
      <c r="J4" s="18"/>
      <c r="K4" s="18"/>
      <c r="L4" s="18"/>
      <c r="M4" s="6"/>
      <c r="N4" s="12"/>
      <c r="O4" s="6"/>
      <c r="P4" s="6"/>
      <c r="Q4" s="6"/>
    </row>
    <row r="5" spans="1:17" s="4" customFormat="1" ht="47.25" customHeight="1">
      <c r="A5" s="58" t="s">
        <v>0</v>
      </c>
      <c r="B5" s="67" t="s">
        <v>16</v>
      </c>
      <c r="C5" s="67"/>
      <c r="D5" s="67"/>
      <c r="E5" s="67"/>
      <c r="F5" s="67"/>
      <c r="G5" s="67"/>
      <c r="H5" s="67"/>
      <c r="I5" s="68" t="s">
        <v>32</v>
      </c>
      <c r="J5" s="69"/>
      <c r="K5" s="69"/>
      <c r="L5" s="69"/>
      <c r="M5" s="69"/>
      <c r="N5" s="70"/>
      <c r="O5" s="67" t="s">
        <v>66</v>
      </c>
      <c r="P5" s="67"/>
      <c r="Q5" s="58" t="s">
        <v>11</v>
      </c>
    </row>
    <row r="6" spans="1:17" s="5" customFormat="1" ht="69" customHeight="1">
      <c r="A6" s="66"/>
      <c r="B6" s="67" t="s">
        <v>17</v>
      </c>
      <c r="C6" s="67" t="s">
        <v>18</v>
      </c>
      <c r="D6" s="67" t="s">
        <v>37</v>
      </c>
      <c r="E6" s="67" t="s">
        <v>19</v>
      </c>
      <c r="F6" s="67" t="s">
        <v>10</v>
      </c>
      <c r="G6" s="67" t="s">
        <v>21</v>
      </c>
      <c r="H6" s="67" t="s">
        <v>22</v>
      </c>
      <c r="I6" s="58" t="s">
        <v>20</v>
      </c>
      <c r="J6" s="67" t="s">
        <v>23</v>
      </c>
      <c r="K6" s="67" t="s">
        <v>24</v>
      </c>
      <c r="L6" s="67" t="s">
        <v>25</v>
      </c>
      <c r="M6" s="67" t="s">
        <v>26</v>
      </c>
      <c r="N6" s="71" t="s">
        <v>43</v>
      </c>
      <c r="O6" s="67" t="s">
        <v>33</v>
      </c>
      <c r="P6" s="67" t="s">
        <v>45</v>
      </c>
      <c r="Q6" s="66"/>
    </row>
    <row r="7" spans="1:19" s="5" customFormat="1" ht="189.75" customHeight="1">
      <c r="A7" s="59"/>
      <c r="B7" s="67"/>
      <c r="C7" s="67"/>
      <c r="D7" s="67"/>
      <c r="E7" s="67"/>
      <c r="F7" s="67"/>
      <c r="G7" s="67"/>
      <c r="H7" s="67"/>
      <c r="I7" s="59"/>
      <c r="J7" s="67"/>
      <c r="K7" s="67"/>
      <c r="L7" s="67"/>
      <c r="M7" s="75"/>
      <c r="N7" s="71"/>
      <c r="O7" s="67"/>
      <c r="P7" s="67"/>
      <c r="Q7" s="59"/>
      <c r="S7" s="14"/>
    </row>
    <row r="8" spans="1:17" s="3" customFormat="1" ht="21.75" customHeight="1">
      <c r="A8" s="15">
        <v>1</v>
      </c>
      <c r="B8" s="15">
        <v>2</v>
      </c>
      <c r="C8" s="15">
        <v>3</v>
      </c>
      <c r="D8" s="16">
        <v>4</v>
      </c>
      <c r="E8" s="15">
        <v>5</v>
      </c>
      <c r="F8" s="15">
        <v>6</v>
      </c>
      <c r="G8" s="16">
        <v>7</v>
      </c>
      <c r="H8" s="15">
        <v>8</v>
      </c>
      <c r="I8" s="15">
        <v>9</v>
      </c>
      <c r="J8" s="15">
        <v>10</v>
      </c>
      <c r="K8" s="15">
        <v>11</v>
      </c>
      <c r="L8" s="15">
        <v>12</v>
      </c>
      <c r="M8" s="15">
        <v>13</v>
      </c>
      <c r="N8" s="17" t="s">
        <v>3</v>
      </c>
      <c r="O8" s="16">
        <v>15</v>
      </c>
      <c r="P8" s="15">
        <v>16</v>
      </c>
      <c r="Q8" s="15">
        <v>17</v>
      </c>
    </row>
    <row r="9" spans="1:17" s="26" customFormat="1" ht="273" customHeight="1">
      <c r="A9" s="15">
        <v>1</v>
      </c>
      <c r="B9" s="15" t="s">
        <v>5</v>
      </c>
      <c r="C9" s="15" t="s">
        <v>85</v>
      </c>
      <c r="D9" s="15" t="s">
        <v>152</v>
      </c>
      <c r="E9" s="27" t="s">
        <v>153</v>
      </c>
      <c r="F9" s="27" t="s">
        <v>54</v>
      </c>
      <c r="G9" s="19">
        <v>41640</v>
      </c>
      <c r="H9" s="19" t="s">
        <v>57</v>
      </c>
      <c r="I9" s="15" t="s">
        <v>1</v>
      </c>
      <c r="J9" s="15" t="s">
        <v>99</v>
      </c>
      <c r="K9" s="21" t="s">
        <v>30</v>
      </c>
      <c r="L9" s="15" t="s">
        <v>31</v>
      </c>
      <c r="M9" s="15" t="s">
        <v>36</v>
      </c>
      <c r="N9" s="27" t="s">
        <v>41</v>
      </c>
      <c r="O9" s="25">
        <v>0</v>
      </c>
      <c r="P9" s="41">
        <v>0</v>
      </c>
      <c r="Q9" s="25" t="s">
        <v>27</v>
      </c>
    </row>
    <row r="10" spans="1:17" s="26" customFormat="1" ht="284.25" customHeight="1">
      <c r="A10" s="15">
        <v>2</v>
      </c>
      <c r="B10" s="15" t="s">
        <v>5</v>
      </c>
      <c r="C10" s="15" t="s">
        <v>131</v>
      </c>
      <c r="D10" s="15" t="s">
        <v>154</v>
      </c>
      <c r="E10" s="27" t="s">
        <v>112</v>
      </c>
      <c r="F10" s="27" t="s">
        <v>58</v>
      </c>
      <c r="G10" s="19">
        <v>42736</v>
      </c>
      <c r="H10" s="19" t="s">
        <v>57</v>
      </c>
      <c r="I10" s="15" t="s">
        <v>1</v>
      </c>
      <c r="J10" s="15" t="s">
        <v>99</v>
      </c>
      <c r="K10" s="21" t="s">
        <v>30</v>
      </c>
      <c r="L10" s="15" t="s">
        <v>31</v>
      </c>
      <c r="M10" s="15" t="s">
        <v>36</v>
      </c>
      <c r="N10" s="27" t="s">
        <v>41</v>
      </c>
      <c r="O10" s="25">
        <v>1</v>
      </c>
      <c r="P10" s="46">
        <v>8799984</v>
      </c>
      <c r="Q10" s="25" t="s">
        <v>27</v>
      </c>
    </row>
    <row r="11" spans="1:17" s="26" customFormat="1" ht="276" customHeight="1">
      <c r="A11" s="15">
        <v>3</v>
      </c>
      <c r="B11" s="15" t="s">
        <v>5</v>
      </c>
      <c r="C11" s="15" t="s">
        <v>132</v>
      </c>
      <c r="D11" s="15" t="s">
        <v>149</v>
      </c>
      <c r="E11" s="27" t="s">
        <v>133</v>
      </c>
      <c r="F11" s="27" t="s">
        <v>134</v>
      </c>
      <c r="G11" s="19">
        <v>44927</v>
      </c>
      <c r="H11" s="19" t="s">
        <v>57</v>
      </c>
      <c r="I11" s="15" t="s">
        <v>1</v>
      </c>
      <c r="J11" s="15" t="s">
        <v>99</v>
      </c>
      <c r="K11" s="21" t="s">
        <v>30</v>
      </c>
      <c r="L11" s="15" t="s">
        <v>31</v>
      </c>
      <c r="M11" s="15" t="s">
        <v>36</v>
      </c>
      <c r="N11" s="27" t="s">
        <v>41</v>
      </c>
      <c r="O11" s="25">
        <v>0</v>
      </c>
      <c r="P11" s="46">
        <v>0</v>
      </c>
      <c r="Q11" s="25" t="s">
        <v>27</v>
      </c>
    </row>
    <row r="12" spans="1:17" s="26" customFormat="1" ht="276.75" customHeight="1">
      <c r="A12" s="15">
        <v>4</v>
      </c>
      <c r="B12" s="15" t="s">
        <v>5</v>
      </c>
      <c r="C12" s="15" t="s">
        <v>135</v>
      </c>
      <c r="D12" s="15" t="s">
        <v>150</v>
      </c>
      <c r="E12" s="27" t="s">
        <v>151</v>
      </c>
      <c r="F12" s="27" t="s">
        <v>165</v>
      </c>
      <c r="G12" s="19">
        <v>44927</v>
      </c>
      <c r="H12" s="19" t="s">
        <v>57</v>
      </c>
      <c r="I12" s="15" t="s">
        <v>1</v>
      </c>
      <c r="J12" s="15" t="s">
        <v>99</v>
      </c>
      <c r="K12" s="21" t="s">
        <v>30</v>
      </c>
      <c r="L12" s="15" t="s">
        <v>31</v>
      </c>
      <c r="M12" s="15" t="s">
        <v>36</v>
      </c>
      <c r="N12" s="27" t="s">
        <v>41</v>
      </c>
      <c r="O12" s="25">
        <v>0</v>
      </c>
      <c r="P12" s="46">
        <v>0</v>
      </c>
      <c r="Q12" s="25" t="s">
        <v>27</v>
      </c>
    </row>
    <row r="13" spans="1:17" s="26" customFormat="1" ht="297" customHeight="1">
      <c r="A13" s="15">
        <v>5</v>
      </c>
      <c r="B13" s="15" t="s">
        <v>5</v>
      </c>
      <c r="C13" s="15" t="s">
        <v>136</v>
      </c>
      <c r="D13" s="15" t="s">
        <v>155</v>
      </c>
      <c r="E13" s="27" t="s">
        <v>205</v>
      </c>
      <c r="F13" s="28" t="s">
        <v>192</v>
      </c>
      <c r="G13" s="19">
        <v>43650</v>
      </c>
      <c r="H13" s="19" t="s">
        <v>57</v>
      </c>
      <c r="I13" s="15" t="s">
        <v>1</v>
      </c>
      <c r="J13" s="15" t="s">
        <v>99</v>
      </c>
      <c r="K13" s="21" t="s">
        <v>30</v>
      </c>
      <c r="L13" s="15" t="s">
        <v>31</v>
      </c>
      <c r="M13" s="15" t="s">
        <v>36</v>
      </c>
      <c r="N13" s="27" t="s">
        <v>41</v>
      </c>
      <c r="O13" s="25">
        <v>4</v>
      </c>
      <c r="P13" s="46">
        <v>66608</v>
      </c>
      <c r="Q13" s="25" t="s">
        <v>88</v>
      </c>
    </row>
    <row r="14" spans="1:17" s="26" customFormat="1" ht="408.75" customHeight="1">
      <c r="A14" s="15">
        <v>6</v>
      </c>
      <c r="B14" s="15" t="s">
        <v>5</v>
      </c>
      <c r="C14" s="15" t="s">
        <v>193</v>
      </c>
      <c r="D14" s="15" t="s">
        <v>156</v>
      </c>
      <c r="E14" s="28" t="s">
        <v>194</v>
      </c>
      <c r="F14" s="28" t="s">
        <v>195</v>
      </c>
      <c r="G14" s="19">
        <v>43650</v>
      </c>
      <c r="H14" s="19" t="s">
        <v>57</v>
      </c>
      <c r="I14" s="15" t="s">
        <v>1</v>
      </c>
      <c r="J14" s="15" t="s">
        <v>99</v>
      </c>
      <c r="K14" s="21" t="s">
        <v>30</v>
      </c>
      <c r="L14" s="15" t="s">
        <v>31</v>
      </c>
      <c r="M14" s="15" t="s">
        <v>36</v>
      </c>
      <c r="N14" s="27" t="s">
        <v>41</v>
      </c>
      <c r="O14" s="25">
        <v>2</v>
      </c>
      <c r="P14" s="41">
        <v>297600</v>
      </c>
      <c r="Q14" s="25" t="s">
        <v>87</v>
      </c>
    </row>
    <row r="15" spans="1:17" s="26" customFormat="1" ht="370.5" customHeight="1">
      <c r="A15" s="15">
        <v>7</v>
      </c>
      <c r="B15" s="15" t="s">
        <v>5</v>
      </c>
      <c r="C15" s="15" t="s">
        <v>196</v>
      </c>
      <c r="D15" s="15" t="s">
        <v>166</v>
      </c>
      <c r="E15" s="28" t="s">
        <v>197</v>
      </c>
      <c r="F15" s="28" t="s">
        <v>195</v>
      </c>
      <c r="G15" s="19">
        <v>44927</v>
      </c>
      <c r="H15" s="19" t="s">
        <v>57</v>
      </c>
      <c r="I15" s="15" t="s">
        <v>1</v>
      </c>
      <c r="J15" s="15" t="s">
        <v>99</v>
      </c>
      <c r="K15" s="21" t="s">
        <v>30</v>
      </c>
      <c r="L15" s="15" t="s">
        <v>31</v>
      </c>
      <c r="M15" s="15" t="s">
        <v>36</v>
      </c>
      <c r="N15" s="27" t="s">
        <v>41</v>
      </c>
      <c r="O15" s="25">
        <v>0</v>
      </c>
      <c r="P15" s="41">
        <v>0</v>
      </c>
      <c r="Q15" s="25" t="s">
        <v>87</v>
      </c>
    </row>
    <row r="16" spans="1:17" s="26" customFormat="1" ht="283.5" customHeight="1">
      <c r="A16" s="15">
        <v>8</v>
      </c>
      <c r="B16" s="15" t="s">
        <v>5</v>
      </c>
      <c r="C16" s="15" t="s">
        <v>59</v>
      </c>
      <c r="D16" s="15" t="s">
        <v>167</v>
      </c>
      <c r="E16" s="15" t="s">
        <v>198</v>
      </c>
      <c r="F16" s="15" t="s">
        <v>195</v>
      </c>
      <c r="G16" s="19">
        <v>42736</v>
      </c>
      <c r="H16" s="19" t="s">
        <v>57</v>
      </c>
      <c r="I16" s="15" t="s">
        <v>1</v>
      </c>
      <c r="J16" s="15" t="s">
        <v>99</v>
      </c>
      <c r="K16" s="21" t="s">
        <v>30</v>
      </c>
      <c r="L16" s="15" t="s">
        <v>31</v>
      </c>
      <c r="M16" s="15" t="s">
        <v>36</v>
      </c>
      <c r="N16" s="21" t="s">
        <v>12</v>
      </c>
      <c r="O16" s="25">
        <v>0</v>
      </c>
      <c r="P16" s="41">
        <v>0</v>
      </c>
      <c r="Q16" s="25" t="s">
        <v>89</v>
      </c>
    </row>
    <row r="17" spans="1:17" s="26" customFormat="1" ht="409.5" customHeight="1">
      <c r="A17" s="58">
        <v>9</v>
      </c>
      <c r="B17" s="58" t="s">
        <v>5</v>
      </c>
      <c r="C17" s="58" t="s">
        <v>147</v>
      </c>
      <c r="D17" s="58" t="s">
        <v>230</v>
      </c>
      <c r="E17" s="58" t="s">
        <v>171</v>
      </c>
      <c r="F17" s="58" t="s">
        <v>148</v>
      </c>
      <c r="G17" s="60">
        <v>44927</v>
      </c>
      <c r="H17" s="60">
        <v>46752</v>
      </c>
      <c r="I17" s="58" t="s">
        <v>1</v>
      </c>
      <c r="J17" s="58" t="s">
        <v>99</v>
      </c>
      <c r="K17" s="52" t="s">
        <v>30</v>
      </c>
      <c r="L17" s="58" t="s">
        <v>31</v>
      </c>
      <c r="M17" s="58" t="s">
        <v>36</v>
      </c>
      <c r="N17" s="52" t="s">
        <v>12</v>
      </c>
      <c r="O17" s="56">
        <v>0</v>
      </c>
      <c r="P17" s="64">
        <v>0</v>
      </c>
      <c r="Q17" s="56" t="s">
        <v>89</v>
      </c>
    </row>
    <row r="18" spans="1:17" s="26" customFormat="1" ht="317.25" customHeight="1">
      <c r="A18" s="59"/>
      <c r="B18" s="59"/>
      <c r="C18" s="59"/>
      <c r="D18" s="59"/>
      <c r="E18" s="59"/>
      <c r="F18" s="59"/>
      <c r="G18" s="61"/>
      <c r="H18" s="61"/>
      <c r="I18" s="59"/>
      <c r="J18" s="59"/>
      <c r="K18" s="53"/>
      <c r="L18" s="59"/>
      <c r="M18" s="59"/>
      <c r="N18" s="53"/>
      <c r="O18" s="57"/>
      <c r="P18" s="65"/>
      <c r="Q18" s="57"/>
    </row>
    <row r="19" spans="1:17" s="26" customFormat="1" ht="317.25" customHeight="1">
      <c r="A19" s="30">
        <v>10</v>
      </c>
      <c r="B19" s="15" t="s">
        <v>5</v>
      </c>
      <c r="C19" s="30" t="s">
        <v>207</v>
      </c>
      <c r="D19" s="30" t="s">
        <v>231</v>
      </c>
      <c r="E19" s="30" t="s">
        <v>208</v>
      </c>
      <c r="F19" s="30" t="s">
        <v>209</v>
      </c>
      <c r="G19" s="32">
        <v>45292</v>
      </c>
      <c r="H19" s="32" t="s">
        <v>57</v>
      </c>
      <c r="I19" s="30" t="s">
        <v>8</v>
      </c>
      <c r="J19" s="30" t="s">
        <v>237</v>
      </c>
      <c r="K19" s="45" t="s">
        <v>226</v>
      </c>
      <c r="L19" s="30" t="s">
        <v>236</v>
      </c>
      <c r="M19" s="30" t="s">
        <v>36</v>
      </c>
      <c r="N19" s="45" t="s">
        <v>12</v>
      </c>
      <c r="O19" s="49">
        <v>20</v>
      </c>
      <c r="P19" s="50">
        <v>0</v>
      </c>
      <c r="Q19" s="49" t="s">
        <v>210</v>
      </c>
    </row>
    <row r="20" spans="1:17" s="26" customFormat="1" ht="317.25" customHeight="1">
      <c r="A20" s="30">
        <v>11</v>
      </c>
      <c r="B20" s="15" t="s">
        <v>5</v>
      </c>
      <c r="C20" s="30" t="s">
        <v>207</v>
      </c>
      <c r="D20" s="30" t="s">
        <v>232</v>
      </c>
      <c r="E20" s="30" t="s">
        <v>212</v>
      </c>
      <c r="F20" s="30" t="s">
        <v>211</v>
      </c>
      <c r="G20" s="32">
        <v>45292</v>
      </c>
      <c r="H20" s="32" t="s">
        <v>57</v>
      </c>
      <c r="I20" s="30" t="s">
        <v>8</v>
      </c>
      <c r="J20" s="30" t="s">
        <v>234</v>
      </c>
      <c r="K20" s="45" t="s">
        <v>227</v>
      </c>
      <c r="L20" s="30" t="s">
        <v>233</v>
      </c>
      <c r="M20" s="30" t="s">
        <v>36</v>
      </c>
      <c r="N20" s="45" t="s">
        <v>235</v>
      </c>
      <c r="O20" s="49">
        <v>0</v>
      </c>
      <c r="P20" s="50">
        <v>0</v>
      </c>
      <c r="Q20" s="49" t="s">
        <v>213</v>
      </c>
    </row>
    <row r="21" spans="1:17" s="26" customFormat="1" ht="317.25" customHeight="1">
      <c r="A21" s="30">
        <v>12</v>
      </c>
      <c r="B21" s="15" t="s">
        <v>2</v>
      </c>
      <c r="C21" s="30" t="s">
        <v>187</v>
      </c>
      <c r="D21" s="30" t="s">
        <v>174</v>
      </c>
      <c r="E21" s="30" t="s">
        <v>172</v>
      </c>
      <c r="F21" s="30" t="s">
        <v>214</v>
      </c>
      <c r="G21" s="32">
        <v>44927</v>
      </c>
      <c r="H21" s="19" t="s">
        <v>57</v>
      </c>
      <c r="I21" s="15" t="s">
        <v>1</v>
      </c>
      <c r="J21" s="30" t="s">
        <v>173</v>
      </c>
      <c r="K21" s="15" t="s">
        <v>68</v>
      </c>
      <c r="L21" s="30" t="s">
        <v>173</v>
      </c>
      <c r="M21" s="30" t="s">
        <v>36</v>
      </c>
      <c r="N21" s="15" t="s">
        <v>41</v>
      </c>
      <c r="O21" s="49">
        <v>0</v>
      </c>
      <c r="P21" s="50">
        <v>0</v>
      </c>
      <c r="Q21" s="25" t="s">
        <v>27</v>
      </c>
    </row>
    <row r="22" spans="1:17" s="26" customFormat="1" ht="317.25" customHeight="1">
      <c r="A22" s="30">
        <v>13</v>
      </c>
      <c r="B22" s="15" t="s">
        <v>2</v>
      </c>
      <c r="C22" s="30" t="s">
        <v>188</v>
      </c>
      <c r="D22" s="30" t="s">
        <v>175</v>
      </c>
      <c r="E22" s="30" t="s">
        <v>172</v>
      </c>
      <c r="F22" s="30" t="s">
        <v>218</v>
      </c>
      <c r="G22" s="32">
        <v>45292</v>
      </c>
      <c r="H22" s="19" t="s">
        <v>57</v>
      </c>
      <c r="I22" s="15" t="s">
        <v>1</v>
      </c>
      <c r="J22" s="30" t="s">
        <v>173</v>
      </c>
      <c r="K22" s="15" t="s">
        <v>68</v>
      </c>
      <c r="L22" s="30" t="s">
        <v>173</v>
      </c>
      <c r="M22" s="30" t="s">
        <v>36</v>
      </c>
      <c r="N22" s="15" t="s">
        <v>41</v>
      </c>
      <c r="O22" s="49">
        <v>0</v>
      </c>
      <c r="P22" s="50">
        <v>0</v>
      </c>
      <c r="Q22" s="25" t="s">
        <v>27</v>
      </c>
    </row>
    <row r="23" spans="1:17" s="26" customFormat="1" ht="317.25" customHeight="1">
      <c r="A23" s="30">
        <v>14</v>
      </c>
      <c r="B23" s="15" t="s">
        <v>2</v>
      </c>
      <c r="C23" s="30" t="s">
        <v>215</v>
      </c>
      <c r="D23" s="30" t="s">
        <v>216</v>
      </c>
      <c r="E23" s="30" t="s">
        <v>172</v>
      </c>
      <c r="F23" s="30" t="s">
        <v>217</v>
      </c>
      <c r="G23" s="32">
        <v>45292</v>
      </c>
      <c r="H23" s="19" t="s">
        <v>57</v>
      </c>
      <c r="I23" s="15" t="s">
        <v>1</v>
      </c>
      <c r="J23" s="30" t="s">
        <v>173</v>
      </c>
      <c r="K23" s="15" t="s">
        <v>68</v>
      </c>
      <c r="L23" s="30" t="s">
        <v>173</v>
      </c>
      <c r="M23" s="30" t="s">
        <v>36</v>
      </c>
      <c r="N23" s="15" t="s">
        <v>41</v>
      </c>
      <c r="O23" s="49">
        <v>0</v>
      </c>
      <c r="P23" s="50">
        <v>0</v>
      </c>
      <c r="Q23" s="25" t="s">
        <v>27</v>
      </c>
    </row>
    <row r="24" spans="1:17" s="26" customFormat="1" ht="321.75" customHeight="1">
      <c r="A24" s="15">
        <v>15</v>
      </c>
      <c r="B24" s="15" t="s">
        <v>2</v>
      </c>
      <c r="C24" s="15" t="s">
        <v>164</v>
      </c>
      <c r="D24" s="15" t="s">
        <v>157</v>
      </c>
      <c r="E24" s="15" t="s">
        <v>158</v>
      </c>
      <c r="F24" s="15" t="s">
        <v>55</v>
      </c>
      <c r="G24" s="19">
        <v>42005</v>
      </c>
      <c r="H24" s="19" t="s">
        <v>57</v>
      </c>
      <c r="I24" s="15" t="s">
        <v>1</v>
      </c>
      <c r="J24" s="15" t="s">
        <v>99</v>
      </c>
      <c r="K24" s="21" t="s">
        <v>30</v>
      </c>
      <c r="L24" s="15" t="s">
        <v>31</v>
      </c>
      <c r="M24" s="15" t="s">
        <v>36</v>
      </c>
      <c r="N24" s="15" t="s">
        <v>41</v>
      </c>
      <c r="O24" s="25">
        <v>1</v>
      </c>
      <c r="P24" s="41">
        <v>28596</v>
      </c>
      <c r="Q24" s="25" t="s">
        <v>27</v>
      </c>
    </row>
    <row r="25" spans="1:17" s="26" customFormat="1" ht="344.25" customHeight="1">
      <c r="A25" s="15">
        <v>16</v>
      </c>
      <c r="B25" s="15" t="s">
        <v>2</v>
      </c>
      <c r="C25" s="15" t="s">
        <v>139</v>
      </c>
      <c r="D25" s="15" t="s">
        <v>159</v>
      </c>
      <c r="E25" s="15" t="s">
        <v>86</v>
      </c>
      <c r="F25" s="15" t="s">
        <v>137</v>
      </c>
      <c r="G25" s="19">
        <v>42859</v>
      </c>
      <c r="H25" s="19" t="s">
        <v>57</v>
      </c>
      <c r="I25" s="15" t="s">
        <v>1</v>
      </c>
      <c r="J25" s="15" t="s">
        <v>99</v>
      </c>
      <c r="K25" s="21" t="s">
        <v>30</v>
      </c>
      <c r="L25" s="15" t="s">
        <v>31</v>
      </c>
      <c r="M25" s="15" t="s">
        <v>36</v>
      </c>
      <c r="N25" s="15" t="s">
        <v>41</v>
      </c>
      <c r="O25" s="25">
        <v>1</v>
      </c>
      <c r="P25" s="41">
        <v>492903</v>
      </c>
      <c r="Q25" s="25" t="s">
        <v>27</v>
      </c>
    </row>
    <row r="26" spans="1:17" s="26" customFormat="1" ht="406.5" customHeight="1">
      <c r="A26" s="15">
        <v>16</v>
      </c>
      <c r="B26" s="15" t="s">
        <v>2</v>
      </c>
      <c r="C26" s="15" t="s">
        <v>140</v>
      </c>
      <c r="D26" s="15" t="s">
        <v>160</v>
      </c>
      <c r="E26" s="15" t="s">
        <v>138</v>
      </c>
      <c r="F26" s="15" t="s">
        <v>137</v>
      </c>
      <c r="G26" s="19">
        <v>44927</v>
      </c>
      <c r="H26" s="19" t="s">
        <v>57</v>
      </c>
      <c r="I26" s="15" t="s">
        <v>1</v>
      </c>
      <c r="J26" s="15" t="s">
        <v>99</v>
      </c>
      <c r="K26" s="21" t="s">
        <v>30</v>
      </c>
      <c r="L26" s="15" t="s">
        <v>31</v>
      </c>
      <c r="M26" s="15" t="s">
        <v>36</v>
      </c>
      <c r="N26" s="15" t="s">
        <v>41</v>
      </c>
      <c r="O26" s="25">
        <v>0</v>
      </c>
      <c r="P26" s="41">
        <v>0</v>
      </c>
      <c r="Q26" s="25" t="s">
        <v>27</v>
      </c>
    </row>
    <row r="27" spans="1:17" s="26" customFormat="1" ht="406.5" customHeight="1">
      <c r="A27" s="15">
        <v>17</v>
      </c>
      <c r="B27" s="15" t="s">
        <v>2</v>
      </c>
      <c r="C27" s="15" t="s">
        <v>141</v>
      </c>
      <c r="D27" s="15" t="s">
        <v>161</v>
      </c>
      <c r="E27" s="15" t="s">
        <v>162</v>
      </c>
      <c r="F27" s="15" t="s">
        <v>137</v>
      </c>
      <c r="G27" s="19">
        <v>44927</v>
      </c>
      <c r="H27" s="19" t="s">
        <v>57</v>
      </c>
      <c r="I27" s="15" t="s">
        <v>1</v>
      </c>
      <c r="J27" s="15" t="s">
        <v>99</v>
      </c>
      <c r="K27" s="21" t="s">
        <v>30</v>
      </c>
      <c r="L27" s="15" t="s">
        <v>31</v>
      </c>
      <c r="M27" s="15" t="s">
        <v>36</v>
      </c>
      <c r="N27" s="15" t="s">
        <v>41</v>
      </c>
      <c r="O27" s="25">
        <v>0</v>
      </c>
      <c r="P27" s="41">
        <v>0</v>
      </c>
      <c r="Q27" s="25" t="s">
        <v>27</v>
      </c>
    </row>
    <row r="28" spans="1:17" s="26" customFormat="1" ht="406.5" customHeight="1">
      <c r="A28" s="15">
        <v>18</v>
      </c>
      <c r="B28" s="15" t="s">
        <v>2</v>
      </c>
      <c r="C28" s="15" t="s">
        <v>142</v>
      </c>
      <c r="D28" s="15" t="s">
        <v>163</v>
      </c>
      <c r="E28" s="15" t="s">
        <v>199</v>
      </c>
      <c r="F28" s="15" t="s">
        <v>200</v>
      </c>
      <c r="G28" s="19">
        <v>42736</v>
      </c>
      <c r="H28" s="19" t="s">
        <v>57</v>
      </c>
      <c r="I28" s="15" t="s">
        <v>1</v>
      </c>
      <c r="J28" s="15" t="s">
        <v>100</v>
      </c>
      <c r="K28" s="21" t="s">
        <v>30</v>
      </c>
      <c r="L28" s="15" t="s">
        <v>31</v>
      </c>
      <c r="M28" s="15" t="s">
        <v>36</v>
      </c>
      <c r="N28" s="21" t="s">
        <v>12</v>
      </c>
      <c r="O28" s="25">
        <v>1</v>
      </c>
      <c r="P28" s="41">
        <v>1538</v>
      </c>
      <c r="Q28" s="25" t="s">
        <v>88</v>
      </c>
    </row>
    <row r="29" spans="1:17" s="26" customFormat="1" ht="408.75" customHeight="1">
      <c r="A29" s="15">
        <v>19</v>
      </c>
      <c r="B29" s="15" t="s">
        <v>2</v>
      </c>
      <c r="C29" s="15" t="s">
        <v>143</v>
      </c>
      <c r="D29" s="15" t="s">
        <v>168</v>
      </c>
      <c r="E29" s="15" t="s">
        <v>201</v>
      </c>
      <c r="F29" s="15" t="s">
        <v>202</v>
      </c>
      <c r="G29" s="19">
        <v>43650</v>
      </c>
      <c r="H29" s="19" t="s">
        <v>57</v>
      </c>
      <c r="I29" s="15" t="s">
        <v>1</v>
      </c>
      <c r="J29" s="15" t="s">
        <v>99</v>
      </c>
      <c r="K29" s="21" t="s">
        <v>30</v>
      </c>
      <c r="L29" s="15" t="s">
        <v>31</v>
      </c>
      <c r="M29" s="15" t="s">
        <v>36</v>
      </c>
      <c r="N29" s="15" t="s">
        <v>41</v>
      </c>
      <c r="O29" s="25">
        <v>3</v>
      </c>
      <c r="P29" s="41">
        <v>86751</v>
      </c>
      <c r="Q29" s="25" t="s">
        <v>87</v>
      </c>
    </row>
    <row r="30" spans="1:17" s="26" customFormat="1" ht="306" customHeight="1">
      <c r="A30" s="15">
        <v>20</v>
      </c>
      <c r="B30" s="15" t="s">
        <v>2</v>
      </c>
      <c r="C30" s="15" t="s">
        <v>144</v>
      </c>
      <c r="D30" s="15" t="s">
        <v>169</v>
      </c>
      <c r="E30" s="28" t="s">
        <v>203</v>
      </c>
      <c r="F30" s="15" t="s">
        <v>204</v>
      </c>
      <c r="G30" s="19">
        <v>43650</v>
      </c>
      <c r="H30" s="19" t="s">
        <v>57</v>
      </c>
      <c r="I30" s="15" t="s">
        <v>1</v>
      </c>
      <c r="J30" s="15" t="s">
        <v>99</v>
      </c>
      <c r="K30" s="21" t="s">
        <v>30</v>
      </c>
      <c r="L30" s="15" t="s">
        <v>31</v>
      </c>
      <c r="M30" s="15" t="s">
        <v>36</v>
      </c>
      <c r="N30" s="15" t="s">
        <v>41</v>
      </c>
      <c r="O30" s="25">
        <v>2</v>
      </c>
      <c r="P30" s="41">
        <v>157763</v>
      </c>
      <c r="Q30" s="25" t="s">
        <v>87</v>
      </c>
    </row>
    <row r="31" spans="1:17" s="26" customFormat="1" ht="306" customHeight="1">
      <c r="A31" s="15">
        <v>21</v>
      </c>
      <c r="B31" s="15" t="s">
        <v>2</v>
      </c>
      <c r="C31" s="15" t="s">
        <v>145</v>
      </c>
      <c r="D31" s="15" t="s">
        <v>170</v>
      </c>
      <c r="E31" s="28" t="s">
        <v>206</v>
      </c>
      <c r="F31" s="15" t="s">
        <v>204</v>
      </c>
      <c r="G31" s="19">
        <v>44927</v>
      </c>
      <c r="H31" s="19" t="s">
        <v>57</v>
      </c>
      <c r="I31" s="15" t="s">
        <v>1</v>
      </c>
      <c r="J31" s="15" t="s">
        <v>99</v>
      </c>
      <c r="K31" s="21" t="s">
        <v>30</v>
      </c>
      <c r="L31" s="15" t="s">
        <v>31</v>
      </c>
      <c r="M31" s="15" t="s">
        <v>36</v>
      </c>
      <c r="N31" s="15" t="s">
        <v>41</v>
      </c>
      <c r="O31" s="25">
        <v>0</v>
      </c>
      <c r="P31" s="41">
        <v>0</v>
      </c>
      <c r="Q31" s="25" t="s">
        <v>87</v>
      </c>
    </row>
    <row r="32" spans="1:17" s="26" customFormat="1" ht="306" customHeight="1">
      <c r="A32" s="15">
        <v>22</v>
      </c>
      <c r="B32" s="15" t="s">
        <v>2</v>
      </c>
      <c r="C32" s="15" t="s">
        <v>219</v>
      </c>
      <c r="D32" s="15" t="s">
        <v>220</v>
      </c>
      <c r="E32" s="28" t="s">
        <v>222</v>
      </c>
      <c r="F32" s="15" t="s">
        <v>221</v>
      </c>
      <c r="G32" s="19">
        <v>45292</v>
      </c>
      <c r="H32" s="19" t="s">
        <v>57</v>
      </c>
      <c r="I32" s="15" t="s">
        <v>1</v>
      </c>
      <c r="J32" s="15" t="s">
        <v>223</v>
      </c>
      <c r="K32" s="21" t="s">
        <v>240</v>
      </c>
      <c r="L32" s="15" t="s">
        <v>239</v>
      </c>
      <c r="M32" s="15" t="s">
        <v>36</v>
      </c>
      <c r="N32" s="15" t="s">
        <v>41</v>
      </c>
      <c r="O32" s="25">
        <v>0</v>
      </c>
      <c r="P32" s="41">
        <v>0</v>
      </c>
      <c r="Q32" s="25" t="s">
        <v>241</v>
      </c>
    </row>
    <row r="33" spans="1:17" s="26" customFormat="1" ht="290.25" customHeight="1">
      <c r="A33" s="15">
        <v>23</v>
      </c>
      <c r="B33" s="29" t="s">
        <v>6</v>
      </c>
      <c r="C33" s="15" t="s">
        <v>4</v>
      </c>
      <c r="D33" s="15" t="s">
        <v>69</v>
      </c>
      <c r="E33" s="15" t="s">
        <v>106</v>
      </c>
      <c r="F33" s="15" t="s">
        <v>125</v>
      </c>
      <c r="G33" s="19">
        <v>39814</v>
      </c>
      <c r="H33" s="19" t="s">
        <v>57</v>
      </c>
      <c r="I33" s="15" t="s">
        <v>8</v>
      </c>
      <c r="J33" s="15" t="s">
        <v>39</v>
      </c>
      <c r="K33" s="15" t="s">
        <v>46</v>
      </c>
      <c r="L33" s="28" t="s">
        <v>113</v>
      </c>
      <c r="M33" s="15" t="s">
        <v>28</v>
      </c>
      <c r="N33" s="21" t="s">
        <v>13</v>
      </c>
      <c r="O33" s="25">
        <v>13</v>
      </c>
      <c r="P33" s="41">
        <v>10</v>
      </c>
      <c r="Q33" s="25" t="s">
        <v>38</v>
      </c>
    </row>
    <row r="34" spans="1:17" s="26" customFormat="1" ht="288.75" customHeight="1">
      <c r="A34" s="15">
        <v>24</v>
      </c>
      <c r="B34" s="29" t="s">
        <v>6</v>
      </c>
      <c r="C34" s="15" t="s">
        <v>81</v>
      </c>
      <c r="D34" s="15" t="s">
        <v>48</v>
      </c>
      <c r="E34" s="15" t="s">
        <v>108</v>
      </c>
      <c r="F34" s="15" t="s">
        <v>125</v>
      </c>
      <c r="G34" s="19">
        <v>39814</v>
      </c>
      <c r="H34" s="19" t="s">
        <v>57</v>
      </c>
      <c r="I34" s="15" t="s">
        <v>8</v>
      </c>
      <c r="J34" s="15" t="s">
        <v>39</v>
      </c>
      <c r="K34" s="15" t="s">
        <v>46</v>
      </c>
      <c r="L34" s="28" t="s">
        <v>60</v>
      </c>
      <c r="M34" s="15" t="s">
        <v>28</v>
      </c>
      <c r="N34" s="21" t="s">
        <v>13</v>
      </c>
      <c r="O34" s="41">
        <v>54465</v>
      </c>
      <c r="P34" s="41">
        <v>16129</v>
      </c>
      <c r="Q34" s="25" t="s">
        <v>38</v>
      </c>
    </row>
    <row r="35" spans="1:17" s="26" customFormat="1" ht="294" customHeight="1">
      <c r="A35" s="15">
        <v>25</v>
      </c>
      <c r="B35" s="29" t="s">
        <v>6</v>
      </c>
      <c r="C35" s="15" t="s">
        <v>81</v>
      </c>
      <c r="D35" s="15" t="s">
        <v>70</v>
      </c>
      <c r="E35" s="15" t="s">
        <v>107</v>
      </c>
      <c r="F35" s="15" t="s">
        <v>71</v>
      </c>
      <c r="G35" s="19">
        <v>39814</v>
      </c>
      <c r="H35" s="19" t="s">
        <v>57</v>
      </c>
      <c r="I35" s="15" t="s">
        <v>8</v>
      </c>
      <c r="J35" s="15" t="s">
        <v>9</v>
      </c>
      <c r="K35" s="15" t="s">
        <v>46</v>
      </c>
      <c r="L35" s="28" t="s">
        <v>47</v>
      </c>
      <c r="M35" s="15" t="s">
        <v>28</v>
      </c>
      <c r="N35" s="21" t="s">
        <v>14</v>
      </c>
      <c r="O35" s="25">
        <v>3</v>
      </c>
      <c r="P35" s="41">
        <v>1</v>
      </c>
      <c r="Q35" s="25" t="s">
        <v>38</v>
      </c>
    </row>
    <row r="36" spans="1:17" s="26" customFormat="1" ht="207" customHeight="1">
      <c r="A36" s="15">
        <v>26</v>
      </c>
      <c r="B36" s="31" t="s">
        <v>6</v>
      </c>
      <c r="C36" s="30" t="s">
        <v>92</v>
      </c>
      <c r="D36" s="30" t="s">
        <v>95</v>
      </c>
      <c r="E36" s="30" t="s">
        <v>90</v>
      </c>
      <c r="F36" s="49" t="s">
        <v>91</v>
      </c>
      <c r="G36" s="32">
        <v>44197</v>
      </c>
      <c r="H36" s="32" t="s">
        <v>57</v>
      </c>
      <c r="I36" s="30" t="s">
        <v>8</v>
      </c>
      <c r="J36" s="15" t="s">
        <v>102</v>
      </c>
      <c r="K36" s="30" t="s">
        <v>103</v>
      </c>
      <c r="L36" s="15" t="s">
        <v>104</v>
      </c>
      <c r="M36" s="15" t="s">
        <v>28</v>
      </c>
      <c r="N36" s="21" t="s">
        <v>105</v>
      </c>
      <c r="O36" s="42">
        <v>327</v>
      </c>
      <c r="P36" s="42">
        <v>305</v>
      </c>
      <c r="Q36" s="33" t="s">
        <v>101</v>
      </c>
    </row>
    <row r="37" spans="1:18" s="26" customFormat="1" ht="332.25" customHeight="1">
      <c r="A37" s="15">
        <v>27</v>
      </c>
      <c r="B37" s="15" t="s">
        <v>7</v>
      </c>
      <c r="C37" s="15" t="s">
        <v>61</v>
      </c>
      <c r="D37" s="15" t="s">
        <v>75</v>
      </c>
      <c r="E37" s="15" t="s">
        <v>40</v>
      </c>
      <c r="F37" s="15" t="s">
        <v>62</v>
      </c>
      <c r="G37" s="19">
        <v>42736</v>
      </c>
      <c r="H37" s="19" t="s">
        <v>57</v>
      </c>
      <c r="I37" s="15" t="s">
        <v>1</v>
      </c>
      <c r="J37" s="15" t="s">
        <v>34</v>
      </c>
      <c r="K37" s="15" t="s">
        <v>68</v>
      </c>
      <c r="L37" s="15" t="s">
        <v>49</v>
      </c>
      <c r="M37" s="15" t="s">
        <v>28</v>
      </c>
      <c r="N37" s="21" t="s">
        <v>15</v>
      </c>
      <c r="O37" s="25">
        <v>4</v>
      </c>
      <c r="P37" s="41">
        <v>1043</v>
      </c>
      <c r="Q37" s="25" t="s">
        <v>27</v>
      </c>
      <c r="R37" s="34"/>
    </row>
    <row r="38" spans="1:17" s="26" customFormat="1" ht="294" customHeight="1">
      <c r="A38" s="15">
        <v>28</v>
      </c>
      <c r="B38" s="15" t="s">
        <v>7</v>
      </c>
      <c r="C38" s="15" t="s">
        <v>72</v>
      </c>
      <c r="D38" s="15" t="s">
        <v>76</v>
      </c>
      <c r="E38" s="15" t="s">
        <v>109</v>
      </c>
      <c r="F38" s="15" t="s">
        <v>62</v>
      </c>
      <c r="G38" s="19">
        <v>42736</v>
      </c>
      <c r="H38" s="19" t="s">
        <v>35</v>
      </c>
      <c r="I38" s="15" t="s">
        <v>1</v>
      </c>
      <c r="J38" s="15" t="s">
        <v>34</v>
      </c>
      <c r="K38" s="15" t="s">
        <v>68</v>
      </c>
      <c r="L38" s="15" t="s">
        <v>49</v>
      </c>
      <c r="M38" s="15" t="s">
        <v>28</v>
      </c>
      <c r="N38" s="21" t="s">
        <v>15</v>
      </c>
      <c r="O38" s="25">
        <v>0</v>
      </c>
      <c r="P38" s="41">
        <v>0</v>
      </c>
      <c r="Q38" s="25" t="s">
        <v>27</v>
      </c>
    </row>
    <row r="39" spans="1:17" s="26" customFormat="1" ht="390" customHeight="1">
      <c r="A39" s="15">
        <v>29</v>
      </c>
      <c r="B39" s="15" t="s">
        <v>7</v>
      </c>
      <c r="C39" s="15" t="s">
        <v>73</v>
      </c>
      <c r="D39" s="15" t="s">
        <v>77</v>
      </c>
      <c r="E39" s="15" t="s">
        <v>50</v>
      </c>
      <c r="F39" s="15" t="s">
        <v>63</v>
      </c>
      <c r="G39" s="19">
        <v>40179</v>
      </c>
      <c r="H39" s="19" t="s">
        <v>57</v>
      </c>
      <c r="I39" s="15" t="s">
        <v>1</v>
      </c>
      <c r="J39" s="15" t="s">
        <v>34</v>
      </c>
      <c r="K39" s="15" t="s">
        <v>68</v>
      </c>
      <c r="L39" s="15" t="s">
        <v>82</v>
      </c>
      <c r="M39" s="15" t="s">
        <v>28</v>
      </c>
      <c r="N39" s="21" t="s">
        <v>15</v>
      </c>
      <c r="O39" s="25">
        <v>0</v>
      </c>
      <c r="P39" s="41">
        <v>0</v>
      </c>
      <c r="Q39" s="25" t="s">
        <v>87</v>
      </c>
    </row>
    <row r="40" spans="1:17" s="26" customFormat="1" ht="312.75" customHeight="1">
      <c r="A40" s="15">
        <v>30</v>
      </c>
      <c r="B40" s="15" t="s">
        <v>7</v>
      </c>
      <c r="C40" s="15" t="s">
        <v>64</v>
      </c>
      <c r="D40" s="15" t="s">
        <v>80</v>
      </c>
      <c r="E40" s="15" t="s">
        <v>51</v>
      </c>
      <c r="F40" s="15" t="s">
        <v>74</v>
      </c>
      <c r="G40" s="19">
        <v>40179</v>
      </c>
      <c r="H40" s="19" t="s">
        <v>57</v>
      </c>
      <c r="I40" s="15" t="s">
        <v>1</v>
      </c>
      <c r="J40" s="15" t="s">
        <v>34</v>
      </c>
      <c r="K40" s="15" t="s">
        <v>68</v>
      </c>
      <c r="L40" s="15" t="s">
        <v>65</v>
      </c>
      <c r="M40" s="15" t="s">
        <v>28</v>
      </c>
      <c r="N40" s="21" t="s">
        <v>15</v>
      </c>
      <c r="O40" s="25">
        <v>0</v>
      </c>
      <c r="P40" s="41">
        <v>0</v>
      </c>
      <c r="Q40" s="25" t="s">
        <v>87</v>
      </c>
    </row>
    <row r="41" spans="1:17" s="26" customFormat="1" ht="312.75" customHeight="1">
      <c r="A41" s="21" t="s">
        <v>224</v>
      </c>
      <c r="B41" s="15" t="s">
        <v>7</v>
      </c>
      <c r="C41" s="15" t="s">
        <v>64</v>
      </c>
      <c r="D41" s="15" t="s">
        <v>126</v>
      </c>
      <c r="E41" s="15" t="s">
        <v>127</v>
      </c>
      <c r="F41" s="15" t="s">
        <v>74</v>
      </c>
      <c r="G41" s="19">
        <v>44562</v>
      </c>
      <c r="H41" s="19" t="s">
        <v>57</v>
      </c>
      <c r="I41" s="15" t="s">
        <v>1</v>
      </c>
      <c r="J41" s="15" t="s">
        <v>34</v>
      </c>
      <c r="K41" s="15" t="s">
        <v>68</v>
      </c>
      <c r="L41" s="15" t="s">
        <v>65</v>
      </c>
      <c r="M41" s="15" t="s">
        <v>28</v>
      </c>
      <c r="N41" s="43" t="s">
        <v>42</v>
      </c>
      <c r="O41" s="43" t="s">
        <v>42</v>
      </c>
      <c r="P41" s="43" t="s">
        <v>42</v>
      </c>
      <c r="Q41" s="25" t="s">
        <v>27</v>
      </c>
    </row>
    <row r="42" spans="1:17" s="26" customFormat="1" ht="314.25" customHeight="1">
      <c r="A42" s="15">
        <v>32</v>
      </c>
      <c r="B42" s="15" t="s">
        <v>7</v>
      </c>
      <c r="C42" s="15" t="s">
        <v>228</v>
      </c>
      <c r="D42" s="15" t="s">
        <v>78</v>
      </c>
      <c r="E42" s="15" t="s">
        <v>110</v>
      </c>
      <c r="F42" s="15" t="s">
        <v>83</v>
      </c>
      <c r="G42" s="19">
        <v>45292</v>
      </c>
      <c r="H42" s="19">
        <v>46387</v>
      </c>
      <c r="I42" s="15" t="s">
        <v>1</v>
      </c>
      <c r="J42" s="15" t="s">
        <v>34</v>
      </c>
      <c r="K42" s="15" t="s">
        <v>68</v>
      </c>
      <c r="L42" s="15" t="s">
        <v>65</v>
      </c>
      <c r="M42" s="15" t="s">
        <v>28</v>
      </c>
      <c r="N42" s="21" t="s">
        <v>15</v>
      </c>
      <c r="O42" s="25">
        <v>103</v>
      </c>
      <c r="P42" s="41">
        <v>168798</v>
      </c>
      <c r="Q42" s="25" t="s">
        <v>121</v>
      </c>
    </row>
    <row r="43" spans="1:17" s="26" customFormat="1" ht="314.25" customHeight="1">
      <c r="A43" s="21" t="s">
        <v>225</v>
      </c>
      <c r="B43" s="15" t="s">
        <v>7</v>
      </c>
      <c r="C43" s="15" t="s">
        <v>96</v>
      </c>
      <c r="D43" s="15" t="s">
        <v>128</v>
      </c>
      <c r="E43" s="15" t="s">
        <v>129</v>
      </c>
      <c r="F43" s="15" t="s">
        <v>83</v>
      </c>
      <c r="G43" s="19">
        <v>44562</v>
      </c>
      <c r="H43" s="19" t="s">
        <v>57</v>
      </c>
      <c r="I43" s="15" t="s">
        <v>1</v>
      </c>
      <c r="J43" s="15" t="s">
        <v>34</v>
      </c>
      <c r="K43" s="15" t="s">
        <v>68</v>
      </c>
      <c r="L43" s="15" t="s">
        <v>65</v>
      </c>
      <c r="M43" s="15" t="s">
        <v>28</v>
      </c>
      <c r="N43" s="21" t="s">
        <v>15</v>
      </c>
      <c r="O43" s="43">
        <v>0</v>
      </c>
      <c r="P43" s="43">
        <v>0</v>
      </c>
      <c r="Q43" s="25" t="s">
        <v>130</v>
      </c>
    </row>
    <row r="44" spans="1:17" s="26" customFormat="1" ht="284.25" customHeight="1">
      <c r="A44" s="15">
        <v>34</v>
      </c>
      <c r="B44" s="15" t="s">
        <v>7</v>
      </c>
      <c r="C44" s="15" t="s">
        <v>229</v>
      </c>
      <c r="D44" s="15" t="s">
        <v>79</v>
      </c>
      <c r="E44" s="15" t="s">
        <v>111</v>
      </c>
      <c r="F44" s="15" t="s">
        <v>84</v>
      </c>
      <c r="G44" s="19">
        <v>45292</v>
      </c>
      <c r="H44" s="19">
        <v>46387</v>
      </c>
      <c r="I44" s="15" t="s">
        <v>1</v>
      </c>
      <c r="J44" s="15" t="s">
        <v>34</v>
      </c>
      <c r="K44" s="15" t="s">
        <v>29</v>
      </c>
      <c r="L44" s="15" t="s">
        <v>49</v>
      </c>
      <c r="M44" s="15" t="s">
        <v>28</v>
      </c>
      <c r="N44" s="21" t="s">
        <v>15</v>
      </c>
      <c r="O44" s="25">
        <v>141</v>
      </c>
      <c r="P44" s="41">
        <v>39459</v>
      </c>
      <c r="Q44" s="25" t="s">
        <v>27</v>
      </c>
    </row>
    <row r="45" spans="1:17" s="26" customFormat="1" ht="276.75" customHeight="1">
      <c r="A45" s="15">
        <v>35</v>
      </c>
      <c r="B45" s="15" t="s">
        <v>7</v>
      </c>
      <c r="C45" s="27" t="s">
        <v>94</v>
      </c>
      <c r="D45" s="15" t="s">
        <v>116</v>
      </c>
      <c r="E45" s="27" t="s">
        <v>114</v>
      </c>
      <c r="F45" s="15" t="s">
        <v>119</v>
      </c>
      <c r="G45" s="19">
        <v>44197</v>
      </c>
      <c r="H45" s="19">
        <v>45292</v>
      </c>
      <c r="I45" s="15" t="s">
        <v>1</v>
      </c>
      <c r="J45" s="15" t="s">
        <v>34</v>
      </c>
      <c r="K45" s="15" t="s">
        <v>68</v>
      </c>
      <c r="L45" s="15" t="s">
        <v>49</v>
      </c>
      <c r="M45" s="15" t="s">
        <v>28</v>
      </c>
      <c r="N45" s="21" t="s">
        <v>15</v>
      </c>
      <c r="O45" s="43">
        <v>56</v>
      </c>
      <c r="P45" s="44">
        <v>33175</v>
      </c>
      <c r="Q45" s="25" t="s">
        <v>27</v>
      </c>
    </row>
    <row r="46" spans="1:17" s="26" customFormat="1" ht="276.75" customHeight="1">
      <c r="A46" s="15">
        <v>36</v>
      </c>
      <c r="B46" s="15" t="s">
        <v>7</v>
      </c>
      <c r="C46" s="27" t="s">
        <v>122</v>
      </c>
      <c r="D46" s="15" t="s">
        <v>117</v>
      </c>
      <c r="E46" s="27" t="s">
        <v>115</v>
      </c>
      <c r="F46" s="15" t="s">
        <v>93</v>
      </c>
      <c r="G46" s="19">
        <v>44197</v>
      </c>
      <c r="H46" s="19">
        <v>45292</v>
      </c>
      <c r="I46" s="15" t="s">
        <v>1</v>
      </c>
      <c r="J46" s="15" t="s">
        <v>34</v>
      </c>
      <c r="K46" s="15" t="s">
        <v>68</v>
      </c>
      <c r="L46" s="15" t="s">
        <v>49</v>
      </c>
      <c r="M46" s="15" t="s">
        <v>28</v>
      </c>
      <c r="N46" s="21" t="s">
        <v>15</v>
      </c>
      <c r="O46" s="44">
        <v>1686</v>
      </c>
      <c r="P46" s="44">
        <v>1279205</v>
      </c>
      <c r="Q46" s="25" t="s">
        <v>27</v>
      </c>
    </row>
    <row r="47" spans="1:17" s="26" customFormat="1" ht="276.75" customHeight="1">
      <c r="A47" s="15">
        <v>37</v>
      </c>
      <c r="B47" s="15" t="s">
        <v>7</v>
      </c>
      <c r="C47" s="27" t="s">
        <v>94</v>
      </c>
      <c r="D47" s="15" t="s">
        <v>176</v>
      </c>
      <c r="E47" s="27" t="s">
        <v>177</v>
      </c>
      <c r="F47" s="15" t="s">
        <v>178</v>
      </c>
      <c r="G47" s="19">
        <v>44562</v>
      </c>
      <c r="H47" s="19">
        <v>45292</v>
      </c>
      <c r="I47" s="15" t="s">
        <v>1</v>
      </c>
      <c r="J47" s="15" t="s">
        <v>34</v>
      </c>
      <c r="K47" s="15" t="s">
        <v>68</v>
      </c>
      <c r="L47" s="15" t="s">
        <v>49</v>
      </c>
      <c r="M47" s="15" t="s">
        <v>28</v>
      </c>
      <c r="N47" s="21" t="s">
        <v>15</v>
      </c>
      <c r="O47" s="44">
        <v>0</v>
      </c>
      <c r="P47" s="44">
        <v>0</v>
      </c>
      <c r="Q47" s="25" t="s">
        <v>27</v>
      </c>
    </row>
    <row r="48" spans="1:17" s="26" customFormat="1" ht="276.75" customHeight="1">
      <c r="A48" s="15">
        <v>38</v>
      </c>
      <c r="B48" s="15" t="s">
        <v>7</v>
      </c>
      <c r="C48" s="27" t="s">
        <v>180</v>
      </c>
      <c r="D48" s="15" t="s">
        <v>179</v>
      </c>
      <c r="E48" s="27" t="s">
        <v>177</v>
      </c>
      <c r="F48" s="15" t="s">
        <v>178</v>
      </c>
      <c r="G48" s="19">
        <v>44562</v>
      </c>
      <c r="H48" s="19">
        <v>45292</v>
      </c>
      <c r="I48" s="15" t="s">
        <v>1</v>
      </c>
      <c r="J48" s="15" t="s">
        <v>34</v>
      </c>
      <c r="K48" s="15" t="s">
        <v>68</v>
      </c>
      <c r="L48" s="15" t="s">
        <v>49</v>
      </c>
      <c r="M48" s="15" t="s">
        <v>28</v>
      </c>
      <c r="N48" s="21" t="s">
        <v>15</v>
      </c>
      <c r="O48" s="44">
        <v>0</v>
      </c>
      <c r="P48" s="44">
        <v>0</v>
      </c>
      <c r="Q48" s="25" t="s">
        <v>27</v>
      </c>
    </row>
    <row r="49" spans="1:17" s="26" customFormat="1" ht="409.5" customHeight="1">
      <c r="A49" s="58">
        <v>39</v>
      </c>
      <c r="B49" s="58" t="s">
        <v>7</v>
      </c>
      <c r="C49" s="62" t="s">
        <v>94</v>
      </c>
      <c r="D49" s="58" t="s">
        <v>181</v>
      </c>
      <c r="E49" s="62" t="s">
        <v>182</v>
      </c>
      <c r="F49" s="58" t="s">
        <v>183</v>
      </c>
      <c r="G49" s="60">
        <v>44562</v>
      </c>
      <c r="H49" s="60">
        <v>45292</v>
      </c>
      <c r="I49" s="58" t="s">
        <v>1</v>
      </c>
      <c r="J49" s="58" t="s">
        <v>34</v>
      </c>
      <c r="K49" s="58" t="s">
        <v>68</v>
      </c>
      <c r="L49" s="58" t="s">
        <v>49</v>
      </c>
      <c r="M49" s="58" t="s">
        <v>28</v>
      </c>
      <c r="N49" s="52" t="s">
        <v>15</v>
      </c>
      <c r="O49" s="54">
        <v>4</v>
      </c>
      <c r="P49" s="54">
        <v>1469</v>
      </c>
      <c r="Q49" s="56" t="s">
        <v>27</v>
      </c>
    </row>
    <row r="50" spans="1:17" s="26" customFormat="1" ht="109.5" customHeight="1">
      <c r="A50" s="59"/>
      <c r="B50" s="59"/>
      <c r="C50" s="63"/>
      <c r="D50" s="59"/>
      <c r="E50" s="63"/>
      <c r="F50" s="59"/>
      <c r="G50" s="61"/>
      <c r="H50" s="61"/>
      <c r="I50" s="59"/>
      <c r="J50" s="59"/>
      <c r="K50" s="59"/>
      <c r="L50" s="59"/>
      <c r="M50" s="59"/>
      <c r="N50" s="53"/>
      <c r="O50" s="55"/>
      <c r="P50" s="55"/>
      <c r="Q50" s="57"/>
    </row>
    <row r="51" spans="1:17" s="26" customFormat="1" ht="299.25" customHeight="1">
      <c r="A51" s="30">
        <v>40</v>
      </c>
      <c r="B51" s="30" t="s">
        <v>7</v>
      </c>
      <c r="C51" s="47" t="s">
        <v>190</v>
      </c>
      <c r="D51" s="30" t="s">
        <v>184</v>
      </c>
      <c r="E51" s="47" t="s">
        <v>186</v>
      </c>
      <c r="F51" s="30" t="s">
        <v>185</v>
      </c>
      <c r="G51" s="32">
        <v>44562</v>
      </c>
      <c r="H51" s="32">
        <v>45292</v>
      </c>
      <c r="I51" s="30" t="s">
        <v>1</v>
      </c>
      <c r="J51" s="30" t="s">
        <v>34</v>
      </c>
      <c r="K51" s="30" t="s">
        <v>68</v>
      </c>
      <c r="L51" s="30" t="s">
        <v>49</v>
      </c>
      <c r="M51" s="30" t="s">
        <v>28</v>
      </c>
      <c r="N51" s="45" t="s">
        <v>15</v>
      </c>
      <c r="O51" s="51">
        <v>4</v>
      </c>
      <c r="P51" s="51">
        <v>911</v>
      </c>
      <c r="Q51" s="49" t="s">
        <v>27</v>
      </c>
    </row>
    <row r="52" spans="1:17" s="26" customFormat="1" ht="399" customHeight="1">
      <c r="A52" s="15">
        <v>41</v>
      </c>
      <c r="B52" s="15" t="s">
        <v>7</v>
      </c>
      <c r="C52" s="27" t="s">
        <v>94</v>
      </c>
      <c r="D52" s="15" t="s">
        <v>124</v>
      </c>
      <c r="E52" s="15" t="s">
        <v>146</v>
      </c>
      <c r="F52" s="27" t="s">
        <v>123</v>
      </c>
      <c r="G52" s="19">
        <v>44197</v>
      </c>
      <c r="H52" s="19" t="s">
        <v>57</v>
      </c>
      <c r="I52" s="15" t="s">
        <v>1</v>
      </c>
      <c r="J52" s="15" t="s">
        <v>34</v>
      </c>
      <c r="K52" s="15" t="s">
        <v>68</v>
      </c>
      <c r="L52" s="15" t="s">
        <v>49</v>
      </c>
      <c r="M52" s="15" t="s">
        <v>28</v>
      </c>
      <c r="N52" s="21" t="s">
        <v>15</v>
      </c>
      <c r="O52" s="43">
        <v>39</v>
      </c>
      <c r="P52" s="44">
        <v>29687</v>
      </c>
      <c r="Q52" s="25" t="s">
        <v>27</v>
      </c>
    </row>
    <row r="53" spans="1:17" s="26" customFormat="1" ht="376.5" customHeight="1">
      <c r="A53" s="15">
        <v>42</v>
      </c>
      <c r="B53" s="15" t="s">
        <v>7</v>
      </c>
      <c r="C53" s="27" t="s">
        <v>122</v>
      </c>
      <c r="D53" s="15" t="s">
        <v>124</v>
      </c>
      <c r="E53" s="15" t="s">
        <v>146</v>
      </c>
      <c r="F53" s="27" t="s">
        <v>123</v>
      </c>
      <c r="G53" s="19">
        <v>44197</v>
      </c>
      <c r="H53" s="19" t="s">
        <v>57</v>
      </c>
      <c r="I53" s="15" t="s">
        <v>1</v>
      </c>
      <c r="J53" s="15" t="s">
        <v>34</v>
      </c>
      <c r="K53" s="15" t="s">
        <v>68</v>
      </c>
      <c r="L53" s="15" t="s">
        <v>49</v>
      </c>
      <c r="M53" s="15" t="s">
        <v>28</v>
      </c>
      <c r="N53" s="21" t="s">
        <v>15</v>
      </c>
      <c r="O53" s="43">
        <v>199</v>
      </c>
      <c r="P53" s="44">
        <v>445644</v>
      </c>
      <c r="Q53" s="25" t="s">
        <v>27</v>
      </c>
    </row>
    <row r="54" spans="1:17" s="26" customFormat="1" ht="409.5" customHeight="1">
      <c r="A54" s="15">
        <v>43</v>
      </c>
      <c r="B54" s="15" t="s">
        <v>7</v>
      </c>
      <c r="C54" s="27" t="s">
        <v>52</v>
      </c>
      <c r="D54" s="15" t="s">
        <v>53</v>
      </c>
      <c r="E54" s="27" t="s">
        <v>56</v>
      </c>
      <c r="F54" s="27" t="s">
        <v>67</v>
      </c>
      <c r="G54" s="19">
        <v>42181</v>
      </c>
      <c r="H54" s="19">
        <v>45657</v>
      </c>
      <c r="I54" s="15" t="s">
        <v>1</v>
      </c>
      <c r="J54" s="15" t="s">
        <v>34</v>
      </c>
      <c r="K54" s="15" t="s">
        <v>68</v>
      </c>
      <c r="L54" s="15" t="s">
        <v>44</v>
      </c>
      <c r="M54" s="15" t="s">
        <v>28</v>
      </c>
      <c r="N54" s="21" t="s">
        <v>15</v>
      </c>
      <c r="O54" s="25">
        <v>102</v>
      </c>
      <c r="P54" s="41">
        <v>57877</v>
      </c>
      <c r="Q54" s="25" t="s">
        <v>27</v>
      </c>
    </row>
    <row r="55" spans="1:17" s="26" customFormat="1" ht="376.5" customHeight="1">
      <c r="A55" s="15">
        <v>44</v>
      </c>
      <c r="B55" s="15" t="s">
        <v>97</v>
      </c>
      <c r="C55" s="27" t="s">
        <v>98</v>
      </c>
      <c r="D55" s="15" t="s">
        <v>118</v>
      </c>
      <c r="E55" s="27" t="s">
        <v>56</v>
      </c>
      <c r="F55" s="27" t="s">
        <v>191</v>
      </c>
      <c r="G55" s="19">
        <v>42181</v>
      </c>
      <c r="H55" s="19">
        <v>45657</v>
      </c>
      <c r="I55" s="15" t="s">
        <v>1</v>
      </c>
      <c r="J55" s="15" t="s">
        <v>34</v>
      </c>
      <c r="K55" s="15" t="s">
        <v>68</v>
      </c>
      <c r="L55" s="15" t="s">
        <v>44</v>
      </c>
      <c r="M55" s="15" t="s">
        <v>28</v>
      </c>
      <c r="N55" s="21" t="s">
        <v>15</v>
      </c>
      <c r="O55" s="25">
        <v>61</v>
      </c>
      <c r="P55" s="41">
        <v>440</v>
      </c>
      <c r="Q55" s="25" t="s">
        <v>27</v>
      </c>
    </row>
    <row r="56" spans="1:17" s="26" customFormat="1" ht="32.25" customHeight="1">
      <c r="A56" s="35"/>
      <c r="B56" s="35"/>
      <c r="C56" s="36"/>
      <c r="D56" s="35"/>
      <c r="E56" s="36"/>
      <c r="F56" s="36"/>
      <c r="G56" s="20"/>
      <c r="H56" s="20"/>
      <c r="I56" s="35"/>
      <c r="J56" s="35"/>
      <c r="K56" s="35"/>
      <c r="L56" s="35"/>
      <c r="M56" s="35"/>
      <c r="N56" s="37"/>
      <c r="O56" s="38"/>
      <c r="P56" s="48"/>
      <c r="Q56" s="38"/>
    </row>
    <row r="57" spans="1:17" s="26" customFormat="1" ht="32.25" customHeight="1">
      <c r="A57" s="35"/>
      <c r="B57" s="72" t="s">
        <v>120</v>
      </c>
      <c r="C57" s="72"/>
      <c r="D57" s="72"/>
      <c r="E57" s="36"/>
      <c r="F57" s="36"/>
      <c r="G57" s="20"/>
      <c r="H57" s="20"/>
      <c r="I57" s="35"/>
      <c r="J57" s="35"/>
      <c r="K57" s="35"/>
      <c r="L57" s="35"/>
      <c r="M57" s="35"/>
      <c r="N57" s="37"/>
      <c r="O57" s="38"/>
      <c r="P57" s="48"/>
      <c r="Q57" s="38"/>
    </row>
    <row r="58" spans="1:17" s="26" customFormat="1" ht="32.25" customHeight="1">
      <c r="A58" s="35"/>
      <c r="B58" s="39"/>
      <c r="C58" s="39"/>
      <c r="D58" s="39"/>
      <c r="E58" s="36"/>
      <c r="F58" s="36"/>
      <c r="G58" s="20"/>
      <c r="H58" s="20"/>
      <c r="I58" s="35"/>
      <c r="J58" s="35"/>
      <c r="K58" s="35"/>
      <c r="L58" s="35"/>
      <c r="M58" s="35"/>
      <c r="N58" s="37"/>
      <c r="O58" s="38"/>
      <c r="P58" s="48"/>
      <c r="Q58" s="38"/>
    </row>
    <row r="59" spans="1:17" s="26" customFormat="1" ht="32.25" customHeight="1">
      <c r="A59" s="35"/>
      <c r="B59" s="39"/>
      <c r="C59" s="39"/>
      <c r="D59" s="39"/>
      <c r="E59" s="36"/>
      <c r="F59" s="36"/>
      <c r="G59" s="73"/>
      <c r="H59" s="73"/>
      <c r="I59" s="73"/>
      <c r="J59" s="35"/>
      <c r="K59" s="35"/>
      <c r="L59" s="35"/>
      <c r="M59" s="35"/>
      <c r="N59" s="37"/>
      <c r="O59" s="38"/>
      <c r="P59" s="48"/>
      <c r="Q59" s="38"/>
    </row>
    <row r="60" spans="1:17" s="26" customFormat="1" ht="56.25" customHeight="1">
      <c r="A60" s="35"/>
      <c r="B60" s="39"/>
      <c r="C60" s="39"/>
      <c r="D60" s="39"/>
      <c r="E60" s="36"/>
      <c r="F60" s="36"/>
      <c r="G60" s="20"/>
      <c r="H60" s="20"/>
      <c r="I60" s="20"/>
      <c r="J60" s="35"/>
      <c r="K60" s="35"/>
      <c r="L60" s="35"/>
      <c r="M60" s="35"/>
      <c r="N60" s="37"/>
      <c r="O60" s="38"/>
      <c r="P60" s="48"/>
      <c r="Q60" s="38"/>
    </row>
    <row r="61" spans="2:7" ht="26.25" customHeight="1">
      <c r="B61" s="40"/>
      <c r="C61" s="40"/>
      <c r="D61" s="40"/>
      <c r="E61" s="40"/>
      <c r="F61" s="40"/>
      <c r="G61" s="40"/>
    </row>
  </sheetData>
  <sheetProtection/>
  <autoFilter ref="A8:Q55"/>
  <mergeCells count="58">
    <mergeCell ref="N2:Q2"/>
    <mergeCell ref="E6:E7"/>
    <mergeCell ref="I6:I7"/>
    <mergeCell ref="O5:P5"/>
    <mergeCell ref="L6:L7"/>
    <mergeCell ref="M6:M7"/>
    <mergeCell ref="O6:O7"/>
    <mergeCell ref="K6:K7"/>
    <mergeCell ref="B3:Q3"/>
    <mergeCell ref="Q5:Q7"/>
    <mergeCell ref="B57:D57"/>
    <mergeCell ref="G59:I59"/>
    <mergeCell ref="C6:C7"/>
    <mergeCell ref="P6:P7"/>
    <mergeCell ref="J6:J7"/>
    <mergeCell ref="B6:B7"/>
    <mergeCell ref="E17:E18"/>
    <mergeCell ref="H17:H18"/>
    <mergeCell ref="I17:I18"/>
    <mergeCell ref="J17:J18"/>
    <mergeCell ref="A5:A7"/>
    <mergeCell ref="G6:G7"/>
    <mergeCell ref="F6:F7"/>
    <mergeCell ref="I5:N5"/>
    <mergeCell ref="B5:H5"/>
    <mergeCell ref="D6:D7"/>
    <mergeCell ref="N6:N7"/>
    <mergeCell ref="H6:H7"/>
    <mergeCell ref="A17:A18"/>
    <mergeCell ref="B17:B18"/>
    <mergeCell ref="C17:C18"/>
    <mergeCell ref="D17:D18"/>
    <mergeCell ref="F17:F18"/>
    <mergeCell ref="G17:G18"/>
    <mergeCell ref="Q17:Q18"/>
    <mergeCell ref="K17:K18"/>
    <mergeCell ref="L17:L18"/>
    <mergeCell ref="M17:M18"/>
    <mergeCell ref="N17:N18"/>
    <mergeCell ref="O17:O18"/>
    <mergeCell ref="P17:P18"/>
    <mergeCell ref="M49:M50"/>
    <mergeCell ref="B49:B50"/>
    <mergeCell ref="C49:C50"/>
    <mergeCell ref="D49:D50"/>
    <mergeCell ref="E49:E50"/>
    <mergeCell ref="F49:F50"/>
    <mergeCell ref="G49:G50"/>
    <mergeCell ref="N49:N50"/>
    <mergeCell ref="O49:O50"/>
    <mergeCell ref="P49:P50"/>
    <mergeCell ref="Q49:Q50"/>
    <mergeCell ref="A49:A50"/>
    <mergeCell ref="H49:H50"/>
    <mergeCell ref="I49:I50"/>
    <mergeCell ref="J49:J50"/>
    <mergeCell ref="K49:K50"/>
    <mergeCell ref="L49:L50"/>
  </mergeCells>
  <printOptions/>
  <pageMargins left="0.6299212598425197" right="0" top="0.4330708661417323" bottom="0.1968503937007874" header="0.15748031496062992" footer="0"/>
  <pageSetup fitToHeight="6" horizontalDpi="600" verticalDpi="600" orientation="landscape" paperSize="8" scale="31" r:id="rId1"/>
  <headerFooter differentFirst="1">
    <oddHeader>&amp;C&amp;P</oddHeader>
    <firstHeader>&amp;C&amp;"Times New Roman,обычный"&amp;14&amp;P</firstHeader>
  </headerFooter>
  <rowBreaks count="3" manualBreakCount="3">
    <brk id="14" max="16" man="1"/>
    <brk id="22" max="16" man="1"/>
    <brk id="29" max="16" man="1"/>
  </rowBreaks>
</worksheet>
</file>

<file path=xl/worksheets/sheet2.xml><?xml version="1.0" encoding="utf-8"?>
<worksheet xmlns="http://schemas.openxmlformats.org/spreadsheetml/2006/main" xmlns:r="http://schemas.openxmlformats.org/officeDocument/2006/relationships">
  <dimension ref="A4:A4"/>
  <sheetViews>
    <sheetView zoomScalePageLayoutView="0" workbookViewId="0" topLeftCell="A1">
      <selection activeCell="E37" sqref="E37"/>
    </sheetView>
  </sheetViews>
  <sheetFormatPr defaultColWidth="9.140625" defaultRowHeight="15"/>
  <sheetData>
    <row r="4" ht="15">
      <c r="A4">
        <f>REPLACE(Лист1!F7,1,1,UPPER(LEFT(Лист1!F7,1)))</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ТЕРЕХОВА ОЛЬГА АНАТОЛЬЕВНА</dc:creator>
  <cp:keywords/>
  <dc:description/>
  <cp:lastModifiedBy>Кузьминых Любовь Павловна</cp:lastModifiedBy>
  <cp:lastPrinted>2023-12-28T01:35:23Z</cp:lastPrinted>
  <dcterms:created xsi:type="dcterms:W3CDTF">2017-10-18T19:42:12Z</dcterms:created>
  <dcterms:modified xsi:type="dcterms:W3CDTF">2024-01-09T06:06:24Z</dcterms:modified>
  <cp:category/>
  <cp:version/>
  <cp:contentType/>
  <cp:contentStatus/>
</cp:coreProperties>
</file>