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showInkAnnotation="0" codeName="ЭтаКнига" defaultThemeVersion="124226"/>
  <mc:AlternateContent xmlns:mc="http://schemas.openxmlformats.org/markup-compatibility/2006">
    <mc:Choice Requires="x15">
      <x15ac:absPath xmlns:x15ac="http://schemas.microsoft.com/office/spreadsheetml/2010/11/ac" url="V:\11. Отдел прогнозирования доходов\ЗАКРЫТАЯ ПАПКА\НАЛОГОВЫЕ РАСХОДЫ\НПА по НАЛОГОВЫМ РАСХОДАМ\ПЕРЕЧЕНЬ на 2026\"/>
    </mc:Choice>
  </mc:AlternateContent>
  <xr:revisionPtr revIDLastSave="0" documentId="13_ncr:1_{0EE1D615-2332-4EE9-A093-E0AC9A8004E5}" xr6:coauthVersionLast="45" xr6:coauthVersionMax="45" xr10:uidLastSave="{00000000-0000-0000-0000-000000000000}"/>
  <bookViews>
    <workbookView xWindow="-120" yWindow="-120" windowWidth="29040" windowHeight="15840" tabRatio="791" xr2:uid="{00000000-000D-0000-FFFF-FFFF00000000}"/>
  </bookViews>
  <sheets>
    <sheet name="ПЕРЕЧЕНЬ СУБЪЕКТЫ" sheetId="2" r:id="rId1"/>
    <sheet name="Лист1" sheetId="5" r:id="rId2"/>
  </sheets>
  <definedNames>
    <definedName name="_xlnm._FilterDatabase" localSheetId="0" hidden="1">'ПЕРЕЧЕНЬ СУБЪЕКТЫ'!$A$8:$Q$75</definedName>
    <definedName name="Z_81923489_20D5_4880_AD7A_C6CE8268D588_.wvu.Cols" localSheetId="0" hidden="1">'ПЕРЕЧЕНЬ СУБЪЕКТЫ'!#REF!</definedName>
    <definedName name="Z_81923489_20D5_4880_AD7A_C6CE8268D588_.wvu.FilterData" localSheetId="0" hidden="1">'ПЕРЕЧЕНЬ СУБЪЕКТЫ'!$A$8:$Q$8</definedName>
    <definedName name="Z_81923489_20D5_4880_AD7A_C6CE8268D588_.wvu.Rows" localSheetId="0" hidden="1">'ПЕРЕЧЕНЬ СУБЪЕКТЫ'!#REF!,'ПЕРЕЧЕНЬ СУБЪЕКТЫ'!#REF!</definedName>
    <definedName name="_xlnm.Print_Titles" localSheetId="0">'ПЕРЕЧЕНЬ СУБЪЕКТЫ'!$5:$8</definedName>
    <definedName name="_xlnm.Print_Area" localSheetId="0">'ПЕРЕЧЕНЬ СУБЪЕКТЫ'!$A$1:$Q$75</definedName>
  </definedNames>
  <calcPr calcId="191029"/>
  <customWorkbookViews>
    <customWorkbookView name="СОРОКИНА ЛАРИСА ПЕТРОВНА - Личное представление" guid="{81923489-20D5-4880-AD7A-C6CE8268D588}" mergeInterval="0" personalView="1" maximized="1" xWindow="-8" yWindow="-8" windowWidth="1936" windowHeight="1056" tabRatio="55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 i="5" l="1"/>
</calcChain>
</file>

<file path=xl/sharedStrings.xml><?xml version="1.0" encoding="utf-8"?>
<sst xmlns="http://schemas.openxmlformats.org/spreadsheetml/2006/main" count="833" uniqueCount="295">
  <si>
    <t>№ п/п</t>
  </si>
  <si>
    <t>Стимулирующая</t>
  </si>
  <si>
    <t>Налог на имущество организаций</t>
  </si>
  <si>
    <t>14</t>
  </si>
  <si>
    <t>Освобождение от уплаты транспортного налога</t>
  </si>
  <si>
    <t>Налог на прибыль</t>
  </si>
  <si>
    <t>Транспортный налог</t>
  </si>
  <si>
    <t>Упрощенная система налогообложения</t>
  </si>
  <si>
    <t xml:space="preserve">Социальная </t>
  </si>
  <si>
    <t>Поддержка общественных организаций инвалидов</t>
  </si>
  <si>
    <t>условия (основания) предоставления налогового расхода</t>
  </si>
  <si>
    <t>Куратор налогового расхода</t>
  </si>
  <si>
    <t>2.6 - Расходные обязательства по полномочиям в сфере создания и размещения территорий, имеющих особый экономический статус</t>
  </si>
  <si>
    <t>10.2 - Расходные обязательства по предоставлению мер социальной поддержки льготным категориям граждан</t>
  </si>
  <si>
    <t>25 - Дополнительные полномочия и права субъектов Российской Федерации</t>
  </si>
  <si>
    <t>2.4 - Расходные обязательства по полномочиям в сфере поддержки малого и среднего предпринимательства</t>
  </si>
  <si>
    <t>Нормативные характеристики налогового расхода</t>
  </si>
  <si>
    <t>наименование налога</t>
  </si>
  <si>
    <t>наименование налогового расхода (содержание льготы, освобождения или иной преференции)</t>
  </si>
  <si>
    <t>категории получателей налогового расхода</t>
  </si>
  <si>
    <t>целевая категория налогового расхода</t>
  </si>
  <si>
    <t>дата начала действия налогового расхода</t>
  </si>
  <si>
    <t>дата прекращения действия налогового расхода</t>
  </si>
  <si>
    <t>цели предоставления налогового расхода</t>
  </si>
  <si>
    <t>наименование государственной программы Забайкальского края, ее структурных элементов (непрограммного направления деятельности), в рамках которой реализуются цели предоставления налогового расхода</t>
  </si>
  <si>
    <t>наименование целевого показателя (индикатора) достижения целей предоставления налогового расхода в соответствии с государственной программой Забайкальского края, ее структурных элементов (непрограммного направления деятельности)</t>
  </si>
  <si>
    <t>единица измерения целевого показателя (индикатора)</t>
  </si>
  <si>
    <t>Министерство экономического развития Забайкальского края</t>
  </si>
  <si>
    <t>%</t>
  </si>
  <si>
    <t>Государственная программа Забайкальского края "Экономическое развитие", подпрограмма "Развитие малого и среднего предпринимательства"</t>
  </si>
  <si>
    <t>Государственная программа Забайкальского края "Экономическое развитие", подпрограмма "Стимулирование инвестиционной деятельности в Забайкальском крае"</t>
  </si>
  <si>
    <t>Объем инвестиций в основной капитал</t>
  </si>
  <si>
    <t>Целевые характеристики налогового расхода</t>
  </si>
  <si>
    <t>фактическая численность получателей налогового расхода за отчетный финансовый год (ед.)</t>
  </si>
  <si>
    <t>Поддержка малого и среднего предпринимательства</t>
  </si>
  <si>
    <t>тыс.руб.</t>
  </si>
  <si>
    <t>нормативный правовой акт Забайкальского края, его структурные единицы     (статья, часть, пункт, абзац), устанавливающие налоговые расходы (налоговые льготы, освобождения и иные преференции)</t>
  </si>
  <si>
    <t>Министерство труда и социальной защиты населения Забайкальского края</t>
  </si>
  <si>
    <t>Поддержка социально-незащищенных категорий налогоплательщиков</t>
  </si>
  <si>
    <t>Налогоплательщики, у которых за соответствующий налоговый (отчетный) период не менее 70 процентов доходов, определяемых в порядке, установленном статьей 346.15 главы 26.2 Налогового кодекса Российской Федерации, составили доходы от осуществления видов экономической деятельности, включенных в один из следующих классов раздела C "Обрабатывающие производства" Общероссийского классификатора видов экономической деятельности ОК 029-2014 (КДЕС Ред. 2), утвержденного приказом Федерального агентства по техническому регулированию и метрологии от 31.01.2014 № 14-ст:
а) класс 10 "Производство пищевых продуктов": подкласс 10.1 "Переработка и консервирование мяса и мясной пищевой продукции", подкласс 10.5 "Производство молочной продукции";
б) класс 13 "Производство текстильных изделий";
в) класс 14 "Производство одежды";
г) класс 15 "Производство кожи и изделий из кожи";
д) класс 28 "Производство машин и оборудования, не включенных в другие группировки";
е) класс 29 "Производство автотранспортных средств, прицепов и полуприцепов";
ж) класс 30 "Производство прочих транспортных средств и оборудования"</t>
  </si>
  <si>
    <t>принадлежность налогового расхода к группе полномочий в соответствии с Методикой распределения дотаций, утвержденной постановлением Правительства Российской Федерации 
от 22 ноября 2004 года № 670</t>
  </si>
  <si>
    <t>объем налогового расхода за отчетный финансовый год               (тыс. рублей)</t>
  </si>
  <si>
    <t>Государственная программа Забайкальского края "Социальная поддержка граждан"</t>
  </si>
  <si>
    <t>Повышение качества, доступности и эффективности социальной поддержки населения Забайкальского края. Повышение доли граждан, удовлетворенных мерами социальной поддержки населения, реализуемыми в Забайкальском крае, до 90%</t>
  </si>
  <si>
    <t>Закон Забайкальского края 
от 20.11.2008 № 73-ЗЗК 
"О транспортном налоге"           (ст.3 ч.1 п.2)</t>
  </si>
  <si>
    <t>Удельный вес субъектов малого и среднего предпринимательства, осуществляющих соответствующие виды экономической деятельности, воспользовавшихся льготой в общем количестве субъектов, осуществляющих соответствующие виды экономической деятельности</t>
  </si>
  <si>
    <t>Объем капитальных вложений в соответствии с инвестиционной декларацией менее 30 млрд. рублей</t>
  </si>
  <si>
    <t xml:space="preserve">В отношении имущества, созданного и (или) приобретенного в ходе реализации регионального инвестиционного проекта Забайкальского края в результате осуществления капитальных вложений в соответствии со статьей 25.8 Налогового кодекса Российской Федерации и предназначенного для его реализации, принятого на учет в качестве объекта основных средств после дня включения организации в реестр участников региональных инвестиционных проектов Забайкальского края
</t>
  </si>
  <si>
    <t>Не установлена</t>
  </si>
  <si>
    <t>Объем капитальных вложений в соответствии с инвестиционной декларацией не менее 30 млрд. рублей, осуществление капитальных вложений в течение пяти лет до окончания налогового периода, в котором в соответствии с данными налогового учета была получена  первая прибыль от реализации товаров, произведенных в результате реализации регионального инвестиционного проекта Забайкальского края</t>
  </si>
  <si>
    <t>Повышение качества, доступности и эффективности социальной поддержки населения Забайкальского края. Повышение доли граждан, удовлетворенных мерами социальной поддержки населения, реализуемыми в Забайкальском крае,           до 90 процентов</t>
  </si>
  <si>
    <t>Доходы не менее 70 процентов от осуществления видов экономической деятельности</t>
  </si>
  <si>
    <t xml:space="preserve">Удельный вес субъектов малого и среднего предпринимательства, реализующих приоритетные инновационные проекты Забайкальского края, доходы от реализации которых составили не менее 70 процентов от реализации указанных проектов, воспользовавшихся льготой, в общем количестве субъектов малого и среднего предпринимательства </t>
  </si>
  <si>
    <t>Фискальные характеристики налогового расхода*</t>
  </si>
  <si>
    <t xml:space="preserve">Государственная программа Забайкальского края "Экономическое развитие", подпрограмма "Развитие малого и среднего предпринимательства" </t>
  </si>
  <si>
    <t>Закон Забайкальского края 
от 20.11.2008 № 73-ЗЗК 
"О транспортном налоге" 
 (ст.3 ч.1 п.1)</t>
  </si>
  <si>
    <t>Закон Забайкальского края 
от 20.11.2008 № 73-ЗЗК 
"О транспортном налоге" 
(ст.3 ч.1 п.3)</t>
  </si>
  <si>
    <t>Общественные организации инвалидов (в том числе созданные как союзы общественных организаций инвалидов), среди членов которых инвалиды и их законные представители составляют не менее 80 процентов. Организации, уставный капитал которых полностью состоит из вкладов общественных организаций инвалидов, если среднесписочная численность инвалидов среди их работников составляет не менее 50 процентов,  а их доля в фонде оплаты труда - не менее 25 процентов</t>
  </si>
  <si>
    <t>Доходы не менее 70 процентов от реализации приоритетных инновационных проектов Забайкальского края</t>
  </si>
  <si>
    <t>Закон Забайкальского края 
от 04.05.2010 № 360-ЗЗК 
"О размерах налоговых ставок для отдельных категорий налогоплательщиков при применении упрощенной системы налогообложения" 
(ст.1 ч.1 п.1)</t>
  </si>
  <si>
    <t>Закон Забайкальского края 
от 04.05.2010 № 360-ЗЗК 
"О размерах налоговых ставок для отдельных категорий налогоплательщиков при применении упрощенной системы налогообложения" 
(ст. 1 ч.2 п.1)</t>
  </si>
  <si>
    <t>Закон Забайкальского края 
от 04.05.2010 № 360-ЗЗК 
"О размерах налоговых ставок для отдельных категорий налогоплательщиков при применении упрощенной системы налогообложения" 
(ст. 1 ч.2 п.2)</t>
  </si>
  <si>
    <t>Уплата транспортного налога в размере 67 процентов от налоговых ставок, установленных для определенных категорий транспортных средств 
(снижение на 33 процента)</t>
  </si>
  <si>
    <t>Доходы не менее 70 процентов от осуществления вида экономической деятельности</t>
  </si>
  <si>
    <t xml:space="preserve">Доходы не менее 70 процентов  от осуществления вида экономической деятельности </t>
  </si>
  <si>
    <t xml:space="preserve">Пониженная ставка налога на прибыль организаций в части сумм налога на прибыль организаций, зачисляемых в бюджет Забайкальского края
(снижение на 7 процентов в течении пяти налоговых периодов, в течении следующих пяти налоговых периодов снижение на 3,5 процента)
</t>
  </si>
  <si>
    <t>Министерство по социальному, экономическому, инфраструктурному, пространственному планированию и развитию Забайкальского края</t>
  </si>
  <si>
    <t>Министерство по социальному, экономическому, инфраструктурному, пространственному планированию и развитию  Забайкальского края</t>
  </si>
  <si>
    <t xml:space="preserve"> Министерство по социальному, экономическому, инфраструктурному, пространственному планированию и развитию Забайкальского края</t>
  </si>
  <si>
    <t>Собственники транспортных средств, оснащенных исключительно электрическими двигателями</t>
  </si>
  <si>
    <t>В отношении транспортных средств, оснащенных электрическими двигателями. Основанием для предоставления льготы являются документы, подтверждающие право на льготу</t>
  </si>
  <si>
    <t xml:space="preserve"> Освобождение от уплаты транспортного налога</t>
  </si>
  <si>
    <t>Закон Забайкальского края 
от 20.11.2008 № 73-ЗЗК 
"О транспортном налоге" 
(ст.3 ч.1 п.6)</t>
  </si>
  <si>
    <t>Объем инвестиций в основной капитал; количество созданных рабочих мест; средняя заработная плата</t>
  </si>
  <si>
    <t>Увеличение объема инвестиций в основной капитал; привлечение инвестиций в реальный сектор экономики; развитие налогового потенциала; создание новых рабочих мест; развитие инженерной, транспортной и социальной инфраструктуры и повышение жизненного уровня населения Забайкальского края</t>
  </si>
  <si>
    <t>Участники Великой Отечественной войны, Герои Советского Союза, Герои Российской Федерации, Герои Социалистического Труда, а также лица, награжденные орденами Славы трех степеней, признаваемые налогоплательщиками транспортного налога по транспортным средствам категорий, определенных 
пунктами 1, 2 и 5 статьи 1 Закона Забайкальского края от 20.11.2008 № 73-ЗЗК  "О транспортном налоге"</t>
  </si>
  <si>
    <t xml:space="preserve"> Общественные организации инвалидов (в том числе созданные как союзы общественных организаций инвалидов),  а также организации, уставный капитал которых полностью состоит из вкладов указанных общественных организаций инвалидов, признаваемые налогоплательщиками транспортного налога по транспортным средствам категорий, определенных пунктами 1-5 статьи 1 
Закона Забайкальского края от 20.11.2008 № 73-ЗЗК  "О транспортном налоге"
</t>
  </si>
  <si>
    <t xml:space="preserve">Лица, имеющие право на получение страховой пенсии по старости, лица, достигшие возраста 60 и 55 лет (соответственно мужчины и женщины), лица, соответствующие условиям, необходимым для назначения страховой пенсии по старости в соответствии с законодательством Российской Федерации, действовавшим по состоянию на 31 декабря 2018 года, или инвалиды I и II группы, признаваемые налогоплательщиками транспортного налога по транспортным средствам категорий, определенных подпунктами "а" и "б" пункта 1, пунктом 2, подпунктами "а"и "б" пункта 4 и пунктом 5 статьи 1 Закона Забайкальского края 
от 20.11.2008 № 73-ЗЗК  "О транспортном налоге"
</t>
  </si>
  <si>
    <t xml:space="preserve">Налогоплательщики,  у которых за соответствующий налоговый (отчетный) период не менее 70 процентов доходов, определяемых в порядке, установленном статьей 346.15 главы 26.2 Налогового кодекса Российской Федерации, составили доходы от осуществления вида экономической деятельности, включенного в группу 47.73 "Торговля розничная лекарственными средствами в специализированных магазинах (аптеках)" класса 47 "Торговля розничная, кроме торговли автотранспортными средствами и мотоциклами" раздела G Общероссийского классификатора видов экономической деятельности ОК 029-2014 (КДЕС Ред. 2), утвержденного приказом Федерального агентства по техническому регулированию и метрологии 
от 31.01.2014  № 14-ст
</t>
  </si>
  <si>
    <t xml:space="preserve">Налогоплательщики, у которых за соответствующий налоговый (отчетный) период не менее 70 процентов доходов, определяемых в порядке, установленном пунктом 346.15 главы 26.2 Налогового кодекса Российской Федерации, составили доходы от осуществления вида экономической деятельности, включенного в подгруппу 47.72.1 "Торговля розничная обувью в специализированных магазинах" класса 47 "Торговля розничная, кроме торговли автотранспортными средствами и мотоциклами" раздела G Общероссийского классификатора видов экономической деятельности ОК 029-2014 (КДЕС Ред. 2), утвержденного приказом Федерального агентства по техническому регулированию и метрологии от 31.01.2014 № 14-ст
</t>
  </si>
  <si>
    <t>Повышение качества, доступности и эффективности социальной поддержки населения Забайкальского края. Повышение доли граждан, удовлетворенных мерами социальной поддержки населения, реализуемыми в Забайкальском крае, 
до 90 процентов</t>
  </si>
  <si>
    <t>Налогоплательщик вправе применять налоговые ставки непрерывно в течение двух налоговых периодов начиная с налогового периода, в котором у налогоплательщика возникло право на применение соответствующей налоговой ставки</t>
  </si>
  <si>
    <t xml:space="preserve"> В отношении одного транспортного средства по выбору налогоплательщика транспортного налога на основании его заявления. Основанием для предоставления льготы являются документы, подтверждающие право на льготу. При наличии у налогоплательщика права на получение нескольких льгот предоставляется одна льгота по выбору налогоплательщика.
При непредставлении налогоплательщиком, имеющим право на налоговые льготы, заявления о предоставлении налоговой льготы по транспортному налогу: 
-  налоговая льгота предоставляется в отношении одного транспортного средства с максимальной исчисленной суммой налога;
-  предоставляется налоговая льгота, имеющая максимальный размер</t>
  </si>
  <si>
    <t>Закон Забайкальского края 
от 04.05.2010 № 360-ЗЗК 
"О размерах налоговых ставок для отдельных категорий налогоплательщиков при применении упрощенной системы налогообложения" 
(ст.1 ч.1 п.6)</t>
  </si>
  <si>
    <t xml:space="preserve">Налогоплательщики - субъекты малого и среднего предпринимательства, которые признаны социальными предприятиями в соответствии с Федеральным законом от 24 июля 2007 года N 209-ФЗ "О развитии малого и среднего предпринимательства в Российской Федерации" и сведения о признании которых социальными предприятиями содержатся в едином реестре субъектов малого и среднего предпринимательства по состоянию на 31 декабря соответствующего налогового периода.
</t>
  </si>
  <si>
    <t xml:space="preserve">Министерство экономического развития Забайкальского края </t>
  </si>
  <si>
    <t xml:space="preserve">Пониженная ставка налога на прибыль организаций в части сумм налога на прибыль организаций, зачисляемых в бюджет Забайкальского края
(снижение на 17 процентов в течении пяти налоговых периодов, в течении следующих пяти налоговых периодов снижение на 5 процентов)
</t>
  </si>
  <si>
    <t xml:space="preserve">Пониженная ставка налога на прибыль организаций в части сумм налога на прибыль организаций, зачисляемых в бюджет Забайкальского края
(снижение на 17 процентов в течении пяти налоговых периодов, в течении следующих пяти налоговых периодов снижение на 7 процентов)
</t>
  </si>
  <si>
    <t xml:space="preserve"> В отношении имущества, созданного и (или) приобретенного в ходе реализации регионального инвестиционного проекта Забайкальского края в результате  осуществления капитальных вложений в соответствии со статьей 25.8 Налогового кодекса Российской Федерации и предназначенного для его реализации, принятого на учет в качестве объекта основных средств после дня включения организации в реестр участников региональных инвестиционных проектов Забайкальского края 
</t>
  </si>
  <si>
    <t>Освобождаются от уплаты налога на имущество организаций 
(снижение на 50 процентов в течение десяти налоговых периодов)</t>
  </si>
  <si>
    <t xml:space="preserve">Освобождаются от уплаты налога на имущество организаций 
(снижение на 87 процентов в течение пяти налоговых периодов,   и в размере 50 процентов в течение следующих пяти налоговых периодовв)
</t>
  </si>
  <si>
    <t xml:space="preserve">Освобождение от уплаты налога на имущество организаций (100 процентов в течение десяти налоговых периодов) </t>
  </si>
  <si>
    <t>Освобождаются от уплаты налога на имущество организаций 
(100 процентов в течение пяти налоговых периодов и в размере 50 процентов в течение следующих пяти налоговых периодов)</t>
  </si>
  <si>
    <t>Освобождаются от уплаты налога на имущество организаций 
(снижение на 87 процентов в течение пяти  налоговых периодов начиная с налогового периода, в котором указанное имущество принято на бухгалтерский учет в качестве объекта основных средств, и снижение на 41 процента  в течение следующих пяти налоговых периодов)</t>
  </si>
  <si>
    <t>Освобождаются от уплаты налога на имущество организаций 
(снижение на 77 процентов в течение пяти  налоговых периодов начиная с налогового периода, в котором указанное имущество принято на бухгалтерский учет в качестве объекта основных средств, и снижение на 32 процента  в течение следующих пяти налоговых периодов)</t>
  </si>
  <si>
    <t xml:space="preserve">Пониженная ставка налога на прибыль организаций, применяемой для расчета предельной величины инвестиционного налогового вычета в текущем налоговом (отчетном) периоде
(снижение на 7 процентов)
</t>
  </si>
  <si>
    <t xml:space="preserve">Предельные размеры расходов, учитываемых при определении размера инвестиционного налогового вычета текущего налогового (отчетного) периода:
1) 70 процентов суммы расходов, составляющей первоначальную стоимость основного средства в соответствии с абзацем вторым пункта 1 статьи 257 Налогового кодекса Российской Федерации;
2) 70 процентов суммы расходов, составляющей величину изменения первоначальной стоимости основного средства в случаях, указанных в пункте 2 статьи 257 Налогового кодекса Российской Федерации (за исключением частичной ликвидации основного средства).
</t>
  </si>
  <si>
    <t>Закон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
(ст.1 п.3)</t>
  </si>
  <si>
    <t>Закон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
(ст.1 п.4)</t>
  </si>
  <si>
    <t>Закон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
(ст.1 п.1 )</t>
  </si>
  <si>
    <t>Закон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
(ст.1 п.2)</t>
  </si>
  <si>
    <t>Закон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
(ст.1 п.5)</t>
  </si>
  <si>
    <t>Закон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
(ст.1 п.6)</t>
  </si>
  <si>
    <t xml:space="preserve">Закон Забайкальского края 
от 20.11.2008 № 72-ЗЗК 
"О налоге на имущество организаций" 
(ст.4 п.3)
</t>
  </si>
  <si>
    <t xml:space="preserve">Закон Забайкальского края 
от 20.11.2008 № 72-ЗЗК 
"О налоге на имущество организаций" 
(ст.4 п.4)
</t>
  </si>
  <si>
    <t xml:space="preserve">Закон Забайкальского края 
от 20.11.2008 № 72-ЗЗК 
"О налоге на имущество организаций" 
(ст.4 п.5)
</t>
  </si>
  <si>
    <t xml:space="preserve">Закон Забайкальского края 
от 20.11.2008 № 72-ЗЗК 
"О налоге на имущество организаций" 
(ст.4 п.6)
</t>
  </si>
  <si>
    <t xml:space="preserve">Закон Забайкальского края 
от 20.11.2008 № 72-ЗЗК 
"О налоге на имущество организаций" 
(ст.4 п.7)
</t>
  </si>
  <si>
    <t>Освобождаются от уплаты налога на имущество организаций 
(снижение на 25 процента в течение десяти налоговых периодов)</t>
  </si>
  <si>
    <t>за исключением организаций – участников региональных инвестиционных проектов Забайкальского края, основным видом экономической деятельности которых является добыча полезных ископаемых, или лесозаготовки, или распиловка и строгание древесины, реализующим региональные инвестиционные проекты Забайкальского края</t>
  </si>
  <si>
    <t>Закон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
(ст.1 п.7)</t>
  </si>
  <si>
    <t>Закон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 (ст.1 п.8)</t>
  </si>
  <si>
    <t>Закон Забайкальского края 
от 20.11.2008 № 72-ЗЗК 
"О налоге на имущество организаций" 
(ст.4 п.8)</t>
  </si>
  <si>
    <t>Закон Забайкальского края 
от 20.11.2008 № 72-ЗЗК 
"О налоге на имущество организаций" 
(ст.4 п.9)</t>
  </si>
  <si>
    <t>Закон Забайкальского края 
от 20.11.2008 № 72-ЗЗК 
"О налоге на имущество организаций" 
(ст.4 п.10)</t>
  </si>
  <si>
    <t>Организации, имеющие имущество, признаваемое объектом налогообложения в соответствии со статьей 378.2  Налогового кодекса Российской Федерации</t>
  </si>
  <si>
    <t>Количество субъектов предпринимательской деятельности, воспользовавшихся льготой</t>
  </si>
  <si>
    <t xml:space="preserve">Закон Забайкальского края 
от 20.11.2008 № 72-ЗЗК 
"О налоге на имущество организаций" 
(ст.1 ч.2 аб.1)
</t>
  </si>
  <si>
    <t xml:space="preserve">Закон Забайкальского края 
от 20.11.2008 № 72-ЗЗК 
"О налоге на имущество организаций" 
(ст.1 ч.2 аб.2)
</t>
  </si>
  <si>
    <t xml:space="preserve">Начиная с налогового периода, в котором в соответствии с данными налогового учета была получена первая прибыль от деятельности, осуществляемой при исполнении соглашений об осуществлении деятельности на территории опережающего развития
</t>
  </si>
  <si>
    <t>Начиная с налогового периода, в котором в соответствии с данными налогового учета была получена первая прибыль от деятельности, осуществляемой при исполнении соглашений об осуществлении деятельности на территории опережающего развития</t>
  </si>
  <si>
    <t xml:space="preserve">Пониженная ставка налога на прибыль организаций в части сумм налога на прибыль организаций, зачисляемых в бюджет Забайкальского края
(снижение на 12 процентов в течение пяти налоговых периодов начиная с налогового периода, в котором в соответствии с данными налогового учета была получена первая прибыль от деятельности, осуществляемой при исполнении соглашений об осуществлении деятельности на территории опережающего развития, и снижение на 5 процентов  в течение следующих пяти налоговых периодов)
</t>
  </si>
  <si>
    <t xml:space="preserve">Организации, получившие статус резидента территории опережающего развития в соответствии с Федеральным законом от 29.12.2014 № 473-ФЗ 
"О территориях опережающего развития в Российской Федерации", на территории монопрофильного муниципального образования Забайкальского края (моногорода) </t>
  </si>
  <si>
    <t xml:space="preserve">Организации, получившие статус резидента территории опережающего развития в соответствии с Федеральным законом от 29.12.2014 № 473-ФЗ "О территориях опережающего развития в Российской Федерации", создаваемой на территории монопрофильного муниципального образования Забайкальского края (моногорода) 
</t>
  </si>
  <si>
    <t>В отношении объектов недвижимого имущества, вновь построенных и введенных в эксплуатацию в целях реализации на территории опережающего развития инвестиционных проектов и расположенных на данной территории опережающего развития</t>
  </si>
  <si>
    <t xml:space="preserve"> В отношении имущества, созданного и (или) приобретенного (не входящего до приобретения в состав налоговой базы иных налогоплательщиков) для осуществления деятельности, предусмотренной соглашением об осуществлении деятельности на территории опережающего развития, используемого для осуществления указанной деятельности, расположенного на территории опережающего развития, впервые принятого на бухгалтерский учет в качестве объекта основных средств после даты включения налогоплательщика в реестр резидентов территории опережающего развития
</t>
  </si>
  <si>
    <t>Организациям, получившим статус резидента территории опережающего развития в соответствии с Федеральным за-коном от 29 декабря 2014 года № 473-ФЗ "О территориях опережающего развития в Российской Федерации", за исключением организаций – резидентов территории опережающего развития, указанных в пунктах 6–8 статьи 1 Закона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t>
  </si>
  <si>
    <t>Пониженная ставка налога на прибыль организаций, применяемой для расчета предельной величины инвестиционного налогового вычета в текущем налоговом (отчетном) периоде
(снижение на 7 процентов)</t>
  </si>
  <si>
    <t>Министерство культуры Забайкальского края</t>
  </si>
  <si>
    <t>Министерство образования и науки Забайкалского края</t>
  </si>
  <si>
    <t>Пониженная ставка налога на имущесто организаций  (снижение на 1,7%, за исключением объектов, которые превышают 300,0 млн. рублей)</t>
  </si>
  <si>
    <t xml:space="preserve">Закон Забайкальского края 
от 20.11.2008 № 72-ЗЗК 
"О налоге на имущество организаций" 
(ст.1 ч.2 аб.3)
</t>
  </si>
  <si>
    <t xml:space="preserve">В отношении жилых помещений, гаражей, машино-мест, которые принадлежат личному фонду на праве собственности, налоговая база которых в соответствии со чстатьей 378.2 Налогового кодекса Российской Федерации определяется как кадастровая стоимость
</t>
  </si>
  <si>
    <t>Освобождаются от уплаты налога на имущество организаций 
(снижение на 100 процентов)</t>
  </si>
  <si>
    <t>Закон Забайкальского края 
от 20.11.2008 № 72-ЗЗК 
"О налоге на имущество организаций" 
(ст.4 п.11)</t>
  </si>
  <si>
    <t xml:space="preserve"> В отношении имущества, используемого для оказания услуг почтовой связи, при условии направления в налоговом периоде высвободившихся в связи с применением предусмотренной настоящим пунктом налоговой льготы  средств на выполнение работ (оказание услуг), связанных с ремонтом, реконструкцией, реставрацией, модернизацией зданий, сооружений и нежилых помещений, в которых размещаются отделения почтовой  связи в населенных пунктах Забайкальского края</t>
  </si>
  <si>
    <t>Организации, основным видом экономической деятельности, которых является деятельность почтовой связи общего пользования</t>
  </si>
  <si>
    <t>Сохранение отделений почтовой связи в населенных пунктах края для улучшения качества обслуживания населения и обеспечения непрерывного доступа к сети "Интернет"</t>
  </si>
  <si>
    <t>Государственная программа Забайкальского края "Развитие культуры Забайкальского края"</t>
  </si>
  <si>
    <t>Государственная программа Забайкальского края "Развитие образования Забайкальского края"</t>
  </si>
  <si>
    <t xml:space="preserve">Закон Забайкальского края 
от 23.11.2022 № 2120-ЗЗК "Об инвестиционном налоговом вычете по налогу на прибыль
организаций на территории Забайкальского края" 
(ст.1 ч.4)
</t>
  </si>
  <si>
    <t>Улучшение материальной базы государственных и муниципальных образовательных организаций</t>
  </si>
  <si>
    <t>Улучшение материальной базы государственных и муниципальных образовательных организаций, расположенных на территории Забайкальского края</t>
  </si>
  <si>
    <t>пп 27 статьи 44 Федерального закона от 21.12.2021 г. 
№ 414-ФЗ
"Об общих принципах организации публичной власти в субъектах Российской Федерации"</t>
  </si>
  <si>
    <t>Улучшение материальной базы учреждений культуры Забайкальского края</t>
  </si>
  <si>
    <t>Улучшение материальной базы применительно к государственным, муниципальным учреждениям, осуществляющим деятельность в области культуры, местом нахождения которых является территория Забайкальского края</t>
  </si>
  <si>
    <t>Обеспечение непрерывного функционирования отделений почтовой связи на территории сельской местности и в труднодоступных населенных пунктах Забайкальского края</t>
  </si>
  <si>
    <t>Государственная программа Забайкальского края "Развитие информационного общества и формирование электронного правительства Забайкальского края"</t>
  </si>
  <si>
    <t>Министерство жилищно-коммунального хозяйства, энергетики, цифровизации и связи Забайкальского края</t>
  </si>
  <si>
    <t>Закон Забайкальского края 
от 20.11.2008 № 72-ЗЗК 
"О налоге на имущество организаций" 
(ст.4 п.12)</t>
  </si>
  <si>
    <t>Организации, осуществляющие деятельность по управлению фондами, в отношении жилых помещений и машино-мест в многоквартирных домах, в том числе переданных в доверительное управление, введенных в эксплуатацию после 1 января 2024 года</t>
  </si>
  <si>
    <t xml:space="preserve"> В отношении имущества, предназначеного для использования физическими лицами на основании договоров найма (аренды) для целей, не связанных с осуществлением предпринимательской деятельности</t>
  </si>
  <si>
    <t>Реализация мероприятий, направленных на развитие рынка аренды жилья в Забайкальском крае для отдельных категорий граждан</t>
  </si>
  <si>
    <t xml:space="preserve">Пониженная ставка в случае, если объектом налогообложения являются доходы, уменьшенные на величину расходов (снижение на 10 процентов) </t>
  </si>
  <si>
    <t>Пониженная ставка в случае, если объектом налогообложения являются доходы, уменьшенные на величину расходов (снижение на 10 процентов)</t>
  </si>
  <si>
    <t xml:space="preserve">Пониженная ставка в случае, если объектом налогообложения являются доходы (снижение на 3 процента в 2024-2026 годах) </t>
  </si>
  <si>
    <t xml:space="preserve">Пониженная ставка в случае, если объектом налогообложения являются доходы в размере (снижение на 5 процентов) </t>
  </si>
  <si>
    <t>Пониженная ставка в случае, если объектом налогообложения являются доходы (снижение на 2 процента в 2024-2026 годах)</t>
  </si>
  <si>
    <t>Пониженная ставка в случае, если объектом налогообложения являются доходы (снижение на 5 процентов)</t>
  </si>
  <si>
    <t>Пониженная ставка в случае, если объектом налогообложения являются доходы,  уменьшенные на величину расходов (снижение на 10 процентов)</t>
  </si>
  <si>
    <t>Пониженная ставка налога на имущесто организаций  (снижение на 1,5%  в 2023 году; 1%  в 2024 году; 0,5% в 2025 году и последующие годы)</t>
  </si>
  <si>
    <t>Налогоплательщики, ранее снятые с учета в налоговом органе на территории Забайкальского края в связи с изменением ими места нахождения (места жительства) и вновь поставленные на учет в налоговом органе на территории Забайкальского края после 1 января 2022 года в связи с изменением ими места нахождения (места жительства)</t>
  </si>
  <si>
    <r>
      <t>Закон Забайкальского края 
от 04.05.2010 № 360-ЗЗК 
"О размерах налоговых ставок для отдельных категорий налогоплательщиков при применении упрощенной системы налогообложения" 
(ст.1</t>
    </r>
    <r>
      <rPr>
        <sz val="20"/>
        <rFont val="Times New Roman"/>
        <family val="1"/>
        <charset val="204"/>
      </rPr>
      <t>²</t>
    </r>
    <r>
      <rPr>
        <sz val="14"/>
        <rFont val="Times New Roman"/>
        <family val="1"/>
        <charset val="204"/>
      </rPr>
      <t xml:space="preserve"> ч.1 п. 1)</t>
    </r>
  </si>
  <si>
    <t>Закон Забайкальского края 
от 04.05.2010 № 360-ЗЗК 
"О размерах налоговых ставок для отдельных категорий налогоплательщиков при применении упрощенной системы налогообложения" 
(ст.1² ч.1 п. 2)</t>
  </si>
  <si>
    <t>Закон Забайкальского края 
от 04.05.2010 № 360-ЗЗК 
"О размерах налоговых ставок для отдельных категорий налогоплательщиков при применении упрощенной системы налогообложения" 
(ст.1² ч.1 п. 3)</t>
  </si>
  <si>
    <t>Закон Забайкальского края 
от 04.05.2010 № 360-ЗЗК 
"О размерах налоговых ставок для отдельных категорий налогоплательщиков при применении упрощенной системы налогообложения" 
(ст.1² ч.1 п. 4)</t>
  </si>
  <si>
    <t xml:space="preserve">Пониженная ставка в случае, если объектом налогообложения являются доходы, уменьшенные на величину расходов, в размере 5 процентов
(снижение на 10 процентов) </t>
  </si>
  <si>
    <t>Закон Забайкальского края 
от 04.05.2010 № 360-ЗЗК 
"О размерах налоговых ставок для отдельных категорий налогоплательщиков при применении упрощенной системы налогообложения" 
(ст.1 ч.1 п.3)</t>
  </si>
  <si>
    <t>Налогоплательщики, являющиеся резидентами индустриальных (промышленных) парков, у которых за соответствующий налоговый (отчетный) период не менее 70 процентов  доходов, определяемых в порядке, установленном статьей 346.15 главы 26.2 Налогового кодекса Российской Федерации, составили доходы от осуществления деятельности на территории индустриальных (промышленных) парков</t>
  </si>
  <si>
    <t>Доходы не менее 70 процентов от осуществления деятельности на территории индустриальных (промышленных) парков</t>
  </si>
  <si>
    <t>Удельный вес субъектов малого и среднего предпринимательства - резидентов индустриальных (промышленных) парков, у которых за соответветствующий налоговый период доходы от осуществления деятельности на территории индустриальных (промышленных) парков, воспользовавшихся льготами, в общем количестве субъектов малого и среднего предпинимательства-резидентов индустриальных (промышленных) парков</t>
  </si>
  <si>
    <t>Закон Забайкальского края 
от 23.11.2022 № 2120-ЗЗК "Об инвестиционном налоговом вычете по налогу на прибыль
организаций на территории Забайкальского края"
(ст.1.1)</t>
  </si>
  <si>
    <t>Закон Забайкальского края 
от 23.11.2022 № 2120-ЗЗК "Об инвестиционном налоговом вычете по налогу на прибыль
организаций на территории Забайкальского края"
(ст.1.2)</t>
  </si>
  <si>
    <t xml:space="preserve">Министерство строительства, дорожного хозяйства и транспорта
Забайкальского края
</t>
  </si>
  <si>
    <t>4.3 - Организация транспортного обслуживания населения автомобильным транспортом</t>
  </si>
  <si>
    <t>Повышение безопасности дорожного движения на территории Забайкальского края.</t>
  </si>
  <si>
    <t xml:space="preserve">Государственная программа Забайкальского края "Развитие дорожного хозяйства Забайкальского края",  подпрограмма "Реализация национального проекта "Безопасные качественные дороги";
</t>
  </si>
  <si>
    <t>Стимулирование граждан к приобретению транспортных средств, на которых установлены исключительно электрические двигатели</t>
  </si>
  <si>
    <t xml:space="preserve">Налоговая ставка в размере 0 процентов
</t>
  </si>
  <si>
    <t>Закон Забайкальского края от 24.06.2015 № 1178-ЗЗК "Об установлении налоговой ставки в размере 0 процентов для налогоплательщиков - индивидуальных предпринимателей при применении упрощенной системы налогообложения и (или) патентной системы налогообложения на территории Забайкальского края" (ст.2 ч.1)</t>
  </si>
  <si>
    <t xml:space="preserve">Налогоплательщики, ведущие раздельный учет доходов, при условии, что за предыдущий налоговый период в общем объеме доходов организации не менее 70 процентов доходов составили доходы от осуществления видов экономической деятельности, включенных в один из следующих разделов Общероссийского классификатора видов экономической деятельности ОК 029-2014 (КДЕС Ред. 2), утвержденного приказом Федерального агентства по техническому регулированию и метрологии от 31 января 2014 года № 14-ст:
1) раздел А "Сельское, лесное хозяйство, охота, рыболовство и рыбоводство":
а) класс 01 "Растениеводство и животноводство, охота и предоставление соответствующих услуг в этих областях"; б) подкласс 02.1 "Лесоводство и прочая лесохозяйственная деятельность";
в) подкласс 03.2 "Рыбоводство"; 2) раздел С "Обрабатывающие производства": а) класс 10 "Производство пищевых продуктов"; б) класс 13 "Производство текстильных изделий";
в) класс 14 "Производство одежды"; г) класс 16 "Обработка древесины и производство изделий из дерева и пробки, кроме мебели, производство изделий из соломки и материалов для плетения";
д) класс 20 "Производство химических веществ и химических продук-тов";
е) класс 21 "Производство лекарственных средств и материалов, применяемых в медицинских целях";
ж) группа 23.32 "Производство кирпича, черепицы и прочих строительных изделий из обожженной глины";
з) группа 23.61 "Производство изделий из бетона для использования в строительстве";
и) класс 25 "Производство готовых металлических изделий, кроме машин и оборудования";
к) группа 28.13 "Производство прочих насосов и компрессоров";
л) группа 28.92 "Производство машин и оборудования для добычи полезных ископаемых и строительства";
м) класс 30 "Производство прочих транспортных средств и оборудования";
н) класс 31 "Производство мебели"; о) класс 32 "Производство прочих готовых изделий";
п) класс 33 "Ремонт и монтаж машин и оборудования";
3) раздел D "Обеспечение электрической энергией, газом и паром; кондиционирование воздуха" – подгруппа 35.11.4 "Производство электроэнергии, получаемой из возобновляемых источников энергии, включая выработанную солнечными, ветровыми, геотермальными электростанциями, в том числе деятельность по обеспечению их работоспособности"; 4) раздел F "Строительство";
5) раздел I "Деятельность гостиниц и предприятий общественного питания" –  подкласс 55.1 "Деятельность гостиниц и прочих мест для временного проживания";
6) раздел J "Деятельность в области информации и связи" – класс 61 "Деятельность в сфере телекоммуникаций";
7) раздел N "Деятельность административная и сопутствующие дополнительные услуги" – класс 79 "Деятельность туристических агентств и прочих организаций, предоставляющих услуги в сфере туризма";
8) раздел Q "Деятельность в области здравоохранения и социальных услуг" – подгруппа 86.90.4 "Деятельность санаторно-курортных организаций".
</t>
  </si>
  <si>
    <t>ПЕРЕЧЕНЬ 
налоговых расходов Забайкальского края на 2026 год и плановый период 2027 и 2028 годов</t>
  </si>
  <si>
    <r>
      <t>Организации - участники региональных инвестиционных проектов Забайкальского края, включенные в реестр участников региональных инвестиционных проектов, за исключением организаций-участников региональных инвестиционных проектов Забайкальского края, указанных в пунктах 2 - 4(4)</t>
    </r>
    <r>
      <rPr>
        <sz val="16"/>
        <rFont val="Times New Roman"/>
        <family val="1"/>
        <charset val="204"/>
      </rPr>
      <t xml:space="preserve"> </t>
    </r>
    <r>
      <rPr>
        <sz val="14"/>
        <rFont val="Times New Roman"/>
        <family val="1"/>
        <charset val="204"/>
      </rPr>
      <t>статьи 1 
Закона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t>
    </r>
  </si>
  <si>
    <t>Организации - участники региональных инвестиционных проектов Забайкальского края, включенные в реестр участников региональных инвестиционных проектов Забайкальского края, реализующие региональные инвестиционные проекты Забайкальского края с объемом капитальных вложений в соответствии с инвестиционной декларацией  не менее 30 млрд. рублей, за исключением организаций - участников региональных инвестиционных проектов Забайкальского края, указанных в пунктах 3 - 4(4) статьи 1 Закона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t>
  </si>
  <si>
    <t>Основной вид экономической деятельности - добыча полезных ископаемых, или лесозаготовки, или распиловка и строгание древесины, реализующим региональные инвестиционные проекты Забайкальского края</t>
  </si>
  <si>
    <t xml:space="preserve">Пониженная ставка налога на прибыль организаций в части сумм налога на прибыль организаций, зачисляемых в бюджет Забайкальского края
(снижение на 12 процентов в течении пяти налоговых периодов, в течении следующих пяти налоговых периодов снижение на 4,5 процентов)
</t>
  </si>
  <si>
    <t>Организации - участники региональных инвестиционных проектов Забайкальского края, включенные в реестр участников региональных инвестиционных проектов Забайкальского края после 1 января 2023 года, за исключением организаций – участников региональных инвестиционных проектов Забайкальского края, указанных в пунктах 3 и 4(1) - 4(4) статьи 1 Закона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t>
  </si>
  <si>
    <t>Закон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
(ст.1 п.4(1))</t>
  </si>
  <si>
    <t>Закон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
(ст.1 п.4(2))</t>
  </si>
  <si>
    <t>Закон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
(ст.1 п.4(3))</t>
  </si>
  <si>
    <t>Закон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
(ст.1 п.4(4))</t>
  </si>
  <si>
    <t xml:space="preserve">Пониженная ставка налога на прибыль организаций в части сумм налога на прибыль организаций, зачисляемых в бюджет Забайкальского края
(снижение на 14,5 процентов в течении пяти налоговых периодов, в течении следующих пяти налоговых периодов снижение на 4,5 процентов)
</t>
  </si>
  <si>
    <t xml:space="preserve">Пониженная ставка налога на прибыль организаций в части сумм налога на прибыль организаций, зачисляемых в бюджет Забайкальского края
(снижение на 12 процентов в течении пяти налоговых периодов, в течении следующих пяти налоговых периодов снижение на 2 процентов)
</t>
  </si>
  <si>
    <t xml:space="preserve">Пониженная ставка налога на прибыль организаций в части сумм налога на прибыль организаций, зачисляемых в бюджет Забайкальского края
(снижение на 16,5 процентов в течении пяти налоговых периодов, в течении следующих пяти налоговых периодов снижение на 7 процентов)
</t>
  </si>
  <si>
    <t xml:space="preserve">Пониженная ставка налога на прибыль организаций в части сумм налога на прибыль организаций, зачисляемых в бюджет Забайкальского края
(снижение на 14,5 процентов в течении пяти налоговых периодов, в течении следующих пяти налоговых периодов снижение на 7 процентов)
</t>
  </si>
  <si>
    <t>Организации - участники региональных инвестиционных проектов Забайкальского края, включенные в реестр участников региональных инвестиционных проектов Забайкальского края после 1 января 2025 года, за исключением организаций – участников региональных инвестиционных проектов Забайкальского края, указанных в пунктах 4(2) - 4(4) статьи 1 Закона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t>
  </si>
  <si>
    <t>Основной вид экономической деятельности - добыча и обогащение железных руд, или добыча и первичное обогащение урановых руд, или добыча и первичное обогащение ториевых руд, или добыча и обогащение медной руды, или добыча и обогащение никелевой и кобальтовой руд, или добыча и обогащение алюминийсодержащего сырья (бокситов и нефелин-апатитовых руд), или добыча алюминийсодержащего сырья подземным способом, или добыча и обогащение свинцово-цинковой руды, или добыча и обогащение оловянной руды, или добыча и обогащение титаномагниевого сырья, или добыча и обогащение вольфраммолибденовой руды, или добыча и обогащение руд прочих цветных металлов</t>
  </si>
  <si>
    <t>Организации - участники региональных инвестиционных проектов Забайкальского края, включенные в реестр участников региональных инвестиционных проектов Забайкальского края после 1 января 2025 года, за исключением организаций – участников региональных инвестиционных проектов Забайкальского края, указанных в пунктах  пунктах 4(3) и 4(4) статьи 1 Закона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t>
  </si>
  <si>
    <t>Основной вид экономической деятельности - добыча железных руд открытым способом, или добыча руд цветных металлов, или добыча урановой и ториевой руд, или добыча руд прочих цветных металлов, или добыча алюминийсодержащего сырья открытым способом, или добыча руд и песков драгоценных металлов и руд редких металлов, или добыча руд и песков драгоценных металлов (золота, серебра и металлов платиновой группы)</t>
  </si>
  <si>
    <t>Основной вид экономической деятельности - обогащение и агломерация железных руд или обогащение нефелин-апатитовых руд</t>
  </si>
  <si>
    <t>Основной вид экономической деятельности - добыча и обогащение руд редких металлов (циркония, тантала, ниобия и т.п.), или добыча прочих полезных ископаемых, или предоставление услуг в области добычи полезных ископаемых</t>
  </si>
  <si>
    <t xml:space="preserve">Пониженная ставка налога на прибыль организаций в части сумм налога на прибыль организаций, зачисляемых в бюджет Забайкальского края
(снижение на 15 процентов в течение пяти налоговых периодов, в течение следующих пяти налоговых периодов снижение на 7 процентов)
</t>
  </si>
  <si>
    <t>Организации, получившие статус резидента территории опережающего развития в соответствии с Федеральным законом от 29.12.2014 № 473-ФЗ  "О территориях опережающего развития в Российской Федерации", основным видом экономической деятельности которых является добыча полезных ископаемых, или лесозаготовки, или распиловка и строгание древесины, за исключением организаций - резидентов территории опережающего развития, указанных в пунктах 7 - 8 статьи 1 Закона Забайкальского края от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t>
  </si>
  <si>
    <t xml:space="preserve">Организации, получившие статус резидента территории опережающего развития в соответствии с Федеральным законом от 29.12.2014 № 473-ФЗ  "О территориях опережающего развития в Российской Федерации", основным видом экономической деятельности которых является добыча полезных ископаемых, или лесозаготовки, или распиловка и строгание древесины, заключившим соглашение об осуществлении деятельности на территории опережающего развития после 1 января 2023 года, за исключением организаций - резидентов территории опережающего развития, указанных в пунктах 7(1) - 8 статьи 1 Закона Забайкальского края от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
</t>
  </si>
  <si>
    <t>Пониженная ставка налога на прибыль организаций в части сумм налога на прибыль организаций, зачисляемых в бюджет Забайкальского края
(снижение на 12 процентов  в течении пяти налоговых периодов, в течении следующих пяти налоговых периодов снижение на 7 процентов)</t>
  </si>
  <si>
    <t>Закон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
(ст.1 п.7(1))</t>
  </si>
  <si>
    <t>Закон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
(ст.1 п.7(2))</t>
  </si>
  <si>
    <t>Закон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
(ст.1 п.7(3))</t>
  </si>
  <si>
    <t>Закон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
(ст.1 п.7(4))</t>
  </si>
  <si>
    <t>Закон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
(ст.1 п.7(5))</t>
  </si>
  <si>
    <t>Пониженная ставка налога на прибыль организаций в части сумм налога на прибыль организаций, зачисляемых в бюджет Забайкальского края
(снижение на 12 процентов  в течении пяти налоговых периодов, в течении следующих пяти налоговых периодов снижение на 4,5 процентов)</t>
  </si>
  <si>
    <t>Пониженная ставка налога на прибыль организаций в части сумм налога на прибыль организаций, зачисляемых в бюджет Забайкальского края
(снижение на 14,5 процентов  в течении пяти налоговых периодов, в течении следующих пяти налоговых периодов снижение на 4,5 процентов)</t>
  </si>
  <si>
    <t>Пониженная ставка налога на прибыль организаций в части сумм налога на прибыль организаций, зачисляемых в бюджет Забайкальского края
(снижение на 12 процентов  в течении пяти налоговых периодов, в течении следующих пяти налоговых периодов снижение на 2 процентов)</t>
  </si>
  <si>
    <t>Пониженная ставка налога на прибыль организаций в части сумм налога на прибыль организаций, зачисляемых в бюджет Забайкальского края
(снижение на 14,5 процентов  в течении пяти налоговых периодов, в течении следующих пяти налоговых периодов снижение на 7 процентов)</t>
  </si>
  <si>
    <t>Пониженная ставка налога на прибыль организаций в части сумм налога на прибыль организаций, зачисляемых в бюджет Забайкальского края
(снижение на 16,5 процентов  в течении пяти налоговых периодов, в течении следующих пяти налоговых периодов снижение на 7 процентов)</t>
  </si>
  <si>
    <t xml:space="preserve">Организации, получившие статус резидента территории опережающего развития в соответствии с Федеральным законом от 29.12.2014 № 473-ФЗ  "О территориях опережающего развития в Российской Федерации", заключившие соглашение об осуществлении деятельности на территории опережающего развития после 1 января 2025 года, за исключением организаций - резидентов территории опережающего развития, указанных в пунктах 7(2) - 8 статьи 1 Закона Забайкальского края от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
</t>
  </si>
  <si>
    <t>Основной вид экономической деятельности - добыча полезных ископаемых</t>
  </si>
  <si>
    <t xml:space="preserve">Организации, получившие статус резидента территории опережающего развития в соответствии с Федеральным законом от 29.12.2014 № 473-ФЗ  "О территориях опережающего развития в Российской Федерации", заключившие соглашение об осуществлении деятельности на территории опережающего развития после 1 января 2025 года, за исключением организаций - резидентов территории опережающего развития, указанных в пунктах 7(3), 7(5) и 8 статьи 1 Закона Забайкальского края от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
</t>
  </si>
  <si>
    <t>Основной вид экономической деятельности - добыча и обогащение железных руд, или добыча и первичное обогащение урановых руд, или добыча и первичное обогащение ториевых руд, или добыча и обогащение медной руды, или добыча и обогащение никелевой и кобальтовой руд, или добыча и обогащение алюминийсодержащего сырья (бокситов и нефелин-апатитовых руд), или добыча алюминийсодержащего сырья подземным способом, или добыча и обогащение свинцово-цинковой руды, или добыча и обогащение оловянной руды, или добыча и обогащение титаномагниевого сырья, или добыча и обогащение вольфраммолибденовой руды, или добыча и обогащение руд прочих цветных металлов, или деятельность гостиниц и предприятий общественного питания, или деятельность по финансовой аренде (лизингу/сублизингу), или деятельность административная и сопутствующие дополнительные услуги</t>
  </si>
  <si>
    <t xml:space="preserve">Организации, получившие статус резидента территории опережающего развития в соответствии с Федеральным законом от 29.12.2014 № 473-ФЗ  "О территориях опережающего развития в Российской Федерации", заключившие соглашение об осуществлении деятельности на территории опережающего развития после 1 января 2025 года, за исключением организаций - резидентов территории опережающего развития, указанных в пункте 8 статьи 1 Закона Забайкальского края от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
</t>
  </si>
  <si>
    <t>В отношении объектов недвижимого имущества, налоговая база которых в соответствии со статьей 378.2 Налогового кодекса Российской Федерации определяется как их кадастровая стоимость, за исключением объектов недвижимого имущества, указанных в абзаце 2-4 части 2 статьи 1 Закона Забайкальского края от 20.11.2008 № 72-ЗЗК "О налоге на имущество организаций"</t>
  </si>
  <si>
    <t xml:space="preserve">Участники региональных инвестиционных проектов Забайкальского края, за исключением участников региональных инвестиционных проектов Забайкальского края, указанных в пунктах 4 - 6(2) статьи 4 
Закона Забайкальского края от 20.11.2008 № 72-ЗЗК 
"О налоге на имущество организаций" </t>
  </si>
  <si>
    <t xml:space="preserve">Участники региональных инвестиционных проектов Забайкальского края, реализующие региональные инвестиционные проекты Забайкальского края с объемом капитальных вложений в соответствии с инвестиционной декларацией не менее 30 млрд. рублей, за исключением участников региональных инвестиционных проектов Забайкальского края, указанных в пунктах 6(1) и 6(2) статьи 4 
Закона Забайкальского края от 20.11.2008 № 72-ЗЗК "О налоге на имущество организаций" </t>
  </si>
  <si>
    <t xml:space="preserve">Освобождаются от уплаты налога на имущество организаций 
(снижение на 45 процентов в течение пяти налоговых периодов)
</t>
  </si>
  <si>
    <t xml:space="preserve">Участники региональных инвестиционных проектов Забайкальского края, включенные в реестр участников региональных инвестиционных проектов Забайкальского края после 1 января 2023 года, основным видом экономической деятельности которых на момент включения организации в реестр участников региональных инвестиционных проектов Забайкальского края является добыча полезных ископаемых, или лесозаготовки, или распиловка и строгание древесины, а исключением участников региональных инвестиционных проектов Забайкальского края, указанных в пунктах 6(1) и 6(2) статьи 4 
Закона Забайкальского края от 20.11.2008 № 72-ЗЗК "О налоге на имущество организаций" </t>
  </si>
  <si>
    <t xml:space="preserve">Участники региональных инвестиционных проектов Забайкальского края, включенные в реестр участников региональных инвестиционных проектов Забайкальского края после 1 января 2023 года, за исключением участников региональных инвестиционных проектов Забайкальского края, указанных в  пунктах 4, 5, 6(1) и 6(2) статьи 4  Закона Забайкальского края от 20.11.2008 № 72-ЗЗК "О налоге на имущество организаций" </t>
  </si>
  <si>
    <t>Освобождаются от уплаты налога на имущество организаций 
(снижение на 77 процентов в течение пяти налоговых периодов, и в размере 27 процентов в течение следующих пяти налоговых периодовв)</t>
  </si>
  <si>
    <t>Закон Забайкальского края 
от 20.11.2008 № 72-ЗЗК 
"О налоге на имущество организаций" 
(ст.4 п.6(1))</t>
  </si>
  <si>
    <t>Участники региональных инвестиционных проектов Забайкальского края, включенные в реестр участников региональных инвестиционных проектов Забайкальского края после 1 января 2025 года</t>
  </si>
  <si>
    <t>Основной вид экономической деятельности - добыча и первичное обогащение урановых руд, или добыча и первичное обогащение ториевых руд, или добыча и обогащение медной руды, или добыча и обогащение никелевой и кобальтовой руд, или добыча и обогащение алюминийсодержащего сырья (бокситов и нефелин-апатитовых руд), или добыча алюминийсодержащего сырья подземным способом, или добыча алюминийсодержащего сырья открытым способом, или добыча и обогащение руд редких металлов (циркония, тантала, ниобия и т.п.), или добыча и обогащение свинцово-цинковой руды, или добыча и обогащение оловянной руды, или добыча и обогащение титаномагниевого сырья, или добыча и обогащение вольфраммолибденовой руды, или добыча и обогащение руд прочих цветных металлов</t>
  </si>
  <si>
    <t>Освобождаются от уплаты налога на имущество организаций 
(снижение на 100 процентов в течение пяти налоговых периодов, и в размере 50 процентов в течение следующих пяти налоговых периодовв)</t>
  </si>
  <si>
    <t>Закон Забайкальского края 
от 20.11.2008 № 72-ЗЗК 
"О налоге на имущество организаций" 
(ст.4 п.6(2))</t>
  </si>
  <si>
    <t xml:space="preserve">Организации - резиденты территории опережающего развитияза, за исключением организаций – резидентов территории опережающего развития, указанных в пунктах 7, 9 - 10(3) статьи 4 Закона Забайкальского края от от 20.11.2008 № 72-ЗЗК 
"О налоге на имущество организаций" </t>
  </si>
  <si>
    <t xml:space="preserve">В отношении имущества, созданного и (или) приобретенного (не входящего до приобретения в состав налоговой базы иных налогоплательщиков) для осуществления деятельности, предусмотренной соглашением об осуществлении деятельности на территории опережающего развития, используемого для осуществления указанной деятельности, расположенного на территории опережающего развития, впервые принятого на бухгалтерский учет в качестве объекта основных средств после даты включения налогоплательщика в реестр резидентов территории опережающего развития
</t>
  </si>
  <si>
    <t xml:space="preserve">Организации – резиденты территории опережающего развития, основным видом экономической деятельности которых является добыча полезных ископаемых, или лесозаготовки, или распиловка и строгание древесины, за исключением организаций – резидентов территории опережающего развития, указанных в пунктах 7, 10 - 10(3) статьи 4 Закона Забайкальского края 
от 20.11.2008 № 72-ЗЗК "О налоге на имущество организаций" </t>
  </si>
  <si>
    <t xml:space="preserve">Организации – резиденты территории опережающего развития, заключившие соглашение об осуществлении деятельности на территории опережающего развития после 1 января 2023 года, основным видом экономической деятельности которых является добыча полезных ископаемых, или лесозаготовки, или распиловка и строгание древесины, за исключением организаций – резидентов территории опережающего развития, указанных в  пунктах 7, 10(1) - 10(3) статьи 4 Закона Забайкальского края от 20.11.2008 № 72-ЗЗК 
"О налоге на имущество организаций" </t>
  </si>
  <si>
    <t>Закон Забайкальского края 
от 20.11.2008 № 72-ЗЗК 
"О налоге на имущество организаций" 
(ст.4 п.10(1))</t>
  </si>
  <si>
    <t>Освобождаются от уплаты налога на имущество организаций 
(снижение на 45 процентов в течение пяти  налоговых периодов начиная с налогового периода, в котором указанное имущество принято на бухгалтерский учет в качестве объекта основных средств)</t>
  </si>
  <si>
    <t>Освобождаются от уплаты налога на имущество организаций 
(снижение на 77 процентов в течение пяти  налоговых периодов начиная с налогового периода, в котором указанное имущество принято на бухгалтерский учет в качестве объекта основных средств, и снижение на 27 процента  в течение следующих пяти налоговых периодов)</t>
  </si>
  <si>
    <t>Закон Забайкальского края 
от 20.11.2008 № 72-ЗЗК 
"О налоге на имущество организаций" 
(ст.4 п.10(2))</t>
  </si>
  <si>
    <t xml:space="preserve">Организации – резиденты территории опережающего развития, заключившие соглашение об осуществлении деятельности на территории опережающего развития после 1 января 2025 года, за исключением организаций – резидентов территории опережающего развития, указанных в  пунктах 7, 10(2) и 10(3) статьи 4 Закона Забайкальского края от 20.11.2008 № 72-ЗЗК "О налоге на имущество организаций" </t>
  </si>
  <si>
    <t>Освобождаются от уплаты налога на имущество организаций 
(снижение на 100 процентов в течение пяти  налоговых периодов начиная с налогового периода, в котором указанное имущество принято на бухгалтерский учет в качестве объекта основных средств, и снижение на 50 процента в течение следующих пяти налоговых периодов)</t>
  </si>
  <si>
    <t>Закон Забайкальского края 
от 20.11.2008 № 72-ЗЗК 
"О налоге на имущество организаций" 
(ст.4 п.10(3))</t>
  </si>
  <si>
    <t>Основной вид экономической деятельности - добыча и первичное обогащение урановых руд, или добыча и первичное обогащение ториевых руд, или добыча и обогащение медной руды, или добыча и обогащение никелевой и кобальтовой руд, или добыча и обогащение алюминийсодержащего сырья (бокситов и нефелин-апатитовых руд), или добыча алюминийсодержащего сырья подземным способом, или добыча алюминийсодержащего сырья открытым способом, или добыча и обогащение руд редких металлов (циркония, тантала, ниобия и т.п.), или добыча и обогащение свинцово-цинковой руды, или добыча и обогащение оловянной руды, или добыча и обогащение титаномагниевого сырья, или добыча и обогащение вольфраммолибденовой руды, или добыча и обогащение руд прочих цветных металлов, или деятельность гостиниц и предприятий общественного питания, или деятельность по финансовой аренде (лизингу/сублизингу), или деятельность административная и сопутствующие дополнительные услуги</t>
  </si>
  <si>
    <t xml:space="preserve">Организации – резиденты территории опережающего развития, заключившие соглашение об осуществлении деятельности на территории опережающего развития после 1 января 2025 года, за исключением организаций – резидентов территории опережающего развития, указанных в пункте 7 статьи 4 Закона Забайкальского края от 20.11.2008 № 72-ЗЗК "О налоге на имущество организаций" </t>
  </si>
  <si>
    <t>Закон Забайкальского края 
от 20.11.2008 № 72-ЗЗК 
"О налоге на имущество организаций" 
(ст.4 п.13)</t>
  </si>
  <si>
    <t>организации, основным видом экономической деятельности которых является деятельность аэропортовая</t>
  </si>
  <si>
    <t xml:space="preserve"> В отношении объектов аэропортовой инфраструктуры при условии направления в налоговом периоде высвободившихся в связи с применением предусмотренной настоящим пунктом налоговой льготы средств на выполнение работ (оказание услуг), связанных с проектированием, строительством новых объектов аэропортовой инфраструктуры на территории Забайкальского края, с ремонтом, реконструкцией, реставрацией, модернизацией, техническим перевооружением существующих объектов аэропортовой инфраструктуры, расположенных на территории Забайкальского края</t>
  </si>
  <si>
    <t>Реконструкция аэродрома, строительство нового аэровокзального комплекса площадью 7 тысяч квадратных метров, обновление техники и оборудования</t>
  </si>
  <si>
    <t>Для налогоплательщиков - субъектов малого и среднего предпринимательства, которые признаны социальными предприятиями в соответствии с Федеральным законом от 24 июля 2007 года N 209-ФЗ "О развитии малого и среднего предпринимательства в Российской Федерации" и сведения о признании которых социальными предприятиями содержатся в едином реестре субъектов малого и среднего предпринимательства по состоянию на 31 декабря соответствующего налогового периода</t>
  </si>
  <si>
    <t>Закон Забайкальского края 
от 04.05.2010 № 360-ЗЗК 
"О размерах налоговых ставок для отдельных категорий налогоплательщиков при применении упрощенной системы налогообложения" 
(ст. 1 ч.2 п.1(1))</t>
  </si>
  <si>
    <t>Закон Забайкальского края 
от 04.05.2010 № 360-ЗЗК 
"О размерах налоговых ставок для отдельных категорий налогоплательщиков при применении упрощенной системы налогообложения" 
(ст.1¹ ч.6, п.2)</t>
  </si>
  <si>
    <t>Пониженная ставка в случае, если объектом налогообложения являются доходы,  уменьшенные на величину расходов (снижение на 5 процентов в 2024 и 2028 годах)</t>
  </si>
  <si>
    <t>а) раздел C "Обрабатывающие производства":
класс 16 "Обработка древесины и производство изделий из дерева и пробки, кроме мебели, производство изделий из соломки и материалов для плетения";
группа 20.16 "Производство пластмасс и синтетических смол в пер-вичных формах";
группа 22.21 "Производство пластмассовых плит, полос, труб и профилей";
подкласс 23.3 "Производство строительных керамических материалов";
группа 23.51 "Производство цемента";
подкласс 23.6 "Производство изделий из бетона, цемента и гипса";
группа 23.99 "Производство прочей неметаллической минеральной продукции, не включенной в другие группировки";
подкласс 25.9 "Производство прочих готовых металлических изделий";
подкласс 30.3 "Производство летательных аппаратов, включая кос-мические, и соответствующего оборудования";
б) раздел N "Деятельность административная и сопутствующие до-полнительные услуги":
подкласс 79.1 "Деятельность туристических агентств и туроператоров"</t>
  </si>
  <si>
    <t>Доходы не менее 70 процентов  от осуществления вида экономической деятельности; 
среднесписочная численность работников за налоговый период, в котором применяется налоговая ставка, составляет не менее среднесписочной численности работников, отраженной налогоплательщиком в сведениях о среднесписочной численности работников за предшествующий налоговый период</t>
  </si>
  <si>
    <t xml:space="preserve">Впервые зарегистрированных после вступления в силу  Закона края от 24.06.2015 № 1178-ЗЗК и осуществляющих предпринимательскую деятельность в производственной, социальной и (или) научной сферах, а также в сфере бытовых услуг населению и услуг по предоставлению мест для временного проживания
</t>
  </si>
  <si>
    <t>Индивидуальные предприниматели</t>
  </si>
  <si>
    <t>Налогоплательщики, впервые зарегистрированные на территории Забайкальского края после 1 января 2021 года и поставленные на учет в налоговом органе на территории Забайкальского края после 1 января 2021 года в связи с изменением ими места нахождения (места жительства)</t>
  </si>
  <si>
    <t>Налогоплательщики, впервые зарегистрированные после 1 января 2022 года на территориях населенных пунктов Забайкальского края с численностью населения до одной тысячи человек (по данным федерального органа исполнительной власти, осуществляющего функции по формированию официальной статистической информации о социальных, экономических, демографических, экологических и других общественных процессах в Российской Федерации) и осуществляющие деятельность на территориях указанных населенных пунктов</t>
  </si>
  <si>
    <t>Налогоплательщики, зарегистрированные и осуществляющие деятельность не менее 2 лет на территориях населенных пунктов Забайкальского края с численностью населения до одной тысячи человек (по данным федерального органа исполнительной власти, осуществляющего функции по формированию официальной статистической информации о социальных, экономических, демографических, экологических и других общественных процессах в Российской Федерации)</t>
  </si>
  <si>
    <t>Министерство строительства, дорожного хозяйства и транспорта Забайкальского края</t>
  </si>
  <si>
    <t>Государственная программа Забайкальского края "Развитие транспортной системы Забайкальского края"</t>
  </si>
  <si>
    <t xml:space="preserve">Пониженная ставка налога на прибыль организаций в части сумм налога на прибыль организаций, зачисляемых в бюджет Забайкальского края
(снижение на 14 процентов в течении пяти налоговых периодов, в течении следующих пяти налоговых периодов снижение на 4,5 процентf)
</t>
  </si>
  <si>
    <t>Организации - участники региональных инвестиционных проектов Забайкальского края, включенные в реестр участников региональных инвестиционных проектов Забайкальского края после 1 января 2023 года основным видом экономической деятельности которых является добыча полезных ископаемых, или лесозаготовки, или распиловка и строгание древесины, реализующим региональные инвестиционные проекты Забайкальского края, за исключением организаций - участников региональных инвестиционных проектов Забайкальского края, указанных в пунктах 4(1) - 4(4)  статьи 1 Закона Забайкальского края от 01.04.2014 № 946-ЗЗК "Об установлении пониженных ставок налога на прибыль организаций отдельным категориям налогоплательщиков в части сумм налога на прибыль организаций, зачисляемых в бюджет Забайкальского края"</t>
  </si>
  <si>
    <t>Организации - участники региональных инвестиционных проектов Забайкальского края, включенные в реестр участников региональных инвестиционных проектов Забайкальского края после 1 января 2025 года основным видом экономической деятельности которых является обогащение и агломерация железных руд или обогащение нефелин-апатитовых руд</t>
  </si>
  <si>
    <t>Организации - участники региональных инвестиционных проектов Забайкальского края, включенные в реестр участников региональных инвестиционных проектов Забайкальского края после 1 января 2025 года основным видом экономической деятельности которых является добыча и обогащение руд редких металлов (циркония, тантала, ниобия и т.п.), или добыча прочих полезных ископаемых, или предоставление услуг в области добычи полезных ископаемых</t>
  </si>
  <si>
    <t>Предельная сумма расходов, указанных в подпункте 3 пункта 2 статьи 286.1 Налогового кодекса Российской Федерации, учитываемых при определении инвестиционного налогового вычета текущего налогового (отчетного) периода, – 100 процентов суммы указанных расходов.</t>
  </si>
  <si>
    <t>Право на применение инвестиционного налогового вычета по налогу на прибыль организаций в отношении расходов налогоплательщика, указанных в подпункте 3 пункта 2 статьи 286.1 Налогового кодекса Российской Федерации, применительно к государственным, муниципальным учреждениям, осуществляющим деятельность в области культуры, местом нахождения которых является территория Забайкальского края.
Инвестиционный налоговый вычет применяется в отношении расходов в виде пожертвований, перечисленных государственным и муниципальным учреждениям, осуществляющим виды экономической деятельности, включенные в класс 90 "Деятельность творческая, деятельность в области искусства и организации развлечений", класс 91 "Деятельность библиотек, архивов, музеев и прочих объектов культуры" раздела R "Деятельность в области культуры, спорта, организации досуга и развлечений" Общероссийского классификатора видов экономической деятельности ОК 029-2014 (КДЕС Ред. 2), утвержденного приказом Федерального агентства по техническому регулированию и метрологии от 31 января 2014 года № 14-ст.</t>
  </si>
  <si>
    <t>Пониженная ставка налога на имущесто организаций  (снижение с 2023 года на 0,5%)</t>
  </si>
  <si>
    <t>В отношении объектов недвижимого имущества, указанных в пункте 3 части 1 статьи 1.1 Закона Забайкальского края от 20.11.2008 № 72-ЗЗК "О налоге на имущество организаций",  налоговая база которых в соответствии со статьей 378.2 Налогового кодекса Российской Федерации определяется как их кадастровая стоимость (жилые помещения, жилые строения, многоквартирные дома, наемные дома, садовые дома, гаражи, машино-места, объекты незавершенного строительства, а также хозяйственные строения или сооружения, расположенные на земельных участках, предоставленных для ведения личного подсобного хозяйства, огородничества, садоводства или индивидуального жилищного строительства), за исключением объектов недвижимого имущества, указанных в абзацах 3 и 4 статьи 1 Закона Забайкальского края от 20.11.2008 № 72-ЗЗК "О налоге на имущество организаций"</t>
  </si>
  <si>
    <t>Закон Забайкальского края 
от 20.11.2008 № 73-ЗЗК 
"О транспортном налоге" 
(ст.3 ч.1 п.7)</t>
  </si>
  <si>
    <t>Участники специальной военной операции на территориях Украины, Донецкой Народной Республики, Луганской Народной Республики, Запорожской области и Херсонской области (далее - специальная военная операция), признаваемые налогоплательщиками транспортного налога по транспортным средствам категорий, определенных пунктами 1, 2 и 5 статьи 1 Закона Забайкальского края от 20.11.2008 № 73-ЗЗК  "О транспортном налоге"</t>
  </si>
  <si>
    <t>В отношении одного транспортного средства по выбору налогоплательщика в порядке, предусмотренном статьей 361.1 Налогового кодекса Российской Федерации. При наличии у налогоплательщика права на получение нескольких льгот предоставляется одна льгота по выбору налогоплательщика. Льгота  предоставляется налогоплательщику на основании сведений, имеющихся в налоговом органе, либо на основании заявления и документов, подтверждающих участие в специальной военной операции либо выполнение возложенных задач на территориях Украины, Донецкой Народной Республики, Луганской Народной Республики, Запорожской области и Херсонской области в период проведения специальной военной операции.</t>
  </si>
  <si>
    <t>47</t>
  </si>
  <si>
    <t>49</t>
  </si>
  <si>
    <t>Пониженная ставка в случае, если объектом налогообложения являются доходы,  уменьшенные на величину расходов (снижение на 10 процентов в 2022 и 2023 годах, на 7 процентов в 2024 году, на 4 процента в 2025 году)</t>
  </si>
  <si>
    <r>
      <t>Закон Забайкальского края 
от 04.05.2010 № 360-ЗЗК 
"О размерах налоговых ставок для отдельных категорий налогоплательщиков при применении упрощенной системы налогообложения" 
(ст.1</t>
    </r>
    <r>
      <rPr>
        <sz val="20"/>
        <rFont val="Times New Roman"/>
        <family val="1"/>
        <charset val="204"/>
      </rPr>
      <t>¹</t>
    </r>
    <r>
      <rPr>
        <sz val="14"/>
        <rFont val="Times New Roman"/>
        <family val="1"/>
        <charset val="204"/>
      </rPr>
      <t xml:space="preserve"> ч.5 п.1)</t>
    </r>
  </si>
  <si>
    <t xml:space="preserve">Налогоплательщики, основной вид экономической деятельности которых один из следующих видов экономической деятельности:
а) раздел C "Обрабатывающие производства":
класс 17 "Производство бумаги и бумажных изделий";
группа 18.11 "Печатание газет";
группа 18.12 "Прочие виды полиграфической деятельности";
класс 21 "Производство лекарственных средств и материалов, применяемых в медицинских целях";
класс 24 "Производство металлургическое";
класс 26 "Производство компьютеров, электронных и оптических изделий";
класс 27 "Производство электрического оборудования";
класс 31 "Производство мебели";
б) раздел I "Деятельность гостиниц и предприятий общественного питания":
группа 56.29 "Деятельность предприятий общественного питания по прочим видам организаций питания";
в) раздел J "Деятельность в области информатизации и связи":
группа 58.13 "Издание газет";
группа 58.14 "Издание журналов и периодических изданий";
группа 59.14 "Деятельность в области демонстрации кинофильмов";
группа 62.01 "Разработка компьютерного программного обеспечения";
группа 62.02 "Деятельность консультативная и работы в области компьютерных технологий";
группа 62.03 "Деятельность по управлению компьютерным оборудованием";
группа 63.11 "Деятельность по обработке данных, предоставление услуг по размещению информации и связанная с этим деятельность";
г) раздел М "Деятельность профессиональная, научная и техническая":
класс 72 "Научные исследования и разработки".
</t>
  </si>
  <si>
    <t>В случае, если объектом налогообложения являются доходы, уменьшенные на величину расходов, для налогоплательщиков, у которых за соответствующий налоговый (отчетный) период не менее 70 процентов доходов, определяемых в порядке, установленном статьей 346.15 главы 26.2 Налогового кодекса Российской Федерации, составили доходы от осуществления в качестве основного вида экономической деятельности одного из видов экономической деятельности, включенных в один из следующих разделов Общероссийского классификатора видов экономической деятельности ОК 029-2014 (КДЕС Ред. 2), утвержденного приказом Федерального агентства по техническому регулированию и метрологии от 31 января 2014 года N 14-ст</t>
  </si>
  <si>
    <t>Пониженная ставка в случае, если объектом налогообложения являются доходы (снижение на 5 процентов в 2022 и 2023 годах, на 4 процентов в 2024 году, на 2 процента в 2025 году)</t>
  </si>
  <si>
    <t>Закон Забайкальского края 
от 04.05.2010 № 360-ЗЗК 
"О размерах налоговых ставок для отдельных категорий налогоплательщиков при применении упрощенной системы налогообложения" 
(ст.1¹ ч.5 п.2)</t>
  </si>
  <si>
    <t xml:space="preserve">Налогоплательщики, основной вид экономической деятельности которых является один из видов экономической деятельности, указанных в пункте 1 части 5 Законf Забайкальского края от 04.05.2010 № 360-ЗЗК , либо одного из видов экономической деятельности, включенных в классы 13 "Производство текстильных изделий", 14 "Производство одежды", 15 "Производство кожи и изделий из кожи", 28 "Производство машин и оборудования, не включенных в другие группировки", 29 "Производство автотранспортных средств, прицепов и полуприцепов", 30 "Производство прочих транспортных средств и оборудования" раздела C "Обрабатывающие производства" 
</t>
  </si>
  <si>
    <t xml:space="preserve">В случае, если объектом налогообложения являются доходы, для налогоплательщиков, у которых за соответствующий налоговый (отчетный) период не менее 70 процентов доходов, определяемых в порядке, установленном статьей 346.15 главы 26.2 Налогового кодекса Российской Федерации, составили доходы от осуществления в качестве основного вида экономической деятельности одного из видов экономической деятельности Общероссийского классификатора видов экономической деятельности ОК 029-2014 (КДЕС Ред. 2), утвержденного приказом Федерального агентства по техническому регулированию и метрологии от 31 января 2014 года N 14-ст
</t>
  </si>
  <si>
    <t>Пониженная ставка в случае, если объектом налогообложения являются доходы (снижение на 4 процента в 2024 году, на 2 процента в 2025 году)</t>
  </si>
  <si>
    <t>Закон Забайкальского края 
от 04.05.2010 № 360-ЗЗК 
"О размерах налоговых ставок для отдельных категорий налогоплательщиков при применении упрощенной системы налогообложения" 
(ст.1¹ ч.3¹ п.2)</t>
  </si>
  <si>
    <t>Налогоплательщики, применявшие в 2020 году в отношении осуществляемых ими видов предпринимательской деятельности систему налогообложения в виде единого налога на вмененный доход для отдельных видов деятельности, в том числе одновременно с упрощенной системой налогообложения</t>
  </si>
  <si>
    <t>Основной вид деятельности:
а) раздел G "Торговля оптовая и розничная; ремонт автотранспортных средств и мотоциклов":
группа 47.65 "Торговля розничная играми и игрушками в специализированных магазинах";
группа 47.74 "Торговля розничная изделиями, применяемыми в медицинских целях, ортопедическими изделиями в специализированных магазинах";
подгруппа 47.78.3 "Торговля розничная сувенирами, изделиями народных художественных промыслов";
б) раздел H "Транспортировка и хранение":
подгруппа 49.31.2 "Регулярные перевозки пассажиров прочим сухопутным транспортом в городском и пригородном сообщении";
подгруппа 49.41.1 "Перевозка грузов специализированными автотранспортными средствами";
подгруппа 49.41.2 "Перевозка грузов неспециализированными автотранспортными средствами";
в) раздел I "Деятельность гостиниц и предприятий общественного питания":
подкласс 55.1 "Деятельность гостиниц и прочих мест для временного проживания";
подкласс 55.3 "Деятельность по предоставлению мест для временного проживания в кемпингах, жилых автофургонах и туристических автоприцепах";
подгруппа 56.29.4 "Деятельность социальных столовых, буфетов или кафетериев (в офисах, больницах, школах, институтах и пр.) на основе льготных цен на питание";
г) раздел N "Деятельность административная и сопутствующие дополнительные услуги":
подкласс 77.2 "Прокат и аренда предметов личного пользования и хозяйственно-бытового назначения";
д) раздел S "Предоставление прочих видов услуг":
класс 95 "Ремонт компьютеров, предметов личного потребления и хозяйственно-бытового назначения";
группа 96.01 "Стирка и химическая чистка текстильных и меховых изделий";
группа 96.02 "Предоставление услуг парикмахерскими и салонами красоты";
группа 96.03 "Организация похорон и представление связанных с ними услуг"
Доходы не менее 70 процентов  от осуществления вида экономической деятельности
Среднесписочная численность работников за налоговый период составляет не менее среднесписочной численности работников, отраженной налогоплательщиком в сведениях о среднесписочной численности работников за предшествующий налоговый период</t>
  </si>
  <si>
    <t>Пониженная ставка в случае, если объектом налогообложения являются доходы,  уменьшенные на величину расходов (снижение на 5 процентов)</t>
  </si>
  <si>
    <t>Закон Забайкальского края 
от 04.05.2010 № 360-ЗЗК 
"О размерах налоговых ставок для отдельных категорий налогоплательщиков при применении упрощенной системы налогообложения" 
(ст.1² ч.1 п. 5)</t>
  </si>
  <si>
    <t>Физические лица, зарегистрированные в качестве индивидуальных предпринимателей в 2022 и 2023 годах, ранее прекратившие свою деятельность в качестве индивидуальных предпринимателей в период с 1 апреля 2020 года по 31 декабря 2021 года, за исключением индивидуальных предпринимателей, прекративших деятельность в принудительном порядке по решению суда.</t>
  </si>
  <si>
    <t>16 - Полномочия, не включенные в часть 1 статьи 44 Федерального закона "Об общих принципах организации публичной власти в субъектах Российской Федерации"</t>
  </si>
  <si>
    <t>Право на применение инвестиционного налогового вычета по налогу на прибыль организаций в отношении расходов налогоплательщика, указанных в подпункте 9 пункта 2 статьи 286.1 Налогового кодекса Российской Федерации.
Инвестиционный налоговый вычет применяется в отношении расходов в виде стоимости имущества (включая денежные средства), безвозмездно переданного образовательным организациям, указанным в части 2 настоящей статьи, реализующим основные общеобразовательные программы и образовательные программы среднего профессионального образования, имеющие государственную аккредитацию.</t>
  </si>
  <si>
    <t>Предельная сумма расходов, указанных в подпункте 9 пункта 2 статьи 286.1 Налогового кодекса Российской Федерации, учитываемых при определении инвестиционного налогового вычета текущего налогового (отчетного) периода, – 100 процентов суммы расходов в виде стоимости имущества (включая денежные средства), безвозмездно переданного образовательным организациям, реализующим основные образовательные программы, имеющие государственную аккредитацию, местом нахождения которых является территория Забайкальского края.</t>
  </si>
  <si>
    <t>Департамент государственного имущества и земельных отношений Забайкальского края</t>
  </si>
  <si>
    <t xml:space="preserve">                              УТВЕРЖДЕН
приказом Министерства финансов  
Забайкальского края 
от 28.05.2025 года № 147-пд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</si>
</sst>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quot;р.&quot;_-;\-* #,##0.00&quot;р.&quot;_-;_-* &quot;-&quot;??&quot;р.&quot;_-;_-@_-"/>
    <numFmt numFmtId="166" formatCode="_-* #,##0.00_р_._-;\-* #,##0.00_р_._-;_-* &quot;-&quot;??_р_._-;_-@_-"/>
    <numFmt numFmtId="167" formatCode="[$-419]General"/>
  </numFmts>
  <fonts count="29" x14ac:knownFonts="1">
    <font>
      <sz val="11"/>
      <color theme="1"/>
      <name val="Calibri"/>
      <family val="2"/>
      <charset val="204"/>
      <scheme val="minor"/>
    </font>
    <font>
      <sz val="11"/>
      <color indexed="8"/>
      <name val="Calibri"/>
      <family val="2"/>
      <charset val="204"/>
    </font>
    <font>
      <sz val="10"/>
      <name val="Times New Roman"/>
      <family val="1"/>
      <charset val="204"/>
    </font>
    <font>
      <sz val="10"/>
      <name val="Arial"/>
      <family val="2"/>
      <charset val="204"/>
    </font>
    <font>
      <sz val="11"/>
      <name val="Times New Roman"/>
      <family val="1"/>
      <charset val="204"/>
    </font>
    <font>
      <sz val="10"/>
      <name val="Arial Cyr"/>
      <family val="2"/>
      <charset val="204"/>
    </font>
    <font>
      <b/>
      <sz val="10"/>
      <name val="Times New Roman"/>
      <family val="1"/>
      <charset val="204"/>
    </font>
    <font>
      <sz val="10"/>
      <name val="System"/>
      <family val="2"/>
      <charset val="204"/>
    </font>
    <font>
      <sz val="10"/>
      <name val="Arial Cyr"/>
      <charset val="204"/>
    </font>
    <font>
      <sz val="11"/>
      <color indexed="8"/>
      <name val="Calibri"/>
      <family val="2"/>
      <charset val="204"/>
    </font>
    <font>
      <sz val="9"/>
      <name val="Times New Roman"/>
      <family val="1"/>
      <charset val="204"/>
    </font>
    <font>
      <sz val="14"/>
      <name val="Times New Roman"/>
      <family val="1"/>
      <charset val="204"/>
    </font>
    <font>
      <sz val="10"/>
      <name val="Helv"/>
    </font>
    <font>
      <sz val="6.15"/>
      <name val="Arial"/>
      <family val="2"/>
    </font>
    <font>
      <i/>
      <sz val="11"/>
      <name val="Times New Roman"/>
      <family val="1"/>
      <charset val="204"/>
    </font>
    <font>
      <sz val="18"/>
      <name val="Times New Roman"/>
      <family val="1"/>
      <charset val="204"/>
    </font>
    <font>
      <sz val="20"/>
      <name val="Times New Roman"/>
      <family val="1"/>
      <charset val="204"/>
    </font>
    <font>
      <sz val="16"/>
      <name val="Times New Roman"/>
      <family val="1"/>
      <charset val="204"/>
    </font>
    <font>
      <b/>
      <sz val="36"/>
      <name val="Times New Roman"/>
      <family val="1"/>
      <charset val="204"/>
    </font>
    <font>
      <sz val="27"/>
      <name val="Times New Roman"/>
      <family val="1"/>
      <charset val="204"/>
    </font>
    <font>
      <sz val="11"/>
      <color theme="1"/>
      <name val="Calibri"/>
      <family val="2"/>
      <charset val="204"/>
      <scheme val="minor"/>
    </font>
    <font>
      <sz val="11"/>
      <color rgb="FF000000"/>
      <name val="Calibri"/>
      <family val="2"/>
      <charset val="204"/>
    </font>
    <font>
      <u/>
      <sz val="13"/>
      <color theme="10"/>
      <name val="Arial"/>
      <family val="2"/>
      <charset val="204"/>
    </font>
    <font>
      <u/>
      <sz val="12.1"/>
      <color theme="10"/>
      <name val="Calibri"/>
      <family val="2"/>
    </font>
    <font>
      <sz val="11"/>
      <color theme="1"/>
      <name val="Times New Roman"/>
      <family val="2"/>
      <charset val="204"/>
    </font>
    <font>
      <sz val="11"/>
      <color indexed="8"/>
      <name val="Calibri"/>
      <family val="2"/>
      <scheme val="minor"/>
    </font>
    <font>
      <sz val="11"/>
      <color theme="1"/>
      <name val="Calibri"/>
      <family val="2"/>
      <scheme val="minor"/>
    </font>
    <font>
      <sz val="14"/>
      <color theme="1"/>
      <name val="Times New Roman"/>
      <family val="2"/>
      <charset val="204"/>
    </font>
    <font>
      <sz val="14"/>
      <name val="Symbol"/>
      <family val="1"/>
      <charset val="204"/>
    </font>
  </fonts>
  <fills count="2">
    <fill>
      <patternFill patternType="none"/>
    </fill>
    <fill>
      <patternFill patternType="gray125"/>
    </fill>
  </fills>
  <borders count="10">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9">
    <xf numFmtId="0" fontId="0" fillId="0" borderId="0"/>
    <xf numFmtId="164" fontId="20" fillId="0" borderId="0" applyFont="0" applyFill="0" applyBorder="0" applyAlignment="0" applyProtection="0"/>
    <xf numFmtId="167" fontId="21" fillId="0" borderId="0"/>
    <xf numFmtId="0" fontId="13" fillId="0" borderId="1" applyNumberFormat="0" applyFill="0" applyProtection="0">
      <alignment horizontal="left" vertical="top" wrapText="1"/>
    </xf>
    <xf numFmtId="0" fontId="7" fillId="0" borderId="0" applyNumberFormat="0" applyFill="0" applyBorder="0" applyAlignment="0" applyProtection="0"/>
    <xf numFmtId="166" fontId="3" fillId="0" borderId="0" applyBorder="0" applyAlignment="0" applyProtection="0"/>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165" fontId="20" fillId="0" borderId="0" applyFont="0" applyFill="0" applyBorder="0" applyAlignment="0" applyProtection="0"/>
    <xf numFmtId="0" fontId="3" fillId="0" borderId="0"/>
    <xf numFmtId="0" fontId="24" fillId="0" borderId="0"/>
    <xf numFmtId="0" fontId="3" fillId="0" borderId="0"/>
    <xf numFmtId="0" fontId="20" fillId="0" borderId="0"/>
    <xf numFmtId="0" fontId="25" fillId="0" borderId="0"/>
    <xf numFmtId="0" fontId="26" fillId="0" borderId="0"/>
    <xf numFmtId="0" fontId="3" fillId="0" borderId="0"/>
    <xf numFmtId="4" fontId="5" fillId="0" borderId="2">
      <alignment horizontal="right"/>
    </xf>
    <xf numFmtId="0" fontId="8"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20" fillId="0" borderId="0"/>
    <xf numFmtId="0" fontId="24" fillId="0" borderId="0"/>
    <xf numFmtId="0" fontId="26" fillId="0" borderId="0"/>
    <xf numFmtId="0" fontId="3" fillId="0" borderId="0" applyNumberFormat="0" applyFont="0" applyFill="0" applyBorder="0" applyAlignment="0" applyProtection="0">
      <alignment vertical="top"/>
    </xf>
    <xf numFmtId="0" fontId="8" fillId="0" borderId="0"/>
    <xf numFmtId="0" fontId="20" fillId="0" borderId="0"/>
    <xf numFmtId="0" fontId="26" fillId="0" borderId="0"/>
    <xf numFmtId="0" fontId="5" fillId="0" borderId="0"/>
    <xf numFmtId="0" fontId="20" fillId="0" borderId="0"/>
    <xf numFmtId="0" fontId="5" fillId="0" borderId="0"/>
    <xf numFmtId="0" fontId="3" fillId="0" borderId="0"/>
    <xf numFmtId="0" fontId="9" fillId="0" borderId="0"/>
    <xf numFmtId="0" fontId="5" fillId="0" borderId="0"/>
    <xf numFmtId="0" fontId="20" fillId="0" borderId="0"/>
    <xf numFmtId="0" fontId="1" fillId="0" borderId="0"/>
    <xf numFmtId="0" fontId="27" fillId="0" borderId="0"/>
    <xf numFmtId="0" fontId="20" fillId="0" borderId="0"/>
    <xf numFmtId="9" fontId="3" fillId="0" borderId="0" applyFont="0" applyFill="0" applyBorder="0" applyAlignment="0" applyProtection="0"/>
    <xf numFmtId="9" fontId="20" fillId="0" borderId="0" applyFont="0" applyFill="0" applyBorder="0" applyAlignment="0" applyProtection="0"/>
    <xf numFmtId="0" fontId="12" fillId="0" borderId="0"/>
    <xf numFmtId="164" fontId="20" fillId="0" borderId="0" applyFont="0" applyFill="0" applyBorder="0" applyAlignment="0" applyProtection="0"/>
    <xf numFmtId="164"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cellStyleXfs>
  <cellXfs count="74">
    <xf numFmtId="0" fontId="0" fillId="0" borderId="0" xfId="0"/>
    <xf numFmtId="0" fontId="4" fillId="0" borderId="0" xfId="0" applyFont="1" applyFill="1" applyBorder="1" applyAlignment="1">
      <alignment vertical="center"/>
    </xf>
    <xf numFmtId="0" fontId="11" fillId="0" borderId="0" xfId="0" applyFont="1" applyFill="1" applyBorder="1" applyAlignment="1">
      <alignment horizontal="center" vertical="top" wrapText="1"/>
    </xf>
    <xf numFmtId="0" fontId="10" fillId="0" borderId="0" xfId="0" applyFont="1" applyFill="1" applyBorder="1" applyAlignment="1">
      <alignment horizontal="center" vertical="center"/>
    </xf>
    <xf numFmtId="0" fontId="14" fillId="0" borderId="0" xfId="0" applyFont="1" applyFill="1" applyBorder="1" applyAlignment="1">
      <alignment horizontal="center"/>
    </xf>
    <xf numFmtId="0" fontId="6" fillId="0" borderId="0" xfId="0" applyFont="1" applyFill="1" applyBorder="1" applyAlignment="1">
      <alignment horizontal="center"/>
    </xf>
    <xf numFmtId="0" fontId="15" fillId="0" borderId="0" xfId="0" applyFont="1" applyFill="1" applyBorder="1" applyAlignment="1">
      <alignment horizontal="center" vertical="top" wrapText="1"/>
    </xf>
    <xf numFmtId="14" fontId="15" fillId="0" borderId="0" xfId="0" applyNumberFormat="1" applyFont="1" applyFill="1" applyBorder="1" applyAlignment="1">
      <alignment horizontal="center" vertical="top" wrapText="1"/>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top" wrapText="1"/>
    </xf>
    <xf numFmtId="14" fontId="16" fillId="0" borderId="0" xfId="0" applyNumberFormat="1" applyFont="1" applyFill="1" applyBorder="1" applyAlignment="1">
      <alignment horizontal="center" vertical="top" wrapText="1"/>
    </xf>
    <xf numFmtId="14" fontId="4" fillId="0" borderId="0" xfId="0" applyNumberFormat="1" applyFont="1" applyFill="1" applyBorder="1" applyAlignment="1">
      <alignment wrapText="1"/>
    </xf>
    <xf numFmtId="49" fontId="15" fillId="0" borderId="0" xfId="0" applyNumberFormat="1" applyFont="1" applyFill="1" applyBorder="1" applyAlignment="1">
      <alignment horizontal="center" vertical="top" wrapText="1"/>
    </xf>
    <xf numFmtId="49" fontId="4" fillId="0" borderId="0" xfId="0" applyNumberFormat="1" applyFont="1" applyFill="1" applyBorder="1" applyAlignment="1">
      <alignment vertical="center"/>
    </xf>
    <xf numFmtId="0" fontId="6" fillId="0" borderId="0" xfId="0" applyFont="1" applyFill="1" applyBorder="1" applyAlignment="1">
      <alignment horizontal="center" wrapText="1"/>
    </xf>
    <xf numFmtId="49" fontId="11" fillId="0" borderId="2" xfId="0" applyNumberFormat="1" applyFont="1" applyFill="1" applyBorder="1" applyAlignment="1">
      <alignment horizontal="center" vertical="center"/>
    </xf>
    <xf numFmtId="14" fontId="11" fillId="0" borderId="2" xfId="0" applyNumberFormat="1" applyFont="1" applyFill="1" applyBorder="1" applyAlignment="1">
      <alignment horizontal="center" vertical="center" wrapText="1"/>
    </xf>
    <xf numFmtId="14" fontId="11" fillId="0" borderId="0"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4" fillId="0" borderId="0" xfId="0" applyFont="1" applyFill="1" applyBorder="1" applyAlignment="1">
      <alignment wrapText="1"/>
    </xf>
    <xf numFmtId="0" fontId="4" fillId="0" borderId="0" xfId="0" applyFont="1" applyFill="1" applyBorder="1" applyAlignment="1">
      <alignment vertical="top"/>
    </xf>
    <xf numFmtId="0" fontId="4" fillId="0" borderId="0" xfId="0" applyFont="1" applyFill="1" applyBorder="1"/>
    <xf numFmtId="0" fontId="2" fillId="0" borderId="0" xfId="0" applyFont="1" applyFill="1"/>
    <xf numFmtId="0" fontId="11" fillId="0" borderId="2" xfId="0" applyNumberFormat="1" applyFont="1" applyFill="1" applyBorder="1" applyAlignment="1">
      <alignment horizontal="center" vertical="center" wrapText="1"/>
    </xf>
    <xf numFmtId="0" fontId="2" fillId="0" borderId="0" xfId="0" applyFont="1" applyFill="1" applyAlignment="1">
      <alignment wrapText="1"/>
    </xf>
    <xf numFmtId="0" fontId="11" fillId="0" borderId="0" xfId="0"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0" fontId="16" fillId="0" borderId="0" xfId="0" applyFont="1" applyFill="1" applyBorder="1" applyAlignment="1">
      <alignment horizontal="left" wrapText="1"/>
    </xf>
    <xf numFmtId="0" fontId="17" fillId="0" borderId="0" xfId="0" applyFont="1" applyFill="1" applyBorder="1" applyAlignment="1">
      <alignment horizontal="left" wrapText="1"/>
    </xf>
    <xf numFmtId="0" fontId="11" fillId="0" borderId="2" xfId="19"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xf>
    <xf numFmtId="0" fontId="18" fillId="0" borderId="0" xfId="0" applyFont="1" applyFill="1" applyBorder="1" applyAlignment="1">
      <alignment horizontal="center" vertical="top" wrapText="1"/>
    </xf>
    <xf numFmtId="14" fontId="11" fillId="0" borderId="3" xfId="0" applyNumberFormat="1" applyFont="1" applyFill="1" applyBorder="1" applyAlignment="1">
      <alignment horizontal="center" vertical="center" wrapText="1"/>
    </xf>
    <xf numFmtId="2"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2" fontId="11" fillId="0" borderId="3" xfId="0" applyNumberFormat="1" applyFont="1" applyFill="1" applyBorder="1" applyAlignment="1">
      <alignment horizontal="center" vertical="center" wrapText="1"/>
    </xf>
    <xf numFmtId="0" fontId="28" fillId="0" borderId="2" xfId="0" applyFont="1" applyFill="1" applyBorder="1" applyAlignment="1">
      <alignment horizontal="center" vertical="center" wrapText="1"/>
    </xf>
    <xf numFmtId="3" fontId="28" fillId="0" borderId="2" xfId="0" applyNumberFormat="1" applyFont="1" applyFill="1" applyBorder="1" applyAlignment="1">
      <alignment horizontal="center" vertical="center" wrapText="1"/>
    </xf>
    <xf numFmtId="3" fontId="11" fillId="0" borderId="2" xfId="0" applyNumberFormat="1" applyFont="1" applyFill="1" applyBorder="1" applyAlignment="1">
      <alignment horizontal="center" vertical="center" wrapText="1"/>
    </xf>
    <xf numFmtId="0" fontId="11" fillId="0" borderId="4" xfId="0" applyFont="1" applyFill="1" applyBorder="1"/>
    <xf numFmtId="0" fontId="11" fillId="0" borderId="3" xfId="0" applyFont="1" applyFill="1" applyBorder="1"/>
    <xf numFmtId="0" fontId="11" fillId="0" borderId="3" xfId="0" applyNumberFormat="1" applyFont="1" applyFill="1" applyBorder="1" applyAlignment="1">
      <alignment horizontal="center" vertical="center" wrapText="1"/>
    </xf>
    <xf numFmtId="3" fontId="11" fillId="0" borderId="2" xfId="19" applyNumberFormat="1" applyFont="1" applyFill="1" applyBorder="1" applyAlignment="1" applyProtection="1">
      <alignment horizontal="center" vertical="center"/>
    </xf>
    <xf numFmtId="3" fontId="11" fillId="0" borderId="3" xfId="0" applyNumberFormat="1" applyFont="1" applyFill="1" applyBorder="1" applyAlignment="1">
      <alignment horizontal="center" vertical="center" wrapText="1"/>
    </xf>
    <xf numFmtId="0" fontId="28" fillId="0" borderId="2" xfId="0" applyNumberFormat="1" applyFont="1" applyFill="1" applyBorder="1" applyAlignment="1">
      <alignment horizontal="center" vertical="center" wrapText="1"/>
    </xf>
    <xf numFmtId="3" fontId="28" fillId="0" borderId="3" xfId="0" applyNumberFormat="1" applyFont="1" applyFill="1" applyBorder="1" applyAlignment="1">
      <alignment horizontal="center" vertical="center" wrapText="1"/>
    </xf>
    <xf numFmtId="3" fontId="11" fillId="0" borderId="0"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3" fontId="28" fillId="0" borderId="4" xfId="0" applyNumberFormat="1" applyFont="1" applyFill="1" applyBorder="1" applyAlignment="1">
      <alignment horizontal="center" vertical="center" wrapText="1"/>
    </xf>
    <xf numFmtId="3" fontId="28" fillId="0" borderId="3"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3" fontId="11" fillId="0" borderId="4" xfId="0" applyNumberFormat="1" applyFont="1" applyFill="1" applyBorder="1" applyAlignment="1">
      <alignment horizontal="center" vertical="center" wrapText="1"/>
    </xf>
    <xf numFmtId="3" fontId="11" fillId="0" borderId="3" xfId="0" applyNumberFormat="1" applyFont="1" applyFill="1" applyBorder="1" applyAlignment="1">
      <alignment horizontal="center" vertical="center" wrapText="1"/>
    </xf>
    <xf numFmtId="14" fontId="11" fillId="0" borderId="4" xfId="0" applyNumberFormat="1"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2" fontId="11" fillId="0" borderId="2" xfId="0" applyNumberFormat="1" applyFont="1" applyFill="1" applyBorder="1" applyAlignment="1">
      <alignment horizontal="center" vertical="center" wrapText="1"/>
    </xf>
    <xf numFmtId="14" fontId="11" fillId="0" borderId="6" xfId="0" applyNumberFormat="1" applyFont="1" applyFill="1" applyBorder="1" applyAlignment="1">
      <alignment horizontal="center" vertical="center" wrapText="1"/>
    </xf>
    <xf numFmtId="0" fontId="19" fillId="0" borderId="0" xfId="0" applyFont="1" applyFill="1" applyBorder="1" applyAlignment="1">
      <alignment horizontal="right" vertical="top" wrapText="1"/>
    </xf>
    <xf numFmtId="0" fontId="11" fillId="0" borderId="2" xfId="0" applyFont="1" applyFill="1" applyBorder="1" applyAlignment="1">
      <alignment horizontal="center" vertical="center"/>
    </xf>
    <xf numFmtId="0" fontId="18" fillId="0" borderId="0" xfId="0" applyFont="1" applyFill="1" applyBorder="1" applyAlignment="1">
      <alignment horizontal="center" vertical="top" wrapText="1"/>
    </xf>
    <xf numFmtId="14" fontId="11" fillId="0" borderId="5" xfId="0" applyNumberFormat="1" applyFont="1" applyFill="1" applyBorder="1" applyAlignment="1">
      <alignment horizontal="center" vertical="center" wrapText="1"/>
    </xf>
    <xf numFmtId="3" fontId="11" fillId="0" borderId="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cellXfs>
  <cellStyles count="49">
    <cellStyle name="Comma" xfId="1" xr:uid="{00000000-0005-0000-0000-000000000000}"/>
    <cellStyle name="Excel Built-in Normal" xfId="2" xr:uid="{00000000-0005-0000-0000-000001000000}"/>
    <cellStyle name="m49048872" xfId="3" xr:uid="{00000000-0005-0000-0000-000002000000}"/>
    <cellStyle name="normal" xfId="4" xr:uid="{00000000-0005-0000-0000-000003000000}"/>
    <cellStyle name="TableStyleLight1" xfId="5" xr:uid="{00000000-0005-0000-0000-000004000000}"/>
    <cellStyle name="Гиперссылка 3" xfId="6" xr:uid="{00000000-0005-0000-0000-000005000000}"/>
    <cellStyle name="Гиперссылка 4" xfId="7" xr:uid="{00000000-0005-0000-0000-000006000000}"/>
    <cellStyle name="Денежный 2" xfId="8" xr:uid="{00000000-0005-0000-0000-000007000000}"/>
    <cellStyle name="Денежный 2 4" xfId="9" xr:uid="{00000000-0005-0000-0000-000008000000}"/>
    <cellStyle name="Обычный" xfId="0" builtinId="0"/>
    <cellStyle name="Обычный 10" xfId="10" xr:uid="{00000000-0005-0000-0000-00000A000000}"/>
    <cellStyle name="Обычный 10 3" xfId="11" xr:uid="{00000000-0005-0000-0000-00000B000000}"/>
    <cellStyle name="Обычный 11" xfId="12" xr:uid="{00000000-0005-0000-0000-00000C000000}"/>
    <cellStyle name="Обычный 12" xfId="13" xr:uid="{00000000-0005-0000-0000-00000D000000}"/>
    <cellStyle name="Обычный 14 2" xfId="14" xr:uid="{00000000-0005-0000-0000-00000E000000}"/>
    <cellStyle name="Обычный 2" xfId="15" xr:uid="{00000000-0005-0000-0000-00000F000000}"/>
    <cellStyle name="Обычный 2 2" xfId="16" xr:uid="{00000000-0005-0000-0000-000010000000}"/>
    <cellStyle name="Обычный 2 2 2" xfId="17" xr:uid="{00000000-0005-0000-0000-000011000000}"/>
    <cellStyle name="Обычный 2 2 2 4" xfId="18" xr:uid="{00000000-0005-0000-0000-000012000000}"/>
    <cellStyle name="Обычный 2 5" xfId="19" xr:uid="{00000000-0005-0000-0000-000013000000}"/>
    <cellStyle name="Обычный 2_Приложение 10 УФНС для оценки эффективности льгот" xfId="20" xr:uid="{00000000-0005-0000-0000-000014000000}"/>
    <cellStyle name="Обычный 23" xfId="21" xr:uid="{00000000-0005-0000-0000-000015000000}"/>
    <cellStyle name="Обычный 25" xfId="22" xr:uid="{00000000-0005-0000-0000-000016000000}"/>
    <cellStyle name="Обычный 27" xfId="23" xr:uid="{00000000-0005-0000-0000-000017000000}"/>
    <cellStyle name="Обычный 28" xfId="24" xr:uid="{00000000-0005-0000-0000-000018000000}"/>
    <cellStyle name="Обычный 3" xfId="25" xr:uid="{00000000-0005-0000-0000-000019000000}"/>
    <cellStyle name="Обычный 3 2" xfId="26" xr:uid="{00000000-0005-0000-0000-00001A000000}"/>
    <cellStyle name="Обычный 3 2 2 2" xfId="27" xr:uid="{00000000-0005-0000-0000-00001B000000}"/>
    <cellStyle name="Обычный 3 3" xfId="28" xr:uid="{00000000-0005-0000-0000-00001C000000}"/>
    <cellStyle name="Обычный 3 4" xfId="29" xr:uid="{00000000-0005-0000-0000-00001D000000}"/>
    <cellStyle name="Обычный 4" xfId="30" xr:uid="{00000000-0005-0000-0000-00001E000000}"/>
    <cellStyle name="Обычный 4 5" xfId="31" xr:uid="{00000000-0005-0000-0000-00001F000000}"/>
    <cellStyle name="Обычный 5" xfId="32" xr:uid="{00000000-0005-0000-0000-000020000000}"/>
    <cellStyle name="Обычный 5 2" xfId="33" xr:uid="{00000000-0005-0000-0000-000021000000}"/>
    <cellStyle name="Обычный 6" xfId="34" xr:uid="{00000000-0005-0000-0000-000022000000}"/>
    <cellStyle name="Обычный 7" xfId="35" xr:uid="{00000000-0005-0000-0000-000023000000}"/>
    <cellStyle name="Обычный 8" xfId="36" xr:uid="{00000000-0005-0000-0000-000024000000}"/>
    <cellStyle name="Обычный 8 2" xfId="37" xr:uid="{00000000-0005-0000-0000-000025000000}"/>
    <cellStyle name="Обычный 8 2 2" xfId="38" xr:uid="{00000000-0005-0000-0000-000026000000}"/>
    <cellStyle name="Обычный 8 3" xfId="39" xr:uid="{00000000-0005-0000-0000-000027000000}"/>
    <cellStyle name="Обычный 9" xfId="40" xr:uid="{00000000-0005-0000-0000-000028000000}"/>
    <cellStyle name="Обычный 9 2" xfId="41" xr:uid="{00000000-0005-0000-0000-000029000000}"/>
    <cellStyle name="Процентный 2" xfId="42" xr:uid="{00000000-0005-0000-0000-00002A000000}"/>
    <cellStyle name="Процентный 2 2" xfId="43" xr:uid="{00000000-0005-0000-0000-00002B000000}"/>
    <cellStyle name="Стиль 1" xfId="44" xr:uid="{00000000-0005-0000-0000-00002C000000}"/>
    <cellStyle name="Финансовый 2" xfId="45" xr:uid="{00000000-0005-0000-0000-00002D000000}"/>
    <cellStyle name="Финансовый 2 2" xfId="46" xr:uid="{00000000-0005-0000-0000-00002E000000}"/>
    <cellStyle name="Финансовый 2 3" xfId="47" xr:uid="{00000000-0005-0000-0000-00002F000000}"/>
    <cellStyle name="Финансовый 3" xfId="48"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2">
    <pageSetUpPr fitToPage="1"/>
  </sheetPr>
  <dimension ref="A1:S79"/>
  <sheetViews>
    <sheetView showGridLines="0" tabSelected="1" view="pageBreakPreview" zoomScale="62" zoomScaleNormal="20" zoomScaleSheetLayoutView="62" zoomScalePageLayoutView="40" workbookViewId="0">
      <pane xSplit="5" ySplit="8" topLeftCell="M24" activePane="bottomRight" state="frozen"/>
      <selection pane="topRight" activeCell="F1" sqref="F1"/>
      <selection pane="bottomLeft" activeCell="A9" sqref="A9"/>
      <selection pane="bottomRight" activeCell="N2" sqref="N2:Q2"/>
    </sheetView>
  </sheetViews>
  <sheetFormatPr defaultRowHeight="15" x14ac:dyDescent="0.25"/>
  <cols>
    <col min="1" max="1" width="9.42578125" style="19" customWidth="1"/>
    <col min="2" max="2" width="24.140625" style="19" customWidth="1"/>
    <col min="3" max="3" width="40.140625" style="19" customWidth="1"/>
    <col min="4" max="4" width="36.42578125" style="20" customWidth="1"/>
    <col min="5" max="5" width="128.7109375" style="21" customWidth="1"/>
    <col min="6" max="6" width="68.85546875" style="11" customWidth="1"/>
    <col min="7" max="7" width="25.42578125" style="11" customWidth="1"/>
    <col min="8" max="8" width="26.140625" style="11" customWidth="1"/>
    <col min="9" max="9" width="24.5703125" style="11" customWidth="1"/>
    <col min="10" max="10" width="31.28515625" style="1" customWidth="1"/>
    <col min="11" max="11" width="31" style="1" customWidth="1"/>
    <col min="12" max="12" width="34.140625" style="1" customWidth="1"/>
    <col min="13" max="13" width="16.7109375" style="1" customWidth="1"/>
    <col min="14" max="14" width="37" style="13" customWidth="1"/>
    <col min="15" max="15" width="24.7109375" style="1" customWidth="1"/>
    <col min="16" max="16" width="34.28515625" style="1" customWidth="1"/>
    <col min="17" max="17" width="48.85546875" style="1" customWidth="1"/>
    <col min="18" max="16384" width="9.140625" style="21"/>
  </cols>
  <sheetData>
    <row r="1" spans="1:19" ht="67.5" customHeight="1" x14ac:dyDescent="0.25"/>
    <row r="2" spans="1:19" s="2" customFormat="1" ht="135.75" customHeight="1" x14ac:dyDescent="0.25">
      <c r="A2" s="9"/>
      <c r="B2" s="9"/>
      <c r="C2" s="9"/>
      <c r="D2" s="9"/>
      <c r="E2" s="9"/>
      <c r="F2" s="10"/>
      <c r="G2" s="7"/>
      <c r="H2" s="7"/>
      <c r="I2" s="7"/>
      <c r="J2" s="8"/>
      <c r="K2" s="8"/>
      <c r="L2" s="6"/>
      <c r="M2" s="6"/>
      <c r="N2" s="68" t="s">
        <v>294</v>
      </c>
      <c r="O2" s="68"/>
      <c r="P2" s="68"/>
      <c r="Q2" s="68"/>
    </row>
    <row r="3" spans="1:19" s="2" customFormat="1" ht="94.5" customHeight="1" x14ac:dyDescent="0.25">
      <c r="A3" s="9"/>
      <c r="B3" s="70" t="s">
        <v>181</v>
      </c>
      <c r="C3" s="70"/>
      <c r="D3" s="70"/>
      <c r="E3" s="70"/>
      <c r="F3" s="70"/>
      <c r="G3" s="70"/>
      <c r="H3" s="70"/>
      <c r="I3" s="70"/>
      <c r="J3" s="70"/>
      <c r="K3" s="70"/>
      <c r="L3" s="70"/>
      <c r="M3" s="70"/>
      <c r="N3" s="70"/>
      <c r="O3" s="70"/>
      <c r="P3" s="70"/>
      <c r="Q3" s="70"/>
    </row>
    <row r="4" spans="1:19" s="2" customFormat="1" ht="38.25" customHeight="1" x14ac:dyDescent="0.25">
      <c r="A4" s="9"/>
      <c r="B4" s="9"/>
      <c r="C4" s="9"/>
      <c r="D4" s="35"/>
      <c r="E4" s="35"/>
      <c r="F4" s="35"/>
      <c r="G4" s="35"/>
      <c r="H4" s="35"/>
      <c r="I4" s="35"/>
      <c r="J4" s="35"/>
      <c r="K4" s="35"/>
      <c r="L4" s="35"/>
      <c r="M4" s="6"/>
      <c r="N4" s="12"/>
      <c r="O4" s="6"/>
      <c r="P4" s="6"/>
      <c r="Q4" s="6"/>
    </row>
    <row r="5" spans="1:19" s="4" customFormat="1" ht="47.25" customHeight="1" x14ac:dyDescent="0.25">
      <c r="A5" s="55" t="s">
        <v>0</v>
      </c>
      <c r="B5" s="62" t="s">
        <v>16</v>
      </c>
      <c r="C5" s="62"/>
      <c r="D5" s="62"/>
      <c r="E5" s="62"/>
      <c r="F5" s="62"/>
      <c r="G5" s="62"/>
      <c r="H5" s="62"/>
      <c r="I5" s="63" t="s">
        <v>32</v>
      </c>
      <c r="J5" s="64"/>
      <c r="K5" s="64"/>
      <c r="L5" s="64"/>
      <c r="M5" s="64"/>
      <c r="N5" s="65"/>
      <c r="O5" s="62" t="s">
        <v>53</v>
      </c>
      <c r="P5" s="62"/>
      <c r="Q5" s="55" t="s">
        <v>11</v>
      </c>
    </row>
    <row r="6" spans="1:19" s="5" customFormat="1" ht="69" customHeight="1" x14ac:dyDescent="0.2">
      <c r="A6" s="61"/>
      <c r="B6" s="62" t="s">
        <v>17</v>
      </c>
      <c r="C6" s="62" t="s">
        <v>18</v>
      </c>
      <c r="D6" s="62" t="s">
        <v>36</v>
      </c>
      <c r="E6" s="62" t="s">
        <v>19</v>
      </c>
      <c r="F6" s="62" t="s">
        <v>10</v>
      </c>
      <c r="G6" s="62" t="s">
        <v>21</v>
      </c>
      <c r="H6" s="62" t="s">
        <v>22</v>
      </c>
      <c r="I6" s="55" t="s">
        <v>20</v>
      </c>
      <c r="J6" s="62" t="s">
        <v>23</v>
      </c>
      <c r="K6" s="62" t="s">
        <v>24</v>
      </c>
      <c r="L6" s="62" t="s">
        <v>25</v>
      </c>
      <c r="M6" s="62" t="s">
        <v>26</v>
      </c>
      <c r="N6" s="66" t="s">
        <v>40</v>
      </c>
      <c r="O6" s="62" t="s">
        <v>33</v>
      </c>
      <c r="P6" s="62" t="s">
        <v>41</v>
      </c>
      <c r="Q6" s="61"/>
    </row>
    <row r="7" spans="1:19" s="5" customFormat="1" ht="189.75" customHeight="1" x14ac:dyDescent="0.2">
      <c r="A7" s="56"/>
      <c r="B7" s="62"/>
      <c r="C7" s="62"/>
      <c r="D7" s="62"/>
      <c r="E7" s="62"/>
      <c r="F7" s="62"/>
      <c r="G7" s="62"/>
      <c r="H7" s="62"/>
      <c r="I7" s="56"/>
      <c r="J7" s="62"/>
      <c r="K7" s="62"/>
      <c r="L7" s="62"/>
      <c r="M7" s="69"/>
      <c r="N7" s="66"/>
      <c r="O7" s="62"/>
      <c r="P7" s="62"/>
      <c r="Q7" s="56"/>
      <c r="S7" s="14"/>
    </row>
    <row r="8" spans="1:19" s="3" customFormat="1" ht="21.75" customHeight="1" x14ac:dyDescent="0.25">
      <c r="A8" s="31">
        <v>1</v>
      </c>
      <c r="B8" s="31">
        <v>2</v>
      </c>
      <c r="C8" s="31">
        <v>3</v>
      </c>
      <c r="D8" s="34">
        <v>4</v>
      </c>
      <c r="E8" s="31">
        <v>5</v>
      </c>
      <c r="F8" s="31">
        <v>6</v>
      </c>
      <c r="G8" s="34">
        <v>7</v>
      </c>
      <c r="H8" s="31">
        <v>8</v>
      </c>
      <c r="I8" s="31">
        <v>9</v>
      </c>
      <c r="J8" s="31">
        <v>10</v>
      </c>
      <c r="K8" s="31">
        <v>11</v>
      </c>
      <c r="L8" s="31">
        <v>12</v>
      </c>
      <c r="M8" s="31">
        <v>13</v>
      </c>
      <c r="N8" s="15" t="s">
        <v>3</v>
      </c>
      <c r="O8" s="34">
        <v>15</v>
      </c>
      <c r="P8" s="31">
        <v>16</v>
      </c>
      <c r="Q8" s="31">
        <v>17</v>
      </c>
    </row>
    <row r="9" spans="1:19" s="22" customFormat="1" ht="273" customHeight="1" x14ac:dyDescent="0.2">
      <c r="A9" s="31">
        <v>1</v>
      </c>
      <c r="B9" s="31" t="s">
        <v>5</v>
      </c>
      <c r="C9" s="31" t="s">
        <v>65</v>
      </c>
      <c r="D9" s="31" t="s">
        <v>99</v>
      </c>
      <c r="E9" s="23" t="s">
        <v>182</v>
      </c>
      <c r="F9" s="23" t="s">
        <v>46</v>
      </c>
      <c r="G9" s="16">
        <v>41640</v>
      </c>
      <c r="H9" s="16" t="s">
        <v>48</v>
      </c>
      <c r="I9" s="31" t="s">
        <v>1</v>
      </c>
      <c r="J9" s="31" t="s">
        <v>73</v>
      </c>
      <c r="K9" s="18" t="s">
        <v>30</v>
      </c>
      <c r="L9" s="31" t="s">
        <v>31</v>
      </c>
      <c r="M9" s="31" t="s">
        <v>35</v>
      </c>
      <c r="N9" s="23" t="s">
        <v>290</v>
      </c>
      <c r="O9" s="31">
        <v>0</v>
      </c>
      <c r="P9" s="42">
        <v>0</v>
      </c>
      <c r="Q9" s="31" t="s">
        <v>27</v>
      </c>
    </row>
    <row r="10" spans="1:19" s="22" customFormat="1" ht="284.25" customHeight="1" x14ac:dyDescent="0.2">
      <c r="A10" s="31">
        <v>2</v>
      </c>
      <c r="B10" s="31" t="s">
        <v>5</v>
      </c>
      <c r="C10" s="31" t="s">
        <v>262</v>
      </c>
      <c r="D10" s="31" t="s">
        <v>100</v>
      </c>
      <c r="E10" s="23" t="s">
        <v>183</v>
      </c>
      <c r="F10" s="23" t="s">
        <v>49</v>
      </c>
      <c r="G10" s="16">
        <v>42736</v>
      </c>
      <c r="H10" s="16" t="s">
        <v>48</v>
      </c>
      <c r="I10" s="31" t="s">
        <v>1</v>
      </c>
      <c r="J10" s="31" t="s">
        <v>73</v>
      </c>
      <c r="K10" s="18" t="s">
        <v>30</v>
      </c>
      <c r="L10" s="31" t="s">
        <v>31</v>
      </c>
      <c r="M10" s="31" t="s">
        <v>35</v>
      </c>
      <c r="N10" s="23" t="s">
        <v>290</v>
      </c>
      <c r="O10" s="31">
        <v>1</v>
      </c>
      <c r="P10" s="46">
        <v>4480232</v>
      </c>
      <c r="Q10" s="31" t="s">
        <v>27</v>
      </c>
    </row>
    <row r="11" spans="1:19" s="22" customFormat="1" ht="276" customHeight="1" x14ac:dyDescent="0.2">
      <c r="A11" s="31">
        <v>3</v>
      </c>
      <c r="B11" s="31" t="s">
        <v>5</v>
      </c>
      <c r="C11" s="31" t="s">
        <v>185</v>
      </c>
      <c r="D11" s="31" t="s">
        <v>97</v>
      </c>
      <c r="E11" s="23" t="s">
        <v>263</v>
      </c>
      <c r="F11" s="23" t="s">
        <v>184</v>
      </c>
      <c r="G11" s="16">
        <v>44927</v>
      </c>
      <c r="H11" s="16" t="s">
        <v>48</v>
      </c>
      <c r="I11" s="31" t="s">
        <v>1</v>
      </c>
      <c r="J11" s="31" t="s">
        <v>73</v>
      </c>
      <c r="K11" s="18" t="s">
        <v>30</v>
      </c>
      <c r="L11" s="31" t="s">
        <v>31</v>
      </c>
      <c r="M11" s="31" t="s">
        <v>35</v>
      </c>
      <c r="N11" s="23" t="s">
        <v>290</v>
      </c>
      <c r="O11" s="31">
        <v>0</v>
      </c>
      <c r="P11" s="46">
        <v>0</v>
      </c>
      <c r="Q11" s="31" t="s">
        <v>27</v>
      </c>
    </row>
    <row r="12" spans="1:19" s="22" customFormat="1" ht="276.75" customHeight="1" x14ac:dyDescent="0.2">
      <c r="A12" s="31">
        <v>4</v>
      </c>
      <c r="B12" s="31" t="s">
        <v>5</v>
      </c>
      <c r="C12" s="31" t="s">
        <v>86</v>
      </c>
      <c r="D12" s="31" t="s">
        <v>98</v>
      </c>
      <c r="E12" s="23" t="s">
        <v>186</v>
      </c>
      <c r="F12" s="23" t="s">
        <v>109</v>
      </c>
      <c r="G12" s="16">
        <v>44927</v>
      </c>
      <c r="H12" s="16" t="s">
        <v>48</v>
      </c>
      <c r="I12" s="31" t="s">
        <v>1</v>
      </c>
      <c r="J12" s="31" t="s">
        <v>73</v>
      </c>
      <c r="K12" s="18" t="s">
        <v>30</v>
      </c>
      <c r="L12" s="31" t="s">
        <v>31</v>
      </c>
      <c r="M12" s="31" t="s">
        <v>35</v>
      </c>
      <c r="N12" s="23" t="s">
        <v>290</v>
      </c>
      <c r="O12" s="31">
        <v>0</v>
      </c>
      <c r="P12" s="46">
        <v>0</v>
      </c>
      <c r="Q12" s="31" t="s">
        <v>27</v>
      </c>
    </row>
    <row r="13" spans="1:19" s="22" customFormat="1" ht="276.75" customHeight="1" x14ac:dyDescent="0.2">
      <c r="A13" s="31">
        <v>5</v>
      </c>
      <c r="B13" s="31" t="s">
        <v>5</v>
      </c>
      <c r="C13" s="31" t="s">
        <v>191</v>
      </c>
      <c r="D13" s="31" t="s">
        <v>187</v>
      </c>
      <c r="E13" s="23" t="s">
        <v>195</v>
      </c>
      <c r="F13" s="23" t="s">
        <v>196</v>
      </c>
      <c r="G13" s="16">
        <v>45658</v>
      </c>
      <c r="H13" s="16" t="s">
        <v>48</v>
      </c>
      <c r="I13" s="31" t="s">
        <v>1</v>
      </c>
      <c r="J13" s="31" t="s">
        <v>73</v>
      </c>
      <c r="K13" s="18" t="s">
        <v>30</v>
      </c>
      <c r="L13" s="31" t="s">
        <v>31</v>
      </c>
      <c r="M13" s="31" t="s">
        <v>35</v>
      </c>
      <c r="N13" s="23" t="s">
        <v>290</v>
      </c>
      <c r="O13" s="31">
        <v>0</v>
      </c>
      <c r="P13" s="46">
        <v>0</v>
      </c>
      <c r="Q13" s="31" t="s">
        <v>27</v>
      </c>
    </row>
    <row r="14" spans="1:19" s="22" customFormat="1" ht="276.75" customHeight="1" x14ac:dyDescent="0.2">
      <c r="A14" s="31">
        <v>6</v>
      </c>
      <c r="B14" s="31" t="s">
        <v>5</v>
      </c>
      <c r="C14" s="31" t="s">
        <v>192</v>
      </c>
      <c r="D14" s="31" t="s">
        <v>188</v>
      </c>
      <c r="E14" s="23" t="s">
        <v>197</v>
      </c>
      <c r="F14" s="23" t="s">
        <v>198</v>
      </c>
      <c r="G14" s="16">
        <v>45658</v>
      </c>
      <c r="H14" s="16" t="s">
        <v>48</v>
      </c>
      <c r="I14" s="31" t="s">
        <v>1</v>
      </c>
      <c r="J14" s="31" t="s">
        <v>73</v>
      </c>
      <c r="K14" s="18" t="s">
        <v>30</v>
      </c>
      <c r="L14" s="31" t="s">
        <v>31</v>
      </c>
      <c r="M14" s="31" t="s">
        <v>35</v>
      </c>
      <c r="N14" s="23" t="s">
        <v>290</v>
      </c>
      <c r="O14" s="31">
        <v>0</v>
      </c>
      <c r="P14" s="46">
        <v>0</v>
      </c>
      <c r="Q14" s="31" t="s">
        <v>27</v>
      </c>
    </row>
    <row r="15" spans="1:19" s="22" customFormat="1" ht="276.75" customHeight="1" x14ac:dyDescent="0.2">
      <c r="A15" s="31">
        <v>7</v>
      </c>
      <c r="B15" s="31" t="s">
        <v>5</v>
      </c>
      <c r="C15" s="31" t="s">
        <v>193</v>
      </c>
      <c r="D15" s="31" t="s">
        <v>189</v>
      </c>
      <c r="E15" s="23" t="s">
        <v>264</v>
      </c>
      <c r="F15" s="23" t="s">
        <v>199</v>
      </c>
      <c r="G15" s="16">
        <v>45658</v>
      </c>
      <c r="H15" s="16" t="s">
        <v>48</v>
      </c>
      <c r="I15" s="31" t="s">
        <v>1</v>
      </c>
      <c r="J15" s="31" t="s">
        <v>73</v>
      </c>
      <c r="K15" s="18" t="s">
        <v>30</v>
      </c>
      <c r="L15" s="31" t="s">
        <v>31</v>
      </c>
      <c r="M15" s="31" t="s">
        <v>35</v>
      </c>
      <c r="N15" s="23" t="s">
        <v>290</v>
      </c>
      <c r="O15" s="31">
        <v>0</v>
      </c>
      <c r="P15" s="46">
        <v>0</v>
      </c>
      <c r="Q15" s="31" t="s">
        <v>27</v>
      </c>
    </row>
    <row r="16" spans="1:19" s="22" customFormat="1" ht="276.75" customHeight="1" x14ac:dyDescent="0.2">
      <c r="A16" s="31">
        <v>8</v>
      </c>
      <c r="B16" s="31" t="s">
        <v>5</v>
      </c>
      <c r="C16" s="31" t="s">
        <v>194</v>
      </c>
      <c r="D16" s="31" t="s">
        <v>190</v>
      </c>
      <c r="E16" s="23" t="s">
        <v>265</v>
      </c>
      <c r="F16" s="23" t="s">
        <v>200</v>
      </c>
      <c r="G16" s="16">
        <v>45658</v>
      </c>
      <c r="H16" s="16" t="s">
        <v>48</v>
      </c>
      <c r="I16" s="31" t="s">
        <v>1</v>
      </c>
      <c r="J16" s="31" t="s">
        <v>73</v>
      </c>
      <c r="K16" s="18" t="s">
        <v>30</v>
      </c>
      <c r="L16" s="31" t="s">
        <v>31</v>
      </c>
      <c r="M16" s="31" t="s">
        <v>35</v>
      </c>
      <c r="N16" s="23" t="s">
        <v>290</v>
      </c>
      <c r="O16" s="31">
        <v>0</v>
      </c>
      <c r="P16" s="46">
        <v>0</v>
      </c>
      <c r="Q16" s="31" t="s">
        <v>27</v>
      </c>
    </row>
    <row r="17" spans="1:17" s="22" customFormat="1" ht="297" customHeight="1" x14ac:dyDescent="0.2">
      <c r="A17" s="31">
        <v>9</v>
      </c>
      <c r="B17" s="31" t="s">
        <v>5</v>
      </c>
      <c r="C17" s="31" t="s">
        <v>87</v>
      </c>
      <c r="D17" s="31" t="s">
        <v>101</v>
      </c>
      <c r="E17" s="23" t="s">
        <v>126</v>
      </c>
      <c r="F17" s="31" t="s">
        <v>119</v>
      </c>
      <c r="G17" s="16">
        <v>43650</v>
      </c>
      <c r="H17" s="16" t="s">
        <v>48</v>
      </c>
      <c r="I17" s="31" t="s">
        <v>1</v>
      </c>
      <c r="J17" s="31" t="s">
        <v>73</v>
      </c>
      <c r="K17" s="18" t="s">
        <v>30</v>
      </c>
      <c r="L17" s="31" t="s">
        <v>31</v>
      </c>
      <c r="M17" s="31" t="s">
        <v>35</v>
      </c>
      <c r="N17" s="23" t="s">
        <v>290</v>
      </c>
      <c r="O17" s="31">
        <v>11</v>
      </c>
      <c r="P17" s="46">
        <v>293939</v>
      </c>
      <c r="Q17" s="31" t="s">
        <v>67</v>
      </c>
    </row>
    <row r="18" spans="1:17" s="22" customFormat="1" ht="408.75" customHeight="1" x14ac:dyDescent="0.2">
      <c r="A18" s="31">
        <v>10</v>
      </c>
      <c r="B18" s="31" t="s">
        <v>5</v>
      </c>
      <c r="C18" s="31" t="s">
        <v>201</v>
      </c>
      <c r="D18" s="31" t="s">
        <v>102</v>
      </c>
      <c r="E18" s="31" t="s">
        <v>202</v>
      </c>
      <c r="F18" s="31" t="s">
        <v>120</v>
      </c>
      <c r="G18" s="16">
        <v>43650</v>
      </c>
      <c r="H18" s="16" t="s">
        <v>48</v>
      </c>
      <c r="I18" s="31" t="s">
        <v>1</v>
      </c>
      <c r="J18" s="31" t="s">
        <v>73</v>
      </c>
      <c r="K18" s="18" t="s">
        <v>30</v>
      </c>
      <c r="L18" s="31" t="s">
        <v>31</v>
      </c>
      <c r="M18" s="31" t="s">
        <v>35</v>
      </c>
      <c r="N18" s="23" t="s">
        <v>290</v>
      </c>
      <c r="O18" s="31">
        <v>4</v>
      </c>
      <c r="P18" s="42">
        <v>1009763</v>
      </c>
      <c r="Q18" s="31" t="s">
        <v>66</v>
      </c>
    </row>
    <row r="19" spans="1:17" s="22" customFormat="1" ht="409.5" x14ac:dyDescent="0.2">
      <c r="A19" s="31">
        <v>11</v>
      </c>
      <c r="B19" s="31" t="s">
        <v>5</v>
      </c>
      <c r="C19" s="31" t="s">
        <v>121</v>
      </c>
      <c r="D19" s="31" t="s">
        <v>110</v>
      </c>
      <c r="E19" s="31" t="s">
        <v>203</v>
      </c>
      <c r="F19" s="31" t="s">
        <v>120</v>
      </c>
      <c r="G19" s="16">
        <v>44927</v>
      </c>
      <c r="H19" s="16" t="s">
        <v>48</v>
      </c>
      <c r="I19" s="31" t="s">
        <v>1</v>
      </c>
      <c r="J19" s="31" t="s">
        <v>73</v>
      </c>
      <c r="K19" s="18" t="s">
        <v>30</v>
      </c>
      <c r="L19" s="31" t="s">
        <v>31</v>
      </c>
      <c r="M19" s="31" t="s">
        <v>35</v>
      </c>
      <c r="N19" s="23" t="s">
        <v>290</v>
      </c>
      <c r="O19" s="31">
        <v>2</v>
      </c>
      <c r="P19" s="42">
        <v>151877</v>
      </c>
      <c r="Q19" s="31" t="s">
        <v>66</v>
      </c>
    </row>
    <row r="20" spans="1:17" s="22" customFormat="1" ht="238.5" customHeight="1" x14ac:dyDescent="0.2">
      <c r="A20" s="31">
        <v>12</v>
      </c>
      <c r="B20" s="31" t="s">
        <v>5</v>
      </c>
      <c r="C20" s="31" t="s">
        <v>210</v>
      </c>
      <c r="D20" s="31" t="s">
        <v>205</v>
      </c>
      <c r="E20" s="31" t="s">
        <v>215</v>
      </c>
      <c r="F20" s="23" t="s">
        <v>216</v>
      </c>
      <c r="G20" s="16">
        <v>45658</v>
      </c>
      <c r="H20" s="16" t="s">
        <v>48</v>
      </c>
      <c r="I20" s="31" t="s">
        <v>1</v>
      </c>
      <c r="J20" s="31" t="s">
        <v>73</v>
      </c>
      <c r="K20" s="18" t="s">
        <v>30</v>
      </c>
      <c r="L20" s="31" t="s">
        <v>31</v>
      </c>
      <c r="M20" s="31" t="s">
        <v>35</v>
      </c>
      <c r="N20" s="18" t="s">
        <v>12</v>
      </c>
      <c r="O20" s="31">
        <v>0</v>
      </c>
      <c r="P20" s="42">
        <v>0</v>
      </c>
      <c r="Q20" s="31" t="s">
        <v>68</v>
      </c>
    </row>
    <row r="21" spans="1:17" s="22" customFormat="1" ht="372.75" customHeight="1" x14ac:dyDescent="0.2">
      <c r="A21" s="31">
        <v>13</v>
      </c>
      <c r="B21" s="31" t="s">
        <v>5</v>
      </c>
      <c r="C21" s="31" t="s">
        <v>211</v>
      </c>
      <c r="D21" s="31" t="s">
        <v>206</v>
      </c>
      <c r="E21" s="31" t="s">
        <v>217</v>
      </c>
      <c r="F21" s="31" t="s">
        <v>218</v>
      </c>
      <c r="G21" s="16">
        <v>45658</v>
      </c>
      <c r="H21" s="16" t="s">
        <v>48</v>
      </c>
      <c r="I21" s="31" t="s">
        <v>1</v>
      </c>
      <c r="J21" s="31" t="s">
        <v>73</v>
      </c>
      <c r="K21" s="18" t="s">
        <v>30</v>
      </c>
      <c r="L21" s="31" t="s">
        <v>31</v>
      </c>
      <c r="M21" s="31" t="s">
        <v>35</v>
      </c>
      <c r="N21" s="18" t="s">
        <v>12</v>
      </c>
      <c r="O21" s="31">
        <v>0</v>
      </c>
      <c r="P21" s="42">
        <v>0</v>
      </c>
      <c r="Q21" s="31" t="s">
        <v>68</v>
      </c>
    </row>
    <row r="22" spans="1:17" s="22" customFormat="1" ht="246.75" customHeight="1" x14ac:dyDescent="0.2">
      <c r="A22" s="31">
        <v>14</v>
      </c>
      <c r="B22" s="31" t="s">
        <v>5</v>
      </c>
      <c r="C22" s="31" t="s">
        <v>212</v>
      </c>
      <c r="D22" s="31" t="s">
        <v>207</v>
      </c>
      <c r="E22" s="31" t="s">
        <v>219</v>
      </c>
      <c r="F22" s="31" t="s">
        <v>198</v>
      </c>
      <c r="G22" s="16">
        <v>45658</v>
      </c>
      <c r="H22" s="16" t="s">
        <v>48</v>
      </c>
      <c r="I22" s="31" t="s">
        <v>1</v>
      </c>
      <c r="J22" s="31" t="s">
        <v>73</v>
      </c>
      <c r="K22" s="18" t="s">
        <v>30</v>
      </c>
      <c r="L22" s="31" t="s">
        <v>31</v>
      </c>
      <c r="M22" s="31" t="s">
        <v>35</v>
      </c>
      <c r="N22" s="18" t="s">
        <v>12</v>
      </c>
      <c r="O22" s="31">
        <v>0</v>
      </c>
      <c r="P22" s="42">
        <v>0</v>
      </c>
      <c r="Q22" s="31" t="s">
        <v>68</v>
      </c>
    </row>
    <row r="23" spans="1:17" s="22" customFormat="1" ht="241.5" customHeight="1" x14ac:dyDescent="0.2">
      <c r="A23" s="31">
        <v>15</v>
      </c>
      <c r="B23" s="31" t="s">
        <v>5</v>
      </c>
      <c r="C23" s="31" t="s">
        <v>213</v>
      </c>
      <c r="D23" s="31" t="s">
        <v>208</v>
      </c>
      <c r="E23" s="31" t="s">
        <v>219</v>
      </c>
      <c r="F23" s="31" t="s">
        <v>200</v>
      </c>
      <c r="G23" s="16">
        <v>45658</v>
      </c>
      <c r="H23" s="16" t="s">
        <v>48</v>
      </c>
      <c r="I23" s="31" t="s">
        <v>1</v>
      </c>
      <c r="J23" s="31" t="s">
        <v>73</v>
      </c>
      <c r="K23" s="18" t="s">
        <v>30</v>
      </c>
      <c r="L23" s="31" t="s">
        <v>31</v>
      </c>
      <c r="M23" s="31" t="s">
        <v>35</v>
      </c>
      <c r="N23" s="18" t="s">
        <v>12</v>
      </c>
      <c r="O23" s="31">
        <v>0</v>
      </c>
      <c r="P23" s="42">
        <v>0</v>
      </c>
      <c r="Q23" s="31" t="s">
        <v>68</v>
      </c>
    </row>
    <row r="24" spans="1:17" s="22" customFormat="1" ht="234" customHeight="1" x14ac:dyDescent="0.2">
      <c r="A24" s="31">
        <v>16</v>
      </c>
      <c r="B24" s="31" t="s">
        <v>5</v>
      </c>
      <c r="C24" s="31" t="s">
        <v>214</v>
      </c>
      <c r="D24" s="31" t="s">
        <v>209</v>
      </c>
      <c r="E24" s="31" t="s">
        <v>219</v>
      </c>
      <c r="F24" s="31" t="s">
        <v>199</v>
      </c>
      <c r="G24" s="16">
        <v>45658</v>
      </c>
      <c r="H24" s="16" t="s">
        <v>48</v>
      </c>
      <c r="I24" s="31" t="s">
        <v>1</v>
      </c>
      <c r="J24" s="31" t="s">
        <v>73</v>
      </c>
      <c r="K24" s="18" t="s">
        <v>30</v>
      </c>
      <c r="L24" s="31" t="s">
        <v>31</v>
      </c>
      <c r="M24" s="31" t="s">
        <v>35</v>
      </c>
      <c r="N24" s="18" t="s">
        <v>12</v>
      </c>
      <c r="O24" s="31">
        <v>0</v>
      </c>
      <c r="P24" s="42">
        <v>0</v>
      </c>
      <c r="Q24" s="31" t="s">
        <v>68</v>
      </c>
    </row>
    <row r="25" spans="1:17" s="22" customFormat="1" ht="219.75" customHeight="1" x14ac:dyDescent="0.2">
      <c r="A25" s="31">
        <v>17</v>
      </c>
      <c r="B25" s="31" t="s">
        <v>5</v>
      </c>
      <c r="C25" s="31" t="s">
        <v>204</v>
      </c>
      <c r="D25" s="31" t="s">
        <v>111</v>
      </c>
      <c r="E25" s="31" t="s">
        <v>122</v>
      </c>
      <c r="F25" s="31" t="s">
        <v>120</v>
      </c>
      <c r="G25" s="16">
        <v>42736</v>
      </c>
      <c r="H25" s="16" t="s">
        <v>48</v>
      </c>
      <c r="I25" s="31" t="s">
        <v>1</v>
      </c>
      <c r="J25" s="31" t="s">
        <v>73</v>
      </c>
      <c r="K25" s="18" t="s">
        <v>30</v>
      </c>
      <c r="L25" s="31" t="s">
        <v>31</v>
      </c>
      <c r="M25" s="31" t="s">
        <v>35</v>
      </c>
      <c r="N25" s="18" t="s">
        <v>12</v>
      </c>
      <c r="O25" s="31">
        <v>0</v>
      </c>
      <c r="P25" s="42">
        <v>0</v>
      </c>
      <c r="Q25" s="31" t="s">
        <v>68</v>
      </c>
    </row>
    <row r="26" spans="1:17" s="22" customFormat="1" ht="409.5" customHeight="1" x14ac:dyDescent="0.2">
      <c r="A26" s="55">
        <v>18</v>
      </c>
      <c r="B26" s="55" t="s">
        <v>5</v>
      </c>
      <c r="C26" s="55" t="s">
        <v>95</v>
      </c>
      <c r="D26" s="55" t="s">
        <v>140</v>
      </c>
      <c r="E26" s="55" t="s">
        <v>180</v>
      </c>
      <c r="F26" s="55" t="s">
        <v>96</v>
      </c>
      <c r="G26" s="59">
        <v>44927</v>
      </c>
      <c r="H26" s="59">
        <v>46752</v>
      </c>
      <c r="I26" s="55" t="s">
        <v>1</v>
      </c>
      <c r="J26" s="55" t="s">
        <v>73</v>
      </c>
      <c r="K26" s="51" t="s">
        <v>30</v>
      </c>
      <c r="L26" s="55" t="s">
        <v>31</v>
      </c>
      <c r="M26" s="55" t="s">
        <v>35</v>
      </c>
      <c r="N26" s="51" t="s">
        <v>12</v>
      </c>
      <c r="O26" s="55">
        <v>0</v>
      </c>
      <c r="P26" s="57">
        <v>0</v>
      </c>
      <c r="Q26" s="55" t="s">
        <v>68</v>
      </c>
    </row>
    <row r="27" spans="1:17" s="22" customFormat="1" ht="315" customHeight="1" x14ac:dyDescent="0.2">
      <c r="A27" s="56"/>
      <c r="B27" s="56"/>
      <c r="C27" s="56"/>
      <c r="D27" s="56"/>
      <c r="E27" s="56"/>
      <c r="F27" s="56"/>
      <c r="G27" s="60"/>
      <c r="H27" s="60"/>
      <c r="I27" s="56"/>
      <c r="J27" s="56"/>
      <c r="K27" s="52"/>
      <c r="L27" s="56"/>
      <c r="M27" s="56"/>
      <c r="N27" s="52"/>
      <c r="O27" s="56"/>
      <c r="P27" s="58"/>
      <c r="Q27" s="56"/>
    </row>
    <row r="28" spans="1:17" s="22" customFormat="1" ht="261.75" customHeight="1" x14ac:dyDescent="0.2">
      <c r="A28" s="33">
        <v>19</v>
      </c>
      <c r="B28" s="31" t="s">
        <v>5</v>
      </c>
      <c r="C28" s="33" t="s">
        <v>127</v>
      </c>
      <c r="D28" s="33" t="s">
        <v>171</v>
      </c>
      <c r="E28" s="33" t="s">
        <v>267</v>
      </c>
      <c r="F28" s="33" t="s">
        <v>266</v>
      </c>
      <c r="G28" s="36">
        <v>45292</v>
      </c>
      <c r="H28" s="36">
        <v>46752</v>
      </c>
      <c r="I28" s="33" t="s">
        <v>8</v>
      </c>
      <c r="J28" s="33" t="s">
        <v>145</v>
      </c>
      <c r="K28" s="38" t="s">
        <v>138</v>
      </c>
      <c r="L28" s="33" t="s">
        <v>144</v>
      </c>
      <c r="M28" s="33" t="s">
        <v>35</v>
      </c>
      <c r="N28" s="38" t="s">
        <v>12</v>
      </c>
      <c r="O28" s="33">
        <v>0</v>
      </c>
      <c r="P28" s="47">
        <v>0</v>
      </c>
      <c r="Q28" s="33" t="s">
        <v>128</v>
      </c>
    </row>
    <row r="29" spans="1:17" s="22" customFormat="1" ht="213.75" customHeight="1" x14ac:dyDescent="0.2">
      <c r="A29" s="33">
        <v>20</v>
      </c>
      <c r="B29" s="31" t="s">
        <v>5</v>
      </c>
      <c r="C29" s="33" t="s">
        <v>127</v>
      </c>
      <c r="D29" s="33" t="s">
        <v>172</v>
      </c>
      <c r="E29" s="33" t="s">
        <v>291</v>
      </c>
      <c r="F29" s="33" t="s">
        <v>292</v>
      </c>
      <c r="G29" s="36">
        <v>45292</v>
      </c>
      <c r="H29" s="36">
        <v>46752</v>
      </c>
      <c r="I29" s="33" t="s">
        <v>8</v>
      </c>
      <c r="J29" s="33" t="s">
        <v>142</v>
      </c>
      <c r="K29" s="38" t="s">
        <v>139</v>
      </c>
      <c r="L29" s="33" t="s">
        <v>141</v>
      </c>
      <c r="M29" s="33" t="s">
        <v>35</v>
      </c>
      <c r="N29" s="38" t="s">
        <v>143</v>
      </c>
      <c r="O29" s="33">
        <v>0</v>
      </c>
      <c r="P29" s="47">
        <v>0</v>
      </c>
      <c r="Q29" s="33" t="s">
        <v>129</v>
      </c>
    </row>
    <row r="30" spans="1:17" s="22" customFormat="1" ht="150" x14ac:dyDescent="0.2">
      <c r="A30" s="33">
        <v>21</v>
      </c>
      <c r="B30" s="31" t="s">
        <v>2</v>
      </c>
      <c r="C30" s="33" t="s">
        <v>268</v>
      </c>
      <c r="D30" s="33" t="s">
        <v>117</v>
      </c>
      <c r="E30" s="33" t="s">
        <v>115</v>
      </c>
      <c r="F30" s="33" t="s">
        <v>220</v>
      </c>
      <c r="G30" s="36">
        <v>44927</v>
      </c>
      <c r="H30" s="16" t="s">
        <v>48</v>
      </c>
      <c r="I30" s="31" t="s">
        <v>1</v>
      </c>
      <c r="J30" s="33" t="s">
        <v>116</v>
      </c>
      <c r="K30" s="31" t="s">
        <v>54</v>
      </c>
      <c r="L30" s="33" t="s">
        <v>116</v>
      </c>
      <c r="M30" s="33" t="s">
        <v>35</v>
      </c>
      <c r="N30" s="31" t="s">
        <v>290</v>
      </c>
      <c r="O30" s="33">
        <v>596</v>
      </c>
      <c r="P30" s="47">
        <v>54952</v>
      </c>
      <c r="Q30" s="31" t="s">
        <v>293</v>
      </c>
    </row>
    <row r="31" spans="1:17" s="22" customFormat="1" ht="351.75" customHeight="1" x14ac:dyDescent="0.2">
      <c r="A31" s="33">
        <v>22</v>
      </c>
      <c r="B31" s="31" t="s">
        <v>2</v>
      </c>
      <c r="C31" s="33" t="s">
        <v>160</v>
      </c>
      <c r="D31" s="33" t="s">
        <v>118</v>
      </c>
      <c r="E31" s="33" t="s">
        <v>115</v>
      </c>
      <c r="F31" s="33" t="s">
        <v>269</v>
      </c>
      <c r="G31" s="36">
        <v>45292</v>
      </c>
      <c r="H31" s="16" t="s">
        <v>48</v>
      </c>
      <c r="I31" s="31" t="s">
        <v>1</v>
      </c>
      <c r="J31" s="33" t="s">
        <v>116</v>
      </c>
      <c r="K31" s="31" t="s">
        <v>54</v>
      </c>
      <c r="L31" s="33" t="s">
        <v>116</v>
      </c>
      <c r="M31" s="33" t="s">
        <v>35</v>
      </c>
      <c r="N31" s="31" t="s">
        <v>290</v>
      </c>
      <c r="O31" s="33">
        <v>550</v>
      </c>
      <c r="P31" s="47">
        <v>67108</v>
      </c>
      <c r="Q31" s="31" t="s">
        <v>293</v>
      </c>
    </row>
    <row r="32" spans="1:17" s="22" customFormat="1" ht="317.25" customHeight="1" x14ac:dyDescent="0.2">
      <c r="A32" s="33">
        <v>23</v>
      </c>
      <c r="B32" s="31" t="s">
        <v>2</v>
      </c>
      <c r="C32" s="33" t="s">
        <v>130</v>
      </c>
      <c r="D32" s="33" t="s">
        <v>131</v>
      </c>
      <c r="E32" s="33" t="s">
        <v>115</v>
      </c>
      <c r="F32" s="33" t="s">
        <v>132</v>
      </c>
      <c r="G32" s="36">
        <v>45292</v>
      </c>
      <c r="H32" s="16" t="s">
        <v>48</v>
      </c>
      <c r="I32" s="31" t="s">
        <v>1</v>
      </c>
      <c r="J32" s="33" t="s">
        <v>116</v>
      </c>
      <c r="K32" s="31" t="s">
        <v>54</v>
      </c>
      <c r="L32" s="33" t="s">
        <v>116</v>
      </c>
      <c r="M32" s="33" t="s">
        <v>35</v>
      </c>
      <c r="N32" s="31" t="s">
        <v>290</v>
      </c>
      <c r="O32" s="33">
        <v>1</v>
      </c>
      <c r="P32" s="47">
        <v>9</v>
      </c>
      <c r="Q32" s="31" t="s">
        <v>293</v>
      </c>
    </row>
    <row r="33" spans="1:17" s="22" customFormat="1" ht="321.75" customHeight="1" x14ac:dyDescent="0.2">
      <c r="A33" s="31">
        <v>24</v>
      </c>
      <c r="B33" s="31" t="s">
        <v>2</v>
      </c>
      <c r="C33" s="31" t="s">
        <v>108</v>
      </c>
      <c r="D33" s="31" t="s">
        <v>103</v>
      </c>
      <c r="E33" s="31" t="s">
        <v>221</v>
      </c>
      <c r="F33" s="31" t="s">
        <v>47</v>
      </c>
      <c r="G33" s="16">
        <v>42005</v>
      </c>
      <c r="H33" s="16" t="s">
        <v>48</v>
      </c>
      <c r="I33" s="31" t="s">
        <v>1</v>
      </c>
      <c r="J33" s="31" t="s">
        <v>73</v>
      </c>
      <c r="K33" s="18" t="s">
        <v>30</v>
      </c>
      <c r="L33" s="31" t="s">
        <v>31</v>
      </c>
      <c r="M33" s="31" t="s">
        <v>35</v>
      </c>
      <c r="N33" s="31" t="s">
        <v>290</v>
      </c>
      <c r="O33" s="31">
        <v>1</v>
      </c>
      <c r="P33" s="42">
        <v>9497</v>
      </c>
      <c r="Q33" s="31" t="s">
        <v>27</v>
      </c>
    </row>
    <row r="34" spans="1:17" s="22" customFormat="1" ht="344.25" customHeight="1" x14ac:dyDescent="0.2">
      <c r="A34" s="31">
        <v>25</v>
      </c>
      <c r="B34" s="31" t="s">
        <v>2</v>
      </c>
      <c r="C34" s="31" t="s">
        <v>89</v>
      </c>
      <c r="D34" s="31" t="s">
        <v>104</v>
      </c>
      <c r="E34" s="31" t="s">
        <v>222</v>
      </c>
      <c r="F34" s="31" t="s">
        <v>88</v>
      </c>
      <c r="G34" s="16">
        <v>42859</v>
      </c>
      <c r="H34" s="16" t="s">
        <v>48</v>
      </c>
      <c r="I34" s="31" t="s">
        <v>1</v>
      </c>
      <c r="J34" s="31" t="s">
        <v>73</v>
      </c>
      <c r="K34" s="18" t="s">
        <v>30</v>
      </c>
      <c r="L34" s="31" t="s">
        <v>31</v>
      </c>
      <c r="M34" s="31" t="s">
        <v>35</v>
      </c>
      <c r="N34" s="31" t="s">
        <v>290</v>
      </c>
      <c r="O34" s="31">
        <v>1</v>
      </c>
      <c r="P34" s="42">
        <v>434058</v>
      </c>
      <c r="Q34" s="31" t="s">
        <v>27</v>
      </c>
    </row>
    <row r="35" spans="1:17" s="22" customFormat="1" ht="406.5" customHeight="1" x14ac:dyDescent="0.2">
      <c r="A35" s="31">
        <v>26</v>
      </c>
      <c r="B35" s="31" t="s">
        <v>2</v>
      </c>
      <c r="C35" s="31" t="s">
        <v>223</v>
      </c>
      <c r="D35" s="31" t="s">
        <v>105</v>
      </c>
      <c r="E35" s="31" t="s">
        <v>224</v>
      </c>
      <c r="F35" s="31" t="s">
        <v>88</v>
      </c>
      <c r="G35" s="16">
        <v>44927</v>
      </c>
      <c r="H35" s="16" t="s">
        <v>48</v>
      </c>
      <c r="I35" s="31" t="s">
        <v>1</v>
      </c>
      <c r="J35" s="31" t="s">
        <v>73</v>
      </c>
      <c r="K35" s="18" t="s">
        <v>30</v>
      </c>
      <c r="L35" s="31" t="s">
        <v>31</v>
      </c>
      <c r="M35" s="31" t="s">
        <v>35</v>
      </c>
      <c r="N35" s="31" t="s">
        <v>290</v>
      </c>
      <c r="O35" s="31">
        <v>0</v>
      </c>
      <c r="P35" s="42">
        <v>0</v>
      </c>
      <c r="Q35" s="31" t="s">
        <v>27</v>
      </c>
    </row>
    <row r="36" spans="1:17" s="22" customFormat="1" ht="406.5" customHeight="1" x14ac:dyDescent="0.2">
      <c r="A36" s="31">
        <v>27</v>
      </c>
      <c r="B36" s="31" t="s">
        <v>2</v>
      </c>
      <c r="C36" s="31" t="s">
        <v>90</v>
      </c>
      <c r="D36" s="31" t="s">
        <v>106</v>
      </c>
      <c r="E36" s="31" t="s">
        <v>225</v>
      </c>
      <c r="F36" s="31" t="s">
        <v>88</v>
      </c>
      <c r="G36" s="16">
        <v>44927</v>
      </c>
      <c r="H36" s="16" t="s">
        <v>48</v>
      </c>
      <c r="I36" s="31" t="s">
        <v>1</v>
      </c>
      <c r="J36" s="31" t="s">
        <v>73</v>
      </c>
      <c r="K36" s="18" t="s">
        <v>30</v>
      </c>
      <c r="L36" s="31" t="s">
        <v>31</v>
      </c>
      <c r="M36" s="31" t="s">
        <v>35</v>
      </c>
      <c r="N36" s="31" t="s">
        <v>290</v>
      </c>
      <c r="O36" s="31">
        <v>0</v>
      </c>
      <c r="P36" s="42">
        <v>0</v>
      </c>
      <c r="Q36" s="31" t="s">
        <v>27</v>
      </c>
    </row>
    <row r="37" spans="1:17" s="22" customFormat="1" ht="318" customHeight="1" x14ac:dyDescent="0.2">
      <c r="A37" s="31">
        <v>28</v>
      </c>
      <c r="B37" s="31" t="s">
        <v>2</v>
      </c>
      <c r="C37" s="31" t="s">
        <v>226</v>
      </c>
      <c r="D37" s="31" t="s">
        <v>227</v>
      </c>
      <c r="E37" s="31" t="s">
        <v>228</v>
      </c>
      <c r="F37" s="31" t="s">
        <v>229</v>
      </c>
      <c r="G37" s="16">
        <v>45658</v>
      </c>
      <c r="H37" s="16" t="s">
        <v>48</v>
      </c>
      <c r="I37" s="31" t="s">
        <v>1</v>
      </c>
      <c r="J37" s="31" t="s">
        <v>73</v>
      </c>
      <c r="K37" s="18" t="s">
        <v>30</v>
      </c>
      <c r="L37" s="31" t="s">
        <v>31</v>
      </c>
      <c r="M37" s="31" t="s">
        <v>35</v>
      </c>
      <c r="N37" s="31" t="s">
        <v>290</v>
      </c>
      <c r="O37" s="31">
        <v>0</v>
      </c>
      <c r="P37" s="42">
        <v>0</v>
      </c>
      <c r="Q37" s="31" t="s">
        <v>27</v>
      </c>
    </row>
    <row r="38" spans="1:17" s="22" customFormat="1" ht="187.5" x14ac:dyDescent="0.2">
      <c r="A38" s="31">
        <v>29</v>
      </c>
      <c r="B38" s="31" t="s">
        <v>2</v>
      </c>
      <c r="C38" s="31" t="s">
        <v>230</v>
      </c>
      <c r="D38" s="31" t="s">
        <v>231</v>
      </c>
      <c r="E38" s="31" t="s">
        <v>228</v>
      </c>
      <c r="F38" s="31" t="s">
        <v>199</v>
      </c>
      <c r="G38" s="16">
        <v>45658</v>
      </c>
      <c r="H38" s="16" t="s">
        <v>48</v>
      </c>
      <c r="I38" s="31" t="s">
        <v>1</v>
      </c>
      <c r="J38" s="31" t="s">
        <v>73</v>
      </c>
      <c r="K38" s="18" t="s">
        <v>30</v>
      </c>
      <c r="L38" s="31" t="s">
        <v>31</v>
      </c>
      <c r="M38" s="31" t="s">
        <v>35</v>
      </c>
      <c r="N38" s="31" t="s">
        <v>290</v>
      </c>
      <c r="O38" s="31">
        <v>0</v>
      </c>
      <c r="P38" s="42">
        <v>0</v>
      </c>
      <c r="Q38" s="31" t="s">
        <v>27</v>
      </c>
    </row>
    <row r="39" spans="1:17" s="22" customFormat="1" ht="406.5" customHeight="1" x14ac:dyDescent="0.2">
      <c r="A39" s="31">
        <v>30</v>
      </c>
      <c r="B39" s="31" t="s">
        <v>2</v>
      </c>
      <c r="C39" s="31" t="s">
        <v>91</v>
      </c>
      <c r="D39" s="31" t="s">
        <v>107</v>
      </c>
      <c r="E39" s="31" t="s">
        <v>123</v>
      </c>
      <c r="F39" s="31" t="s">
        <v>124</v>
      </c>
      <c r="G39" s="16">
        <v>42736</v>
      </c>
      <c r="H39" s="16" t="s">
        <v>48</v>
      </c>
      <c r="I39" s="31" t="s">
        <v>1</v>
      </c>
      <c r="J39" s="31" t="s">
        <v>74</v>
      </c>
      <c r="K39" s="18" t="s">
        <v>30</v>
      </c>
      <c r="L39" s="31" t="s">
        <v>31</v>
      </c>
      <c r="M39" s="31" t="s">
        <v>35</v>
      </c>
      <c r="N39" s="18" t="s">
        <v>12</v>
      </c>
      <c r="O39" s="31">
        <v>1</v>
      </c>
      <c r="P39" s="42">
        <v>73012</v>
      </c>
      <c r="Q39" s="31" t="s">
        <v>67</v>
      </c>
    </row>
    <row r="40" spans="1:17" s="22" customFormat="1" ht="408.75" customHeight="1" x14ac:dyDescent="0.2">
      <c r="A40" s="31">
        <v>31</v>
      </c>
      <c r="B40" s="31" t="s">
        <v>2</v>
      </c>
      <c r="C40" s="31" t="s">
        <v>92</v>
      </c>
      <c r="D40" s="31" t="s">
        <v>112</v>
      </c>
      <c r="E40" s="31" t="s">
        <v>232</v>
      </c>
      <c r="F40" s="31" t="s">
        <v>233</v>
      </c>
      <c r="G40" s="16">
        <v>43650</v>
      </c>
      <c r="H40" s="16" t="s">
        <v>48</v>
      </c>
      <c r="I40" s="31" t="s">
        <v>1</v>
      </c>
      <c r="J40" s="31" t="s">
        <v>73</v>
      </c>
      <c r="K40" s="18" t="s">
        <v>30</v>
      </c>
      <c r="L40" s="31" t="s">
        <v>31</v>
      </c>
      <c r="M40" s="31" t="s">
        <v>35</v>
      </c>
      <c r="N40" s="31" t="s">
        <v>290</v>
      </c>
      <c r="O40" s="31">
        <v>5</v>
      </c>
      <c r="P40" s="42">
        <v>2354780</v>
      </c>
      <c r="Q40" s="31" t="s">
        <v>66</v>
      </c>
    </row>
    <row r="41" spans="1:17" s="22" customFormat="1" ht="306" customHeight="1" x14ac:dyDescent="0.2">
      <c r="A41" s="31">
        <v>32</v>
      </c>
      <c r="B41" s="31" t="s">
        <v>2</v>
      </c>
      <c r="C41" s="31" t="s">
        <v>93</v>
      </c>
      <c r="D41" s="31" t="s">
        <v>113</v>
      </c>
      <c r="E41" s="31" t="s">
        <v>234</v>
      </c>
      <c r="F41" s="31" t="s">
        <v>125</v>
      </c>
      <c r="G41" s="16">
        <v>43650</v>
      </c>
      <c r="H41" s="16" t="s">
        <v>48</v>
      </c>
      <c r="I41" s="31" t="s">
        <v>1</v>
      </c>
      <c r="J41" s="31" t="s">
        <v>73</v>
      </c>
      <c r="K41" s="18" t="s">
        <v>30</v>
      </c>
      <c r="L41" s="31" t="s">
        <v>31</v>
      </c>
      <c r="M41" s="31" t="s">
        <v>35</v>
      </c>
      <c r="N41" s="31" t="s">
        <v>290</v>
      </c>
      <c r="O41" s="31">
        <v>4</v>
      </c>
      <c r="P41" s="42">
        <v>156756</v>
      </c>
      <c r="Q41" s="31" t="s">
        <v>66</v>
      </c>
    </row>
    <row r="42" spans="1:17" s="22" customFormat="1" ht="306" customHeight="1" x14ac:dyDescent="0.2">
      <c r="A42" s="31">
        <v>33</v>
      </c>
      <c r="B42" s="31" t="s">
        <v>2</v>
      </c>
      <c r="C42" s="31" t="s">
        <v>94</v>
      </c>
      <c r="D42" s="31" t="s">
        <v>114</v>
      </c>
      <c r="E42" s="31" t="s">
        <v>235</v>
      </c>
      <c r="F42" s="31" t="s">
        <v>125</v>
      </c>
      <c r="G42" s="16">
        <v>44927</v>
      </c>
      <c r="H42" s="16" t="s">
        <v>48</v>
      </c>
      <c r="I42" s="31" t="s">
        <v>1</v>
      </c>
      <c r="J42" s="31" t="s">
        <v>73</v>
      </c>
      <c r="K42" s="18" t="s">
        <v>30</v>
      </c>
      <c r="L42" s="31" t="s">
        <v>31</v>
      </c>
      <c r="M42" s="31" t="s">
        <v>35</v>
      </c>
      <c r="N42" s="31" t="s">
        <v>290</v>
      </c>
      <c r="O42" s="31">
        <v>0</v>
      </c>
      <c r="P42" s="42">
        <v>0</v>
      </c>
      <c r="Q42" s="31" t="s">
        <v>66</v>
      </c>
    </row>
    <row r="43" spans="1:17" s="22" customFormat="1" ht="306" customHeight="1" x14ac:dyDescent="0.2">
      <c r="A43" s="31">
        <v>34</v>
      </c>
      <c r="B43" s="31" t="s">
        <v>2</v>
      </c>
      <c r="C43" s="31" t="s">
        <v>237</v>
      </c>
      <c r="D43" s="31" t="s">
        <v>236</v>
      </c>
      <c r="E43" s="31" t="s">
        <v>240</v>
      </c>
      <c r="F43" s="31" t="s">
        <v>216</v>
      </c>
      <c r="G43" s="16">
        <v>45658</v>
      </c>
      <c r="H43" s="16" t="s">
        <v>48</v>
      </c>
      <c r="I43" s="31" t="s">
        <v>1</v>
      </c>
      <c r="J43" s="31" t="s">
        <v>73</v>
      </c>
      <c r="K43" s="18" t="s">
        <v>30</v>
      </c>
      <c r="L43" s="31" t="s">
        <v>31</v>
      </c>
      <c r="M43" s="31" t="s">
        <v>35</v>
      </c>
      <c r="N43" s="31" t="s">
        <v>290</v>
      </c>
      <c r="O43" s="31">
        <v>0</v>
      </c>
      <c r="P43" s="42">
        <v>0</v>
      </c>
      <c r="Q43" s="31" t="s">
        <v>66</v>
      </c>
    </row>
    <row r="44" spans="1:17" s="22" customFormat="1" ht="409.5" customHeight="1" x14ac:dyDescent="0.2">
      <c r="A44" s="31">
        <v>35</v>
      </c>
      <c r="B44" s="31" t="s">
        <v>2</v>
      </c>
      <c r="C44" s="31" t="s">
        <v>238</v>
      </c>
      <c r="D44" s="31" t="s">
        <v>239</v>
      </c>
      <c r="E44" s="31" t="s">
        <v>244</v>
      </c>
      <c r="F44" s="31" t="s">
        <v>243</v>
      </c>
      <c r="G44" s="16">
        <v>45658</v>
      </c>
      <c r="H44" s="16" t="s">
        <v>48</v>
      </c>
      <c r="I44" s="31" t="s">
        <v>1</v>
      </c>
      <c r="J44" s="31" t="s">
        <v>73</v>
      </c>
      <c r="K44" s="18" t="s">
        <v>30</v>
      </c>
      <c r="L44" s="31" t="s">
        <v>31</v>
      </c>
      <c r="M44" s="31" t="s">
        <v>35</v>
      </c>
      <c r="N44" s="31" t="s">
        <v>290</v>
      </c>
      <c r="O44" s="31">
        <v>0</v>
      </c>
      <c r="P44" s="42">
        <v>0</v>
      </c>
      <c r="Q44" s="31" t="s">
        <v>66</v>
      </c>
    </row>
    <row r="45" spans="1:17" s="22" customFormat="1" ht="306" customHeight="1" x14ac:dyDescent="0.2">
      <c r="A45" s="31">
        <v>36</v>
      </c>
      <c r="B45" s="31" t="s">
        <v>2</v>
      </c>
      <c r="C45" s="31" t="s">
        <v>241</v>
      </c>
      <c r="D45" s="31" t="s">
        <v>242</v>
      </c>
      <c r="E45" s="31" t="s">
        <v>244</v>
      </c>
      <c r="F45" s="31" t="s">
        <v>199</v>
      </c>
      <c r="G45" s="16">
        <v>45658</v>
      </c>
      <c r="H45" s="16" t="s">
        <v>48</v>
      </c>
      <c r="I45" s="31" t="s">
        <v>1</v>
      </c>
      <c r="J45" s="31" t="s">
        <v>73</v>
      </c>
      <c r="K45" s="18" t="s">
        <v>30</v>
      </c>
      <c r="L45" s="31" t="s">
        <v>31</v>
      </c>
      <c r="M45" s="31" t="s">
        <v>35</v>
      </c>
      <c r="N45" s="31" t="s">
        <v>290</v>
      </c>
      <c r="O45" s="31">
        <v>0</v>
      </c>
      <c r="P45" s="42">
        <v>0</v>
      </c>
      <c r="Q45" s="31" t="s">
        <v>66</v>
      </c>
    </row>
    <row r="46" spans="1:17" s="22" customFormat="1" ht="306" customHeight="1" x14ac:dyDescent="0.2">
      <c r="A46" s="31">
        <v>37</v>
      </c>
      <c r="B46" s="31" t="s">
        <v>2</v>
      </c>
      <c r="C46" s="31" t="s">
        <v>133</v>
      </c>
      <c r="D46" s="31" t="s">
        <v>134</v>
      </c>
      <c r="E46" s="31" t="s">
        <v>136</v>
      </c>
      <c r="F46" s="31" t="s">
        <v>135</v>
      </c>
      <c r="G46" s="16">
        <v>45292</v>
      </c>
      <c r="H46" s="16" t="s">
        <v>48</v>
      </c>
      <c r="I46" s="31" t="s">
        <v>1</v>
      </c>
      <c r="J46" s="31" t="s">
        <v>137</v>
      </c>
      <c r="K46" s="18" t="s">
        <v>147</v>
      </c>
      <c r="L46" s="31" t="s">
        <v>146</v>
      </c>
      <c r="M46" s="31" t="s">
        <v>35</v>
      </c>
      <c r="N46" s="31" t="s">
        <v>290</v>
      </c>
      <c r="O46" s="31">
        <v>1</v>
      </c>
      <c r="P46" s="42">
        <v>1502</v>
      </c>
      <c r="Q46" s="31" t="s">
        <v>148</v>
      </c>
    </row>
    <row r="47" spans="1:17" s="22" customFormat="1" ht="306" customHeight="1" x14ac:dyDescent="0.2">
      <c r="A47" s="31">
        <v>38</v>
      </c>
      <c r="B47" s="31" t="s">
        <v>2</v>
      </c>
      <c r="C47" s="31" t="s">
        <v>133</v>
      </c>
      <c r="D47" s="31" t="s">
        <v>149</v>
      </c>
      <c r="E47" s="31" t="s">
        <v>150</v>
      </c>
      <c r="F47" s="31" t="s">
        <v>151</v>
      </c>
      <c r="G47" s="16">
        <v>45292</v>
      </c>
      <c r="H47" s="16" t="s">
        <v>48</v>
      </c>
      <c r="I47" s="31" t="s">
        <v>1</v>
      </c>
      <c r="J47" s="31" t="s">
        <v>152</v>
      </c>
      <c r="K47" s="18" t="s">
        <v>30</v>
      </c>
      <c r="L47" s="30" t="s">
        <v>31</v>
      </c>
      <c r="M47" s="31" t="s">
        <v>35</v>
      </c>
      <c r="N47" s="31" t="s">
        <v>290</v>
      </c>
      <c r="O47" s="31">
        <v>0</v>
      </c>
      <c r="P47" s="42">
        <v>0</v>
      </c>
      <c r="Q47" s="31" t="s">
        <v>66</v>
      </c>
    </row>
    <row r="48" spans="1:17" s="22" customFormat="1" ht="306" customHeight="1" x14ac:dyDescent="0.2">
      <c r="A48" s="31">
        <v>39</v>
      </c>
      <c r="B48" s="31" t="s">
        <v>2</v>
      </c>
      <c r="C48" s="31" t="s">
        <v>133</v>
      </c>
      <c r="D48" s="31" t="s">
        <v>245</v>
      </c>
      <c r="E48" s="31" t="s">
        <v>246</v>
      </c>
      <c r="F48" s="31" t="s">
        <v>247</v>
      </c>
      <c r="G48" s="16">
        <v>45658</v>
      </c>
      <c r="H48" s="16" t="s">
        <v>48</v>
      </c>
      <c r="I48" s="31" t="s">
        <v>1</v>
      </c>
      <c r="J48" s="31" t="s">
        <v>248</v>
      </c>
      <c r="K48" s="18" t="s">
        <v>261</v>
      </c>
      <c r="L48" s="30" t="s">
        <v>31</v>
      </c>
      <c r="M48" s="31" t="s">
        <v>35</v>
      </c>
      <c r="N48" s="31" t="s">
        <v>290</v>
      </c>
      <c r="O48" s="31">
        <v>0</v>
      </c>
      <c r="P48" s="42">
        <v>0</v>
      </c>
      <c r="Q48" s="31" t="s">
        <v>260</v>
      </c>
    </row>
    <row r="49" spans="1:18" s="22" customFormat="1" ht="290.25" customHeight="1" x14ac:dyDescent="0.2">
      <c r="A49" s="31">
        <v>40</v>
      </c>
      <c r="B49" s="37" t="s">
        <v>6</v>
      </c>
      <c r="C49" s="31" t="s">
        <v>4</v>
      </c>
      <c r="D49" s="31" t="s">
        <v>55</v>
      </c>
      <c r="E49" s="31" t="s">
        <v>75</v>
      </c>
      <c r="F49" s="31" t="s">
        <v>82</v>
      </c>
      <c r="G49" s="16">
        <v>39814</v>
      </c>
      <c r="H49" s="16" t="s">
        <v>48</v>
      </c>
      <c r="I49" s="31" t="s">
        <v>8</v>
      </c>
      <c r="J49" s="31" t="s">
        <v>38</v>
      </c>
      <c r="K49" s="31" t="s">
        <v>42</v>
      </c>
      <c r="L49" s="31" t="s">
        <v>80</v>
      </c>
      <c r="M49" s="31" t="s">
        <v>28</v>
      </c>
      <c r="N49" s="18" t="s">
        <v>13</v>
      </c>
      <c r="O49" s="31">
        <v>5</v>
      </c>
      <c r="P49" s="42">
        <v>3</v>
      </c>
      <c r="Q49" s="31" t="s">
        <v>37</v>
      </c>
    </row>
    <row r="50" spans="1:18" s="22" customFormat="1" ht="288.75" customHeight="1" x14ac:dyDescent="0.2">
      <c r="A50" s="31">
        <v>41</v>
      </c>
      <c r="B50" s="37" t="s">
        <v>6</v>
      </c>
      <c r="C50" s="31" t="s">
        <v>62</v>
      </c>
      <c r="D50" s="31" t="s">
        <v>44</v>
      </c>
      <c r="E50" s="31" t="s">
        <v>77</v>
      </c>
      <c r="F50" s="31" t="s">
        <v>82</v>
      </c>
      <c r="G50" s="16">
        <v>39814</v>
      </c>
      <c r="H50" s="16" t="s">
        <v>48</v>
      </c>
      <c r="I50" s="31" t="s">
        <v>8</v>
      </c>
      <c r="J50" s="31" t="s">
        <v>38</v>
      </c>
      <c r="K50" s="31" t="s">
        <v>42</v>
      </c>
      <c r="L50" s="31" t="s">
        <v>50</v>
      </c>
      <c r="M50" s="31" t="s">
        <v>28</v>
      </c>
      <c r="N50" s="18" t="s">
        <v>13</v>
      </c>
      <c r="O50" s="42">
        <v>56213</v>
      </c>
      <c r="P50" s="42">
        <v>17257</v>
      </c>
      <c r="Q50" s="31" t="s">
        <v>37</v>
      </c>
    </row>
    <row r="51" spans="1:18" s="22" customFormat="1" ht="294" customHeight="1" x14ac:dyDescent="0.2">
      <c r="A51" s="31">
        <v>42</v>
      </c>
      <c r="B51" s="37" t="s">
        <v>6</v>
      </c>
      <c r="C51" s="31" t="s">
        <v>62</v>
      </c>
      <c r="D51" s="31" t="s">
        <v>56</v>
      </c>
      <c r="E51" s="31" t="s">
        <v>76</v>
      </c>
      <c r="F51" s="31" t="s">
        <v>57</v>
      </c>
      <c r="G51" s="16">
        <v>39814</v>
      </c>
      <c r="H51" s="16" t="s">
        <v>48</v>
      </c>
      <c r="I51" s="31" t="s">
        <v>8</v>
      </c>
      <c r="J51" s="31" t="s">
        <v>9</v>
      </c>
      <c r="K51" s="31" t="s">
        <v>42</v>
      </c>
      <c r="L51" s="31" t="s">
        <v>43</v>
      </c>
      <c r="M51" s="31" t="s">
        <v>28</v>
      </c>
      <c r="N51" s="18" t="s">
        <v>14</v>
      </c>
      <c r="O51" s="31">
        <v>3</v>
      </c>
      <c r="P51" s="42">
        <v>1</v>
      </c>
      <c r="Q51" s="31" t="s">
        <v>37</v>
      </c>
    </row>
    <row r="52" spans="1:18" s="22" customFormat="1" ht="285.75" customHeight="1" x14ac:dyDescent="0.2">
      <c r="A52" s="31">
        <v>43</v>
      </c>
      <c r="B52" s="39" t="s">
        <v>6</v>
      </c>
      <c r="C52" s="33" t="s">
        <v>71</v>
      </c>
      <c r="D52" s="33" t="s">
        <v>72</v>
      </c>
      <c r="E52" s="33" t="s">
        <v>69</v>
      </c>
      <c r="F52" s="33" t="s">
        <v>70</v>
      </c>
      <c r="G52" s="36">
        <v>44197</v>
      </c>
      <c r="H52" s="36" t="s">
        <v>48</v>
      </c>
      <c r="I52" s="33" t="s">
        <v>8</v>
      </c>
      <c r="J52" s="32" t="s">
        <v>177</v>
      </c>
      <c r="K52" s="31" t="s">
        <v>176</v>
      </c>
      <c r="L52" s="31" t="s">
        <v>175</v>
      </c>
      <c r="M52" s="31" t="s">
        <v>28</v>
      </c>
      <c r="N52" s="18" t="s">
        <v>174</v>
      </c>
      <c r="O52" s="48">
        <v>404</v>
      </c>
      <c r="P52" s="48">
        <v>382</v>
      </c>
      <c r="Q52" s="31" t="s">
        <v>173</v>
      </c>
    </row>
    <row r="53" spans="1:18" s="22" customFormat="1" ht="308.25" customHeight="1" x14ac:dyDescent="0.2">
      <c r="A53" s="31">
        <v>44</v>
      </c>
      <c r="B53" s="39" t="s">
        <v>6</v>
      </c>
      <c r="C53" s="33" t="s">
        <v>71</v>
      </c>
      <c r="D53" s="33" t="s">
        <v>270</v>
      </c>
      <c r="E53" s="33" t="s">
        <v>271</v>
      </c>
      <c r="F53" s="33" t="s">
        <v>272</v>
      </c>
      <c r="G53" s="36">
        <v>44197</v>
      </c>
      <c r="H53" s="36">
        <v>45657</v>
      </c>
      <c r="I53" s="33" t="s">
        <v>8</v>
      </c>
      <c r="J53" s="32" t="s">
        <v>177</v>
      </c>
      <c r="K53" s="31" t="s">
        <v>176</v>
      </c>
      <c r="L53" s="31" t="s">
        <v>175</v>
      </c>
      <c r="M53" s="31" t="s">
        <v>28</v>
      </c>
      <c r="N53" s="18" t="s">
        <v>174</v>
      </c>
      <c r="O53" s="41">
        <v>1323</v>
      </c>
      <c r="P53" s="41">
        <v>3766</v>
      </c>
      <c r="Q53" s="31" t="s">
        <v>173</v>
      </c>
    </row>
    <row r="54" spans="1:18" s="22" customFormat="1" ht="332.25" customHeight="1" x14ac:dyDescent="0.2">
      <c r="A54" s="31">
        <v>45</v>
      </c>
      <c r="B54" s="31" t="s">
        <v>7</v>
      </c>
      <c r="C54" s="31" t="s">
        <v>154</v>
      </c>
      <c r="D54" s="31" t="s">
        <v>59</v>
      </c>
      <c r="E54" s="31" t="s">
        <v>39</v>
      </c>
      <c r="F54" s="31" t="s">
        <v>51</v>
      </c>
      <c r="G54" s="16">
        <v>42736</v>
      </c>
      <c r="H54" s="16" t="s">
        <v>48</v>
      </c>
      <c r="I54" s="31" t="s">
        <v>1</v>
      </c>
      <c r="J54" s="31" t="s">
        <v>34</v>
      </c>
      <c r="K54" s="31" t="s">
        <v>54</v>
      </c>
      <c r="L54" s="31" t="s">
        <v>45</v>
      </c>
      <c r="M54" s="31" t="s">
        <v>28</v>
      </c>
      <c r="N54" s="18" t="s">
        <v>15</v>
      </c>
      <c r="O54" s="31">
        <v>2</v>
      </c>
      <c r="P54" s="42">
        <v>986</v>
      </c>
      <c r="Q54" s="31" t="s">
        <v>27</v>
      </c>
      <c r="R54" s="24"/>
    </row>
    <row r="55" spans="1:18" s="22" customFormat="1" ht="332.25" customHeight="1" x14ac:dyDescent="0.2">
      <c r="A55" s="31">
        <v>46</v>
      </c>
      <c r="B55" s="31" t="s">
        <v>7</v>
      </c>
      <c r="C55" s="31" t="s">
        <v>166</v>
      </c>
      <c r="D55" s="31" t="s">
        <v>167</v>
      </c>
      <c r="E55" s="31" t="s">
        <v>168</v>
      </c>
      <c r="F55" s="31" t="s">
        <v>169</v>
      </c>
      <c r="G55" s="16">
        <v>40179</v>
      </c>
      <c r="H55" s="16" t="s">
        <v>48</v>
      </c>
      <c r="I55" s="31" t="s">
        <v>1</v>
      </c>
      <c r="J55" s="31" t="s">
        <v>34</v>
      </c>
      <c r="K55" s="31" t="s">
        <v>54</v>
      </c>
      <c r="L55" s="31" t="s">
        <v>170</v>
      </c>
      <c r="M55" s="31" t="s">
        <v>28</v>
      </c>
      <c r="N55" s="18" t="s">
        <v>15</v>
      </c>
      <c r="O55" s="31">
        <v>0</v>
      </c>
      <c r="P55" s="42">
        <v>0</v>
      </c>
      <c r="Q55" s="31" t="s">
        <v>27</v>
      </c>
      <c r="R55" s="24"/>
    </row>
    <row r="56" spans="1:18" s="22" customFormat="1" ht="312.75" customHeight="1" x14ac:dyDescent="0.2">
      <c r="A56" s="18" t="s">
        <v>273</v>
      </c>
      <c r="B56" s="31" t="s">
        <v>7</v>
      </c>
      <c r="C56" s="31" t="s">
        <v>153</v>
      </c>
      <c r="D56" s="31" t="s">
        <v>83</v>
      </c>
      <c r="E56" s="31" t="s">
        <v>84</v>
      </c>
      <c r="F56" s="31" t="s">
        <v>58</v>
      </c>
      <c r="G56" s="16">
        <v>44562</v>
      </c>
      <c r="H56" s="16" t="s">
        <v>48</v>
      </c>
      <c r="I56" s="31" t="s">
        <v>1</v>
      </c>
      <c r="J56" s="31" t="s">
        <v>34</v>
      </c>
      <c r="K56" s="31" t="s">
        <v>54</v>
      </c>
      <c r="L56" s="31" t="s">
        <v>52</v>
      </c>
      <c r="M56" s="31" t="s">
        <v>28</v>
      </c>
      <c r="N56" s="18" t="s">
        <v>15</v>
      </c>
      <c r="O56" s="40">
        <v>2</v>
      </c>
      <c r="P56" s="40">
        <v>188</v>
      </c>
      <c r="Q56" s="31" t="s">
        <v>27</v>
      </c>
    </row>
    <row r="57" spans="1:18" s="22" customFormat="1" ht="314.25" customHeight="1" x14ac:dyDescent="0.2">
      <c r="A57" s="31">
        <v>48</v>
      </c>
      <c r="B57" s="31" t="s">
        <v>7</v>
      </c>
      <c r="C57" s="31" t="s">
        <v>155</v>
      </c>
      <c r="D57" s="31" t="s">
        <v>60</v>
      </c>
      <c r="E57" s="31" t="s">
        <v>78</v>
      </c>
      <c r="F57" s="31" t="s">
        <v>63</v>
      </c>
      <c r="G57" s="16">
        <v>45292</v>
      </c>
      <c r="H57" s="16">
        <v>46387</v>
      </c>
      <c r="I57" s="31" t="s">
        <v>1</v>
      </c>
      <c r="J57" s="31" t="s">
        <v>34</v>
      </c>
      <c r="K57" s="31" t="s">
        <v>54</v>
      </c>
      <c r="L57" s="31" t="s">
        <v>52</v>
      </c>
      <c r="M57" s="31" t="s">
        <v>28</v>
      </c>
      <c r="N57" s="18" t="s">
        <v>15</v>
      </c>
      <c r="O57" s="31">
        <v>51</v>
      </c>
      <c r="P57" s="42">
        <v>66268</v>
      </c>
      <c r="Q57" s="31" t="s">
        <v>27</v>
      </c>
    </row>
    <row r="58" spans="1:18" s="22" customFormat="1" ht="314.25" customHeight="1" x14ac:dyDescent="0.2">
      <c r="A58" s="18" t="s">
        <v>274</v>
      </c>
      <c r="B58" s="31" t="s">
        <v>7</v>
      </c>
      <c r="C58" s="31" t="s">
        <v>156</v>
      </c>
      <c r="D58" s="31" t="s">
        <v>250</v>
      </c>
      <c r="E58" s="31" t="s">
        <v>249</v>
      </c>
      <c r="F58" s="31" t="s">
        <v>63</v>
      </c>
      <c r="G58" s="16">
        <v>44562</v>
      </c>
      <c r="H58" s="16" t="s">
        <v>48</v>
      </c>
      <c r="I58" s="31" t="s">
        <v>1</v>
      </c>
      <c r="J58" s="31" t="s">
        <v>34</v>
      </c>
      <c r="K58" s="31" t="s">
        <v>54</v>
      </c>
      <c r="L58" s="31" t="s">
        <v>52</v>
      </c>
      <c r="M58" s="31" t="s">
        <v>28</v>
      </c>
      <c r="N58" s="18" t="s">
        <v>15</v>
      </c>
      <c r="O58" s="40">
        <v>1</v>
      </c>
      <c r="P58" s="40">
        <v>67</v>
      </c>
      <c r="Q58" s="31" t="s">
        <v>85</v>
      </c>
    </row>
    <row r="59" spans="1:18" s="22" customFormat="1" ht="284.25" customHeight="1" x14ac:dyDescent="0.2">
      <c r="A59" s="31">
        <v>50</v>
      </c>
      <c r="B59" s="31" t="s">
        <v>7</v>
      </c>
      <c r="C59" s="31" t="s">
        <v>157</v>
      </c>
      <c r="D59" s="31" t="s">
        <v>61</v>
      </c>
      <c r="E59" s="31" t="s">
        <v>79</v>
      </c>
      <c r="F59" s="31" t="s">
        <v>64</v>
      </c>
      <c r="G59" s="16">
        <v>45292</v>
      </c>
      <c r="H59" s="16">
        <v>46387</v>
      </c>
      <c r="I59" s="31" t="s">
        <v>1</v>
      </c>
      <c r="J59" s="31" t="s">
        <v>34</v>
      </c>
      <c r="K59" s="31" t="s">
        <v>29</v>
      </c>
      <c r="L59" s="31" t="s">
        <v>45</v>
      </c>
      <c r="M59" s="31" t="s">
        <v>28</v>
      </c>
      <c r="N59" s="18" t="s">
        <v>15</v>
      </c>
      <c r="O59" s="31">
        <v>27</v>
      </c>
      <c r="P59" s="42">
        <v>7037</v>
      </c>
      <c r="Q59" s="31" t="s">
        <v>27</v>
      </c>
    </row>
    <row r="60" spans="1:18" s="22" customFormat="1" ht="363" customHeight="1" x14ac:dyDescent="0.2">
      <c r="A60" s="55">
        <v>51</v>
      </c>
      <c r="B60" s="55" t="s">
        <v>7</v>
      </c>
      <c r="C60" s="55" t="s">
        <v>283</v>
      </c>
      <c r="D60" s="55" t="s">
        <v>284</v>
      </c>
      <c r="E60" s="55" t="s">
        <v>285</v>
      </c>
      <c r="F60" s="55" t="s">
        <v>286</v>
      </c>
      <c r="G60" s="59">
        <v>45292</v>
      </c>
      <c r="H60" s="59">
        <v>46022</v>
      </c>
      <c r="I60" s="55" t="s">
        <v>1</v>
      </c>
      <c r="J60" s="55" t="s">
        <v>34</v>
      </c>
      <c r="K60" s="55" t="s">
        <v>29</v>
      </c>
      <c r="L60" s="55" t="s">
        <v>45</v>
      </c>
      <c r="M60" s="55" t="s">
        <v>28</v>
      </c>
      <c r="N60" s="51" t="s">
        <v>15</v>
      </c>
      <c r="O60" s="55">
        <v>30</v>
      </c>
      <c r="P60" s="57">
        <v>37911</v>
      </c>
      <c r="Q60" s="55" t="s">
        <v>27</v>
      </c>
    </row>
    <row r="61" spans="1:18" s="22" customFormat="1" ht="393" customHeight="1" x14ac:dyDescent="0.2">
      <c r="A61" s="61"/>
      <c r="B61" s="61"/>
      <c r="C61" s="61"/>
      <c r="D61" s="61"/>
      <c r="E61" s="61"/>
      <c r="F61" s="61"/>
      <c r="G61" s="71"/>
      <c r="H61" s="71"/>
      <c r="I61" s="61"/>
      <c r="J61" s="61"/>
      <c r="K61" s="61"/>
      <c r="L61" s="61"/>
      <c r="M61" s="61"/>
      <c r="N61" s="73"/>
      <c r="O61" s="61"/>
      <c r="P61" s="72"/>
      <c r="Q61" s="61"/>
    </row>
    <row r="62" spans="1:18" s="22" customFormat="1" ht="284.25" customHeight="1" x14ac:dyDescent="0.2">
      <c r="A62" s="56"/>
      <c r="B62" s="56"/>
      <c r="C62" s="56"/>
      <c r="D62" s="56"/>
      <c r="E62" s="56"/>
      <c r="F62" s="56"/>
      <c r="G62" s="60"/>
      <c r="H62" s="60"/>
      <c r="I62" s="56"/>
      <c r="J62" s="56"/>
      <c r="K62" s="56"/>
      <c r="L62" s="56"/>
      <c r="M62" s="56"/>
      <c r="N62" s="52"/>
      <c r="O62" s="56"/>
      <c r="P62" s="58"/>
      <c r="Q62" s="56"/>
    </row>
    <row r="63" spans="1:18" s="22" customFormat="1" ht="284.25" customHeight="1" x14ac:dyDescent="0.3">
      <c r="A63" s="55">
        <v>52</v>
      </c>
      <c r="B63" s="55" t="s">
        <v>7</v>
      </c>
      <c r="C63" s="55" t="s">
        <v>275</v>
      </c>
      <c r="D63" s="55" t="s">
        <v>276</v>
      </c>
      <c r="E63" s="55" t="s">
        <v>277</v>
      </c>
      <c r="F63" s="43" t="s">
        <v>278</v>
      </c>
      <c r="G63" s="59">
        <v>44562</v>
      </c>
      <c r="H63" s="59">
        <v>46022</v>
      </c>
      <c r="I63" s="55" t="s">
        <v>1</v>
      </c>
      <c r="J63" s="55" t="s">
        <v>34</v>
      </c>
      <c r="K63" s="55" t="s">
        <v>54</v>
      </c>
      <c r="L63" s="55" t="s">
        <v>45</v>
      </c>
      <c r="M63" s="55" t="s">
        <v>28</v>
      </c>
      <c r="N63" s="51" t="s">
        <v>15</v>
      </c>
      <c r="O63" s="53">
        <v>8</v>
      </c>
      <c r="P63" s="53">
        <v>10353</v>
      </c>
      <c r="Q63" s="55" t="s">
        <v>27</v>
      </c>
    </row>
    <row r="64" spans="1:18" s="22" customFormat="1" ht="317.25" customHeight="1" x14ac:dyDescent="0.3">
      <c r="A64" s="56"/>
      <c r="B64" s="56"/>
      <c r="C64" s="56"/>
      <c r="D64" s="56"/>
      <c r="E64" s="56"/>
      <c r="F64" s="44"/>
      <c r="G64" s="60"/>
      <c r="H64" s="60"/>
      <c r="I64" s="56"/>
      <c r="J64" s="56"/>
      <c r="K64" s="56"/>
      <c r="L64" s="56"/>
      <c r="M64" s="56"/>
      <c r="N64" s="52"/>
      <c r="O64" s="54"/>
      <c r="P64" s="54"/>
      <c r="Q64" s="56"/>
    </row>
    <row r="65" spans="1:17" s="22" customFormat="1" ht="317.25" customHeight="1" x14ac:dyDescent="0.2">
      <c r="A65" s="33">
        <v>53</v>
      </c>
      <c r="B65" s="33" t="s">
        <v>7</v>
      </c>
      <c r="C65" s="33" t="s">
        <v>279</v>
      </c>
      <c r="D65" s="33" t="s">
        <v>280</v>
      </c>
      <c r="E65" s="33" t="s">
        <v>281</v>
      </c>
      <c r="F65" s="33" t="s">
        <v>282</v>
      </c>
      <c r="G65" s="36">
        <v>44562</v>
      </c>
      <c r="H65" s="36">
        <v>46022</v>
      </c>
      <c r="I65" s="33" t="s">
        <v>1</v>
      </c>
      <c r="J65" s="33" t="s">
        <v>34</v>
      </c>
      <c r="K65" s="33" t="s">
        <v>54</v>
      </c>
      <c r="L65" s="33" t="s">
        <v>45</v>
      </c>
      <c r="M65" s="33" t="s">
        <v>28</v>
      </c>
      <c r="N65" s="38" t="s">
        <v>15</v>
      </c>
      <c r="O65" s="49">
        <v>9</v>
      </c>
      <c r="P65" s="49">
        <v>3139</v>
      </c>
      <c r="Q65" s="33" t="s">
        <v>27</v>
      </c>
    </row>
    <row r="66" spans="1:17" s="22" customFormat="1" ht="317.25" customHeight="1" x14ac:dyDescent="0.2">
      <c r="A66" s="33">
        <v>54</v>
      </c>
      <c r="B66" s="33" t="s">
        <v>7</v>
      </c>
      <c r="C66" s="45" t="s">
        <v>252</v>
      </c>
      <c r="D66" s="33" t="s">
        <v>251</v>
      </c>
      <c r="E66" s="45" t="s">
        <v>253</v>
      </c>
      <c r="F66" s="33" t="s">
        <v>254</v>
      </c>
      <c r="G66" s="36">
        <v>45292</v>
      </c>
      <c r="H66" s="36">
        <v>47118</v>
      </c>
      <c r="I66" s="33" t="s">
        <v>1</v>
      </c>
      <c r="J66" s="33" t="s">
        <v>34</v>
      </c>
      <c r="K66" s="33" t="s">
        <v>54</v>
      </c>
      <c r="L66" s="33" t="s">
        <v>45</v>
      </c>
      <c r="M66" s="33" t="s">
        <v>28</v>
      </c>
      <c r="N66" s="38" t="s">
        <v>15</v>
      </c>
      <c r="O66" s="49">
        <v>1</v>
      </c>
      <c r="P66" s="49">
        <v>317</v>
      </c>
      <c r="Q66" s="32" t="s">
        <v>27</v>
      </c>
    </row>
    <row r="67" spans="1:17" s="22" customFormat="1" ht="198" customHeight="1" x14ac:dyDescent="0.2">
      <c r="A67" s="33">
        <v>55</v>
      </c>
      <c r="B67" s="31" t="s">
        <v>7</v>
      </c>
      <c r="C67" s="23" t="s">
        <v>287</v>
      </c>
      <c r="D67" s="31" t="s">
        <v>162</v>
      </c>
      <c r="E67" s="31" t="s">
        <v>257</v>
      </c>
      <c r="F67" s="23" t="s">
        <v>81</v>
      </c>
      <c r="G67" s="16">
        <v>44197</v>
      </c>
      <c r="H67" s="16" t="s">
        <v>48</v>
      </c>
      <c r="I67" s="31" t="s">
        <v>1</v>
      </c>
      <c r="J67" s="31" t="s">
        <v>34</v>
      </c>
      <c r="K67" s="31" t="s">
        <v>54</v>
      </c>
      <c r="L67" s="31" t="s">
        <v>45</v>
      </c>
      <c r="M67" s="31" t="s">
        <v>28</v>
      </c>
      <c r="N67" s="18" t="s">
        <v>15</v>
      </c>
      <c r="O67" s="40">
        <v>18</v>
      </c>
      <c r="P67" s="41">
        <v>51482</v>
      </c>
      <c r="Q67" s="31" t="s">
        <v>27</v>
      </c>
    </row>
    <row r="68" spans="1:17" s="22" customFormat="1" ht="198" customHeight="1" x14ac:dyDescent="0.2">
      <c r="A68" s="33">
        <v>56</v>
      </c>
      <c r="B68" s="31" t="s">
        <v>7</v>
      </c>
      <c r="C68" s="23" t="s">
        <v>159</v>
      </c>
      <c r="D68" s="31" t="s">
        <v>162</v>
      </c>
      <c r="E68" s="31" t="s">
        <v>257</v>
      </c>
      <c r="F68" s="23" t="s">
        <v>81</v>
      </c>
      <c r="G68" s="16">
        <v>44197</v>
      </c>
      <c r="H68" s="16" t="s">
        <v>48</v>
      </c>
      <c r="I68" s="31" t="s">
        <v>1</v>
      </c>
      <c r="J68" s="31" t="s">
        <v>34</v>
      </c>
      <c r="K68" s="31" t="s">
        <v>54</v>
      </c>
      <c r="L68" s="31" t="s">
        <v>45</v>
      </c>
      <c r="M68" s="31" t="s">
        <v>28</v>
      </c>
      <c r="N68" s="18" t="s">
        <v>15</v>
      </c>
      <c r="O68" s="40">
        <v>2</v>
      </c>
      <c r="P68" s="41">
        <v>6143</v>
      </c>
      <c r="Q68" s="31" t="s">
        <v>27</v>
      </c>
    </row>
    <row r="69" spans="1:17" s="22" customFormat="1" ht="207.75" customHeight="1" x14ac:dyDescent="0.2">
      <c r="A69" s="31">
        <v>57</v>
      </c>
      <c r="B69" s="31" t="s">
        <v>7</v>
      </c>
      <c r="C69" s="23" t="s">
        <v>287</v>
      </c>
      <c r="D69" s="31" t="s">
        <v>163</v>
      </c>
      <c r="E69" s="31" t="s">
        <v>161</v>
      </c>
      <c r="F69" s="23" t="s">
        <v>81</v>
      </c>
      <c r="G69" s="16">
        <v>44197</v>
      </c>
      <c r="H69" s="16" t="s">
        <v>48</v>
      </c>
      <c r="I69" s="31" t="s">
        <v>1</v>
      </c>
      <c r="J69" s="31" t="s">
        <v>34</v>
      </c>
      <c r="K69" s="31" t="s">
        <v>54</v>
      </c>
      <c r="L69" s="31" t="s">
        <v>45</v>
      </c>
      <c r="M69" s="31" t="s">
        <v>28</v>
      </c>
      <c r="N69" s="18" t="s">
        <v>15</v>
      </c>
      <c r="O69" s="40">
        <v>9</v>
      </c>
      <c r="P69" s="41">
        <v>32732</v>
      </c>
      <c r="Q69" s="33" t="s">
        <v>27</v>
      </c>
    </row>
    <row r="70" spans="1:17" s="22" customFormat="1" ht="207.75" customHeight="1" x14ac:dyDescent="0.2">
      <c r="A70" s="31">
        <v>58</v>
      </c>
      <c r="B70" s="31" t="s">
        <v>7</v>
      </c>
      <c r="C70" s="23" t="s">
        <v>159</v>
      </c>
      <c r="D70" s="31" t="s">
        <v>163</v>
      </c>
      <c r="E70" s="31" t="s">
        <v>161</v>
      </c>
      <c r="F70" s="23" t="s">
        <v>81</v>
      </c>
      <c r="G70" s="16">
        <v>44197</v>
      </c>
      <c r="H70" s="16" t="s">
        <v>48</v>
      </c>
      <c r="I70" s="31" t="s">
        <v>1</v>
      </c>
      <c r="J70" s="31" t="s">
        <v>34</v>
      </c>
      <c r="K70" s="31" t="s">
        <v>54</v>
      </c>
      <c r="L70" s="31" t="s">
        <v>45</v>
      </c>
      <c r="M70" s="31" t="s">
        <v>28</v>
      </c>
      <c r="N70" s="18" t="s">
        <v>15</v>
      </c>
      <c r="O70" s="40">
        <v>2</v>
      </c>
      <c r="P70" s="41">
        <v>7309</v>
      </c>
      <c r="Q70" s="33" t="s">
        <v>27</v>
      </c>
    </row>
    <row r="71" spans="1:17" s="22" customFormat="1" ht="189" customHeight="1" x14ac:dyDescent="0.2">
      <c r="A71" s="31">
        <v>59</v>
      </c>
      <c r="B71" s="31" t="s">
        <v>7</v>
      </c>
      <c r="C71" s="23" t="s">
        <v>159</v>
      </c>
      <c r="D71" s="31" t="s">
        <v>164</v>
      </c>
      <c r="E71" s="31" t="s">
        <v>258</v>
      </c>
      <c r="F71" s="23" t="s">
        <v>81</v>
      </c>
      <c r="G71" s="16">
        <v>45292</v>
      </c>
      <c r="H71" s="16" t="s">
        <v>48</v>
      </c>
      <c r="I71" s="31" t="s">
        <v>1</v>
      </c>
      <c r="J71" s="31" t="s">
        <v>34</v>
      </c>
      <c r="K71" s="31" t="s">
        <v>54</v>
      </c>
      <c r="L71" s="31" t="s">
        <v>45</v>
      </c>
      <c r="M71" s="31" t="s">
        <v>28</v>
      </c>
      <c r="N71" s="18" t="s">
        <v>15</v>
      </c>
      <c r="O71" s="40">
        <v>3</v>
      </c>
      <c r="P71" s="41">
        <v>148</v>
      </c>
      <c r="Q71" s="31" t="s">
        <v>27</v>
      </c>
    </row>
    <row r="72" spans="1:17" s="22" customFormat="1" ht="262.5" x14ac:dyDescent="0.2">
      <c r="A72" s="31">
        <v>60</v>
      </c>
      <c r="B72" s="31" t="s">
        <v>7</v>
      </c>
      <c r="C72" s="23" t="s">
        <v>287</v>
      </c>
      <c r="D72" s="31" t="s">
        <v>165</v>
      </c>
      <c r="E72" s="31" t="s">
        <v>259</v>
      </c>
      <c r="F72" s="23" t="s">
        <v>81</v>
      </c>
      <c r="G72" s="16">
        <v>45292</v>
      </c>
      <c r="H72" s="16" t="s">
        <v>48</v>
      </c>
      <c r="I72" s="31" t="s">
        <v>1</v>
      </c>
      <c r="J72" s="31" t="s">
        <v>34</v>
      </c>
      <c r="K72" s="31" t="s">
        <v>54</v>
      </c>
      <c r="L72" s="31" t="s">
        <v>45</v>
      </c>
      <c r="M72" s="31" t="s">
        <v>28</v>
      </c>
      <c r="N72" s="18" t="s">
        <v>15</v>
      </c>
      <c r="O72" s="40">
        <v>3</v>
      </c>
      <c r="P72" s="41">
        <v>2909</v>
      </c>
      <c r="Q72" s="31" t="s">
        <v>27</v>
      </c>
    </row>
    <row r="73" spans="1:17" s="22" customFormat="1" ht="262.5" x14ac:dyDescent="0.2">
      <c r="A73" s="31">
        <v>61</v>
      </c>
      <c r="B73" s="31" t="s">
        <v>7</v>
      </c>
      <c r="C73" s="23" t="s">
        <v>158</v>
      </c>
      <c r="D73" s="31" t="s">
        <v>164</v>
      </c>
      <c r="E73" s="31" t="s">
        <v>258</v>
      </c>
      <c r="F73" s="23" t="s">
        <v>81</v>
      </c>
      <c r="G73" s="16">
        <v>44562</v>
      </c>
      <c r="H73" s="16" t="s">
        <v>48</v>
      </c>
      <c r="I73" s="31" t="s">
        <v>1</v>
      </c>
      <c r="J73" s="31" t="s">
        <v>34</v>
      </c>
      <c r="K73" s="31" t="s">
        <v>54</v>
      </c>
      <c r="L73" s="31" t="s">
        <v>45</v>
      </c>
      <c r="M73" s="31" t="s">
        <v>28</v>
      </c>
      <c r="N73" s="18" t="s">
        <v>15</v>
      </c>
      <c r="O73" s="40">
        <v>3</v>
      </c>
      <c r="P73" s="41">
        <v>42</v>
      </c>
      <c r="Q73" s="31" t="s">
        <v>27</v>
      </c>
    </row>
    <row r="74" spans="1:17" s="22" customFormat="1" ht="262.5" x14ac:dyDescent="0.2">
      <c r="A74" s="31">
        <v>62</v>
      </c>
      <c r="B74" s="31" t="s">
        <v>7</v>
      </c>
      <c r="C74" s="23" t="s">
        <v>158</v>
      </c>
      <c r="D74" s="31" t="s">
        <v>288</v>
      </c>
      <c r="E74" s="31" t="s">
        <v>289</v>
      </c>
      <c r="F74" s="23" t="s">
        <v>81</v>
      </c>
      <c r="G74" s="16">
        <v>37257</v>
      </c>
      <c r="H74" s="16" t="s">
        <v>48</v>
      </c>
      <c r="I74" s="31" t="s">
        <v>1</v>
      </c>
      <c r="J74" s="31" t="s">
        <v>34</v>
      </c>
      <c r="K74" s="31" t="s">
        <v>54</v>
      </c>
      <c r="L74" s="31" t="s">
        <v>45</v>
      </c>
      <c r="M74" s="31" t="s">
        <v>28</v>
      </c>
      <c r="N74" s="18" t="s">
        <v>15</v>
      </c>
      <c r="O74" s="40">
        <v>2</v>
      </c>
      <c r="P74" s="41">
        <v>1728</v>
      </c>
      <c r="Q74" s="31" t="s">
        <v>27</v>
      </c>
    </row>
    <row r="75" spans="1:17" s="22" customFormat="1" ht="274.5" customHeight="1" x14ac:dyDescent="0.2">
      <c r="A75" s="31">
        <v>63</v>
      </c>
      <c r="B75" s="31" t="s">
        <v>7</v>
      </c>
      <c r="C75" s="23" t="s">
        <v>178</v>
      </c>
      <c r="D75" s="31" t="s">
        <v>179</v>
      </c>
      <c r="E75" s="31" t="s">
        <v>256</v>
      </c>
      <c r="F75" s="23" t="s">
        <v>255</v>
      </c>
      <c r="G75" s="16">
        <v>44197</v>
      </c>
      <c r="H75" s="16">
        <v>46388</v>
      </c>
      <c r="I75" s="31" t="s">
        <v>1</v>
      </c>
      <c r="J75" s="31" t="s">
        <v>34</v>
      </c>
      <c r="K75" s="31" t="s">
        <v>54</v>
      </c>
      <c r="L75" s="31" t="s">
        <v>45</v>
      </c>
      <c r="M75" s="31" t="s">
        <v>28</v>
      </c>
      <c r="N75" s="18" t="s">
        <v>15</v>
      </c>
      <c r="O75" s="40">
        <v>30</v>
      </c>
      <c r="P75" s="41">
        <v>36207</v>
      </c>
      <c r="Q75" s="31" t="s">
        <v>27</v>
      </c>
    </row>
    <row r="76" spans="1:17" s="22" customFormat="1" ht="32.25" customHeight="1" x14ac:dyDescent="0.4">
      <c r="A76" s="25"/>
      <c r="B76" s="28"/>
      <c r="C76" s="28"/>
      <c r="D76" s="28"/>
      <c r="E76" s="26"/>
      <c r="F76" s="26"/>
      <c r="G76" s="17"/>
      <c r="H76" s="17"/>
      <c r="I76" s="25"/>
      <c r="J76" s="25"/>
      <c r="K76" s="25"/>
      <c r="L76" s="25"/>
      <c r="M76" s="25"/>
      <c r="N76" s="27"/>
      <c r="O76" s="25"/>
      <c r="P76" s="50"/>
      <c r="Q76" s="25"/>
    </row>
    <row r="77" spans="1:17" s="22" customFormat="1" ht="32.25" customHeight="1" x14ac:dyDescent="0.4">
      <c r="A77" s="25"/>
      <c r="B77" s="28"/>
      <c r="C77" s="28"/>
      <c r="D77" s="28"/>
      <c r="E77" s="26"/>
      <c r="F77" s="26"/>
      <c r="G77" s="67"/>
      <c r="H77" s="67"/>
      <c r="I77" s="67"/>
      <c r="J77" s="25"/>
      <c r="K77" s="25"/>
      <c r="L77" s="25"/>
      <c r="M77" s="25"/>
      <c r="N77" s="27"/>
      <c r="O77" s="25"/>
      <c r="P77" s="50"/>
      <c r="Q77" s="25"/>
    </row>
    <row r="78" spans="1:17" s="22" customFormat="1" ht="56.25" customHeight="1" x14ac:dyDescent="0.4">
      <c r="A78" s="25"/>
      <c r="B78" s="28"/>
      <c r="C78" s="28"/>
      <c r="D78" s="28"/>
      <c r="E78" s="26"/>
      <c r="F78" s="26"/>
      <c r="G78" s="17"/>
      <c r="H78" s="17"/>
      <c r="I78" s="17"/>
      <c r="J78" s="25"/>
      <c r="K78" s="25"/>
      <c r="L78" s="25"/>
      <c r="M78" s="25"/>
      <c r="N78" s="27"/>
      <c r="O78" s="25"/>
      <c r="P78" s="50"/>
      <c r="Q78" s="25"/>
    </row>
    <row r="79" spans="1:17" ht="26.25" customHeight="1" x14ac:dyDescent="0.3">
      <c r="B79" s="29"/>
      <c r="C79" s="29"/>
      <c r="D79" s="29"/>
      <c r="E79" s="29"/>
      <c r="F79" s="29"/>
      <c r="G79" s="29"/>
    </row>
  </sheetData>
  <autoFilter ref="A8:Q75" xr:uid="{00000000-0009-0000-0000-000000000000}"/>
  <customSheetViews>
    <customSheetView guid="{81923489-20D5-4880-AD7A-C6CE8268D588}" scale="70" filter="1" showAutoFilter="1" hiddenRows="1" hiddenColumns="1">
      <pane xSplit="2" ySplit="9" topLeftCell="C2950" activePane="bottomRight" state="frozen"/>
      <selection pane="bottomRight" activeCell="J2960" sqref="J2960"/>
      <pageMargins left="0.7" right="0.7" top="0.75" bottom="0.75" header="0.3" footer="0.3"/>
      <pageSetup paperSize="9" orientation="portrait" r:id="rId1"/>
      <autoFilter ref="B1:EG1" xr:uid="{00000000-0000-0000-0000-000000000000}">
        <filterColumn colId="9">
          <filters>
            <filter val="1) граждане, пострадавшие в результате пожара, - в отношении всех транспортных средств, имеющихся в их собственности, за исключением транспортных средств, используемых в предпринимательской деятельности;_x000a_"/>
            <filter val="1) организации, в которых инвалиды составляют не менее 50% от общего числа работников;"/>
            <filter val="11) граждане, на иждивении которых находятся трое и более несовершеннолетних детей;"/>
            <filter val="12) граждане, на иждивении которых находятся дети-инвалиды, страдающие нарушением функций опорно-двигательного аппарата и достигшие пятилетнего возраста;"/>
            <filter val="13) ветераны боевых действий - в отношении легковых автомобилей с мощностью двигателя до 100 л. с., грузовых автомобилей с мощностью двигателя до 80 л. с., мотоциклов (мотороллеров) с мощностью двигателя до 35 л. с."/>
            <filter val="2) общественные объединения пожарной охраны, - в отношении специализированных транспортных средств, предназначенных для тушения пожаров;"/>
            <filter val="2) сельское, лесное хозяйство, охота, рыболовство и рыбоводство (раздел А);(п. 2 в ред. Закона Республики Хакасия от 09.11.2016 № 78-ЗРХ)"/>
            <filter val="2) сельскохозяйственные товаропроизводители, пострадавшие в результате пожара, - в отношении всех зарегистрированных на них транспортных средств._x000a_"/>
            <filter val="3) для налогоплательщиков, не указанных в пунктах 1 и 2 настоящей части (за исключением оптовой и розничной торговли, сдачи имущества в наем) налоговая ставка устанавливается в размере 12%."/>
            <filter val="3) обрабатывающие производства (раздел С, за исключением групп 11.01 - 11.06 класса 11 и класса 12);(п. 3 в ред. Закона Республики Хакасия от 09.11.2016 № 78-ЗРХ)"/>
            <filter val="3) организации почтовой связи при условии, что выручка от оказания услуг почтовой связи и по доставке пенсий составляет не менее 50% от общей суммы выручки;"/>
            <filter val="4) научные исследования и разработки (класс 72 раздела М);(п. 4 в ред. Закона Республики Хакасия от 09.11.2016 № 78-ЗРХ)"/>
            <filter val="5) образование дошкольное, образование начальное общее (группы 85.11, 85.12 раздела Р);(п. 5 в ред. Закона Республики Хакасия от 09.11.2016 № 78-ЗРХ)"/>
            <filter val="5) организации, осуществляющие деятельность по добыче и обогащению железной руды;"/>
            <filter val="6) деятельность в области здравоохранения и социальных услуг (раздел Q);(п. 6 в ред. Закона Республики Хакасия от 09.11.2016 № 78-ЗРХ)"/>
            <filter val="6) религиозные организации;"/>
            <filter val="7) Герои Советского Союза, Герои Российской Федерации, граждане, награжденные орденом Славы трех степеней, Герои Социалистического Труда;"/>
            <filter val="7) сбор отходов, обработка и утилизация отходов (подклассы 38.1, 38.2 раздела Е);(п. 7 в ред. Закона Республики Хакасия от 09.11.2016 № 78-ЗРХ)"/>
            <filter val="9) лица, удостоенные звания &quot;Почетный гражданин Республики Хакасия&quot;;"/>
            <filter val="а) сельское, лесное хозяйство, охота, рыболовство и рыбоводство (раздел А);"/>
            <filter val="б) образование дошкольное, образование начальное общее (группы 85.11, 85.12 раздела Р);"/>
            <filter val="бюджетные и казенные учреждения, созданные органами государственной власти и органами местного самоуправления Сахалинской области для осуществления управленческих, социально-культурных, научно-технических и иных функций некоммерческого характера"/>
            <filter val="в отношении имущества организаций, относящегося к газораспределительным сетям, за исключением имущества учреждений"/>
            <filter val="в) сбор отходов, обработка и утилизация отходов (подклассы 38.1, 38.2 раздела Е);"/>
            <filter val="г) подметание улиц и уборка снега (подгруппа 81.29.2 раздела №);"/>
            <filter val="Гаражно-строительные кооперативы - в отношении находящегося на их балансе имущества."/>
            <filter val="Герои Советского Союза, Герои Российской Федерации, граждане, награжденные орденом Славы трех степеней, а также их общественные объединения (организации), использующие приобретаемые автотранспортные средства для выполнения своей уставной деятельности;"/>
            <filter val="государственные учреждения Свердловской области и муниципальные учреждения"/>
            <filter val="для налогоплательщиков, основным видом деятельности которых являются научные исследования и разработки._x000a_"/>
            <filter val="Для организаций и для индивидуальных предпринимателей в части автомобилей, осуществляющих международные перевозки в страны дальнего зарубежья, ставка налога на одну лошадиную силу снижается на 50%."/>
            <filter val="Для организаций и индивидуальных предпринимателей в части автомобилей, оборудованных для использования газомоторного топлива."/>
            <filter val="для организаций по производству машин и оборудования в отношении имущества, используемого ими для производства машин и оборудования для сельского и лесного хозяйства, а также для производства деревообрабатывающего оборудования."/>
            <filter val="для осуществляющих лизинговую деятельность российских организаций, зарегистрированных на территории Республики Хакасия, в отношении имущества, переданного в лизинг;"/>
            <filter val="жилищно-строительные кооперативы и товарищества собственников жилья"/>
            <filter val="инвалиды всех категорий, имеющие мотоколяски и автомобили с мощностью двигателя до 50 л.с.;"/>
            <filter val="категории граждан, подвергшихся воздействию радиации вследствие чернобыльской катастрофы, в соответствии с Законом Российской Федерации &quot;О социальной защите граждан, подвергшихся радиации вследствие катастрофы на Чернобыльской АЭС&quot;;"/>
            <filter val="Лица, получающие пенсии, назначенные в соответствии с пенсионным законодательством РФ"/>
          </filters>
        </filterColumn>
      </autoFilter>
    </customSheetView>
  </customSheetViews>
  <mergeCells count="73">
    <mergeCell ref="P60:P62"/>
    <mergeCell ref="Q60:Q62"/>
    <mergeCell ref="K60:K62"/>
    <mergeCell ref="L60:L62"/>
    <mergeCell ref="M60:M62"/>
    <mergeCell ref="N60:N62"/>
    <mergeCell ref="O60:O62"/>
    <mergeCell ref="F60:F62"/>
    <mergeCell ref="G60:G62"/>
    <mergeCell ref="H60:H62"/>
    <mergeCell ref="I60:I62"/>
    <mergeCell ref="J60:J62"/>
    <mergeCell ref="A60:A62"/>
    <mergeCell ref="B60:B62"/>
    <mergeCell ref="C60:C62"/>
    <mergeCell ref="D60:D62"/>
    <mergeCell ref="E60:E62"/>
    <mergeCell ref="N2:Q2"/>
    <mergeCell ref="E6:E7"/>
    <mergeCell ref="I6:I7"/>
    <mergeCell ref="O5:P5"/>
    <mergeCell ref="L6:L7"/>
    <mergeCell ref="M6:M7"/>
    <mergeCell ref="O6:O7"/>
    <mergeCell ref="K6:K7"/>
    <mergeCell ref="B3:Q3"/>
    <mergeCell ref="Q5:Q7"/>
    <mergeCell ref="G77:I77"/>
    <mergeCell ref="C6:C7"/>
    <mergeCell ref="P6:P7"/>
    <mergeCell ref="J6:J7"/>
    <mergeCell ref="B6:B7"/>
    <mergeCell ref="E26:E27"/>
    <mergeCell ref="H26:H27"/>
    <mergeCell ref="I26:I27"/>
    <mergeCell ref="J26:J27"/>
    <mergeCell ref="G63:G64"/>
    <mergeCell ref="H63:H64"/>
    <mergeCell ref="I63:I64"/>
    <mergeCell ref="J63:J64"/>
    <mergeCell ref="K63:K64"/>
    <mergeCell ref="L63:L64"/>
    <mergeCell ref="M63:M64"/>
    <mergeCell ref="A5:A7"/>
    <mergeCell ref="G6:G7"/>
    <mergeCell ref="F6:F7"/>
    <mergeCell ref="I5:N5"/>
    <mergeCell ref="B5:H5"/>
    <mergeCell ref="D6:D7"/>
    <mergeCell ref="N6:N7"/>
    <mergeCell ref="H6:H7"/>
    <mergeCell ref="A26:A27"/>
    <mergeCell ref="C26:C27"/>
    <mergeCell ref="D26:D27"/>
    <mergeCell ref="F26:F27"/>
    <mergeCell ref="G26:G27"/>
    <mergeCell ref="B26:B27"/>
    <mergeCell ref="Q26:Q27"/>
    <mergeCell ref="K26:K27"/>
    <mergeCell ref="L26:L27"/>
    <mergeCell ref="M26:M27"/>
    <mergeCell ref="N26:N27"/>
    <mergeCell ref="O26:O27"/>
    <mergeCell ref="P26:P27"/>
    <mergeCell ref="N63:N64"/>
    <mergeCell ref="O63:O64"/>
    <mergeCell ref="P63:P64"/>
    <mergeCell ref="Q63:Q64"/>
    <mergeCell ref="A63:A64"/>
    <mergeCell ref="B63:B64"/>
    <mergeCell ref="C63:C64"/>
    <mergeCell ref="D63:D64"/>
    <mergeCell ref="E63:E64"/>
  </mergeCells>
  <pageMargins left="0.62992125984251968" right="0" top="0.43307086614173229" bottom="0.19685039370078741" header="0.15748031496062992" footer="0"/>
  <pageSetup paperSize="8" scale="21" fitToHeight="0" orientation="landscape" r:id="rId2"/>
  <headerFooter differentFirst="1">
    <oddHeader>&amp;C&amp;P</oddHeader>
    <firstHeader>&amp;C&amp;"Times New Roman,обычный"&amp;14&amp;P</firstHeader>
  </headerFooter>
  <rowBreaks count="4" manualBreakCount="4">
    <brk id="15" max="16" man="1"/>
    <brk id="22" max="16" man="1"/>
    <brk id="30" max="16" man="1"/>
    <brk id="36"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
  <sheetViews>
    <sheetView workbookViewId="0">
      <selection activeCell="E37" sqref="E37"/>
    </sheetView>
  </sheetViews>
  <sheetFormatPr defaultRowHeight="15" x14ac:dyDescent="0.25"/>
  <sheetData>
    <row r="4" spans="1:1" x14ac:dyDescent="0.25">
      <c r="A4" t="str">
        <f>REPLACE(Лист1!F7,1,1,UPPER(LEFT(Лист1!F7,1)))</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ПЕРЕЧЕНЬ СУБЪЕКТЫ</vt:lpstr>
      <vt:lpstr>Лист1</vt:lpstr>
      <vt:lpstr>'ПЕРЕЧЕНЬ СУБЪЕКТЫ'!Заголовки_для_печати</vt:lpstr>
      <vt:lpstr>'ПЕРЕЧЕНЬ СУБЪЕКТЫ'!Область_печати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ТЕРЕХОВА ОЛЬГА АНАТОЛЬЕВНА</dc:creator>
  <cp:lastModifiedBy>Кузьминых Любовь Павловна</cp:lastModifiedBy>
  <cp:lastPrinted>2025-05-26T06:17:06Z</cp:lastPrinted>
  <dcterms:created xsi:type="dcterms:W3CDTF">2017-10-18T19:42:12Z</dcterms:created>
  <dcterms:modified xsi:type="dcterms:W3CDTF">2025-05-29T00:20:13Z</dcterms:modified>
</cp:coreProperties>
</file>