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2" sheetId="1" r:id="rId1"/>
    <sheet name="Лист3" sheetId="2" r:id="rId2"/>
  </sheets>
  <definedNames>
    <definedName name="sub_71801" localSheetId="0">'Лист2'!$A$18</definedName>
    <definedName name="sub_71802" localSheetId="0">'Лист2'!$A$19</definedName>
    <definedName name="sub_71804" localSheetId="0">'Лист2'!$A$20</definedName>
    <definedName name="sub_71805" localSheetId="0">'Лист2'!$A$21</definedName>
    <definedName name="sub_71806" localSheetId="0">'Лист2'!$A$22</definedName>
    <definedName name="sub_71807" localSheetId="0">'Лист2'!$A$23</definedName>
    <definedName name="_xlnm.Print_Area" localSheetId="0">'Лист2'!$A$1:$K$21</definedName>
  </definedNames>
  <calcPr fullCalcOnLoad="1"/>
</workbook>
</file>

<file path=xl/sharedStrings.xml><?xml version="1.0" encoding="utf-8"?>
<sst xmlns="http://schemas.openxmlformats.org/spreadsheetml/2006/main" count="56" uniqueCount="36">
  <si>
    <t>Местонахождение: Лесничество, Участковое лесничество, квартал, выдел.</t>
  </si>
  <si>
    <t>Площадь, га.</t>
  </si>
  <si>
    <t>Преобладающая порода</t>
  </si>
  <si>
    <t>Вид рубки</t>
  </si>
  <si>
    <t>Способ рубки</t>
  </si>
  <si>
    <t>Начальная цена, руб.</t>
  </si>
  <si>
    <t>Сумма задатка, руб.</t>
  </si>
  <si>
    <t>Срок действия договора купли-продажи лесных</t>
  </si>
  <si>
    <t>Рубка спелых, перестойных лесных насаждений</t>
  </si>
  <si>
    <t>сплошная</t>
  </si>
  <si>
    <t>До 12 месяцев.</t>
  </si>
  <si>
    <t>лиственница</t>
  </si>
  <si>
    <t>в т.ч. деловой</t>
  </si>
  <si>
    <t>№ аукционной единицы (лот)</t>
  </si>
  <si>
    <t>Объем древесины, м³</t>
  </si>
  <si>
    <t>Всего</t>
  </si>
  <si>
    <t>шаг аукциона</t>
  </si>
  <si>
    <t xml:space="preserve">ИЗВЕЩЕНИЕ
о проведении аукциона на право заключения договора купли-продажи лесных насаждений 
с субъектами малого и среднего предпринимательства в электронной форме
</t>
  </si>
  <si>
    <t>сосна</t>
  </si>
  <si>
    <t>Сведения о сроке, в течение которого по результатам аукциона должен быть заключен договор купли-продажи лесных насаждений. Не допускается подписание договора, заключаемого по результатам аукциона, ранее чем через десять дней со дня размещения информации о результатах аукциона на официальном сайте торгов. Договор купли-продажи лесных насаждений подписывается сторонами   не позднее чем через двадцать дней после дня проведения аукциона.  Заявитель, подавший единственную заявку на участие в аукционе (далее - единственный заявитель), или единственный участник аукциона обязан заключить договор купли-продажи лесных насаждений, а орган государственной власти, принявший решение о проведении аукциона, не вправе отказаться от заключения с одним из указанных лиц соответствующего договора по начальной цене предмета аукциона. Сведения о лицах, уклонившихся от заключения договора купли-продажи лесных насаждений, если право на заключение соответствующего договора являлось предметом аукциона, включаются в реестр недобросовестных покупателей лесных насаждений.
Документация об аукционе размещена на сайтах: www.torgi.gov.ru, www.rts-tender.ru. Получить более подробную информацию об аукционных единицах и осмотреть участки в натуре можно в соответствующем лесничестве. Организатор аукциона вправе отказаться от проведения аукциона не менее чем за десять рабочих дней до даты окончания срока подачи заявок на участие в аукционе. Извещение об отказе от проведения аукциона в течение двух рабочих дней с даты принятия решения об отказе размещается на официальном сайте торгов. Справки по телефону: 8(3022) 35-86-54.</t>
  </si>
  <si>
    <r>
      <t xml:space="preserve">Принять участие в аукционе могут юридические лица и индивидуальные предприниматели, относящиеся в соответствии с Федеральным законом от 24.07.2007 года №209-ФЗ «О развитии малого и среднего предпринимательства в Российской Федерации» к субъектам малого и среднего предпринимательства.
Аукцион проводится по каждой аукционной единице (лоту) отдельно по порядку их номеров в перечне. Шаг аукциона устанавливается в размере пяти процентов от начальной цены. 
</t>
    </r>
    <r>
      <rPr>
        <i/>
        <u val="single"/>
        <sz val="12"/>
        <color indexed="8"/>
        <rFont val="Times New Roman"/>
        <family val="1"/>
      </rPr>
      <t>Сведения о форме заявки на участие в аукционе, порядке ее подачи</t>
    </r>
    <r>
      <rPr>
        <sz val="12"/>
        <color indexed="8"/>
        <rFont val="Times New Roman"/>
        <family val="1"/>
      </rPr>
      <t xml:space="preserve">. Для получения возможности участия в аукционе необходимо оформить электронную подпись и пройти регистрацию на электронной площадке согласно Регламенту данной площадки. Заявки на участие в аукционе принимаются от заявителей на официальном сайте электронной площадки РТС-тендер www.rts-tender.ru раздел «имущественные торги»,  в вышеуказанные сроки. Заявка подписывается электронной подписью. Заявителем оформляется опись предоставленных документов, в которой указывается перечень документов, предоставляемых для участия в аукционе.Заявитель вправе подать только одну заявку на участие в аукционе. На каждый лот заявитель оформляет отдельную заявку. 
Заявка заполняется по форме, приведенной в Приложении 1 к документации об аукционе. Заявка должна в обязательном порядке содержать полное наименование заявителя, организационно-правовую форму ИНН и ОГРН, местонахождение – для юридического лица; фамилию, имя, отчество, данные документа, удостоверяющего личность (серия и номер документа, дата выдачи и кем выдан), ИНН и ОГРНИП), место жительства – для индивидуального предпринимателя, а также полные реквизиты банковского счета для возврата задатка, контактный телефон, адрес электронной почты. Заявитель вправе указать в заявке иные сведения по своему усмотрению.
К заявке на участие в аукционе заявитель вправе приложить следующие документы : документы, подтверждающие факт внесения задатка (платежное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аукциона) и документы, подтверждающие полномочия лица на осуществление действий от имени заявителя (участника). 
Заявитель вправе отозвать заявку на участие в аукционе в любое время до окончания срока подачи заявок на участие в аукционе. Организатор аукциона возвращает внесенный заявителем задаток в течение пяти рабочих дней с даты получения уведомления об отзыве заявки на участие в аукционе. </t>
    </r>
  </si>
  <si>
    <t>береза</t>
  </si>
  <si>
    <t>Министр природных ресурсов</t>
  </si>
  <si>
    <t>С.И.Немков</t>
  </si>
  <si>
    <r>
      <rPr>
        <i/>
        <u val="single"/>
        <sz val="12"/>
        <color indexed="8"/>
        <rFont val="Times New Roman"/>
        <family val="1"/>
      </rPr>
      <t>Сведения о задатке</t>
    </r>
    <r>
      <rPr>
        <sz val="12"/>
        <color indexed="8"/>
        <rFont val="Times New Roman"/>
        <family val="1"/>
      </rPr>
      <t xml:space="preserve">: задаток за участие в аукционе на право заключения договора купли-продажи лесных насаждений вносится в безналичной денежной форме в размере 100% от начальной цены предмета аукциона. Задаток оплачивается на каждую аукционную единицу (лот) отдельным платежным поручением. Оплата задатка третьими лицами (за кого-либо) не допускается. Задаток перечисляется заявителем на счет УФК по Забайкальскому краю (Минприроды Забайкальского края), ИНН 7536095945, КПП 753601001, Наименование банка: Отделение Чита банка России//УФК по Забайкальскому краю г. Чита, «БИК» Банка - 017601329, Корр.счет – 40102810945370000063, расчетный счет – 03222643760000009100 </t>
    </r>
    <r>
      <rPr>
        <b/>
        <sz val="12"/>
        <color indexed="8"/>
        <rFont val="Times New Roman"/>
        <family val="1"/>
      </rPr>
      <t>л/с - 05912019740 (обязателен для указания в платежных поручениях)</t>
    </r>
    <r>
      <rPr>
        <sz val="12"/>
        <color indexed="8"/>
        <rFont val="Times New Roman"/>
        <family val="1"/>
      </rPr>
      <t xml:space="preserve">. Назначение платежа: Задаток для участия в лесном аукционе «_____» _________   2024 года по лоту №____. При перечислении задатка для участия в лесном аукционе в платежном поручении поля 104 – КБК, 105 –ОКТМО не заполняются и (или) в них проставляются 0, так как Счет предназначен для учета операций со средствами, поступающими во временное распоряжение получателя бюджетных средств.
Непоступление задатка на счет до окончания срока подачи заявок на участие в аукционе, является основанием для отказа в допуске к участию в аукционе Участнику аукциона, ставшему победителем, задаток засчитывается в цену купленного лота или возвращается участнику аукциона, не ставшему победителем в течение пяти рабочих дней со дня подписания договора купли-продажи лесных насаждений с победителем аукциона. Задатки заявителям, не допущенным к участию в аукционе, возвращаются в течение пяти рабочих дней со дня подписания протокола приема заявок. В случае уклонения победителя аукциона, единственного заявителя или единственного участника аукциона от заключения договора внесенный ими задаток не возвращается. 
Документами, подтверждающими факт внесения задатка заявителем, являются платежное поручение с отметкой кредитного учреждения об исполнении и выписка (выписки) с банковских счетов заявителя, подтверждающие факт перечисления суммы задатка на счета организатора аукциона, указанные в извещении, а также факт списания указанной суммы со счета заявителя в полном объеме.
</t>
    </r>
  </si>
  <si>
    <t xml:space="preserve">* имеются участки с уклоном 20 и более градусов.  </t>
  </si>
  <si>
    <t>Петровск-Забайкальское, Балягинское, кв.71 выд. 1</t>
  </si>
  <si>
    <t>Акшинское,Урейское, кв.12 выд. 45</t>
  </si>
  <si>
    <t>*Карымское,Олентуйское, кв.72 выд. 12</t>
  </si>
  <si>
    <t>Александровско-Заводское,Александровско-Заводское, кв.133 выд. 6</t>
  </si>
  <si>
    <t xml:space="preserve">Каждая поступившая заявка на участие в аукционе вносится в Протокол приема заявок на участие. Протокол приема заявок на участие в аукционе подписывается в течение одного дня после даты окончания срока подачи заявок.
Основаниями для отказа в допуске к участию в аукционе являются:
1) несоответствие представленной заявки на участие в аукционе требованиям, установленным формой;
2) представление заявки на участие в аукционе на право заключения договора купли-продажи лесных насаждений лицом, право которого на приобретение лесных насаждений на основании договора купли-продажи лесных насаждений не предусмотрено Лесным кодексом Российской Федерации;
3) представление заявки на участие в аукционе лицом, в отношении которого осуществляется проведение процедур, применяемых в деле о банкротстве;
4) нахождение заявителя - юридического лица в процессе ликвидации или принятие заявителем-гражданином решения о прекращении деятельности в качестве индивидуального предпринимателя;
5) непоступление задатка на счет, указанный в документации об аукционе, до окончания срока подачи заявок на участие в аукционе;
6) наличие заявителя в реестре недобросовестных арендаторов лесных участков и покупателей лесных насаждений.
7) отсутствие сведений о заявителе в едином реестре субъектов малого и среднего предпринимательства (в случае проведения аукциона на право заключения договора купли-продажи лесных насаждений для заготовки древесины субъектами малого и среднего предпринимательства).9) представление заявки на участие в аукционе лицом, не соответствующим требованиям, предъявляемым в соответствии с частью 4.1  статьи 78 Лесного кодекса к лицам, которые вправе направить в орган государственной власти, орган местного самоуправления в пределах их полномочий, определенных в соответствии со статьями 81 - 84 настоящего Кодекса, заявление о проведении аукциона.
</t>
  </si>
  <si>
    <t>*Балейское,Талангуйское, кв.139 выд. 9</t>
  </si>
  <si>
    <t>Балейское,Балейское, кв.237 выд. 23</t>
  </si>
  <si>
    <t>Красночикойское, Гутайское, кв.48 выд. 19</t>
  </si>
  <si>
    <t>Сретенское, Усть-Карское, кв.412 выд. 5</t>
  </si>
  <si>
    <r>
      <t xml:space="preserve">          Министерство природных ресурсов Забайкальского края (далее Минприроды края) организует проведение       </t>
    </r>
    <r>
      <rPr>
        <b/>
        <u val="single"/>
        <sz val="14"/>
        <rFont val="Times New Roman"/>
        <family val="1"/>
      </rPr>
      <t xml:space="preserve">  10 апреля 2</t>
    </r>
    <r>
      <rPr>
        <b/>
        <u val="single"/>
        <sz val="14"/>
        <color indexed="8"/>
        <rFont val="Times New Roman"/>
        <family val="1"/>
      </rPr>
      <t>024 год</t>
    </r>
    <r>
      <rPr>
        <b/>
        <sz val="14"/>
        <color indexed="8"/>
        <rFont val="Times New Roman"/>
        <family val="1"/>
      </rPr>
      <t>а</t>
    </r>
    <r>
      <rPr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в 10 часов 00 минут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местного времени аукциона на право заключения договора купли-продажи лесных насаждений для заготовки древесины субъектами малого и среднего предпринимательства (далее аукцион) в электронной форме. Аукцион проводится на электронной площадке РТ</t>
    </r>
    <r>
      <rPr>
        <sz val="14"/>
        <rFont val="Times New Roman"/>
        <family val="1"/>
      </rPr>
      <t>С-тендер, адрес сайта www.rts-tender.ru, раздел "имущественные торги". Решение о проведении аукциона: приказ Минприроды края  от</t>
    </r>
    <r>
      <rPr>
        <u val="single"/>
        <sz val="14"/>
        <rFont val="Times New Roman"/>
        <family val="1"/>
      </rPr>
      <t xml:space="preserve">    15 марта </t>
    </r>
    <r>
      <rPr>
        <sz val="14"/>
        <rFont val="Times New Roman"/>
        <family val="1"/>
      </rPr>
      <t>2024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г</t>
    </r>
    <r>
      <rPr>
        <i/>
        <sz val="14"/>
        <rFont val="Times New Roman"/>
        <family val="1"/>
      </rPr>
      <t>.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>434</t>
    </r>
    <r>
      <rPr>
        <sz val="14"/>
        <rFont val="Times New Roman"/>
        <family val="1"/>
      </rPr>
      <t>_ «Об организа</t>
    </r>
    <r>
      <rPr>
        <sz val="14"/>
        <color indexed="8"/>
        <rFont val="Times New Roman"/>
        <family val="1"/>
      </rPr>
      <t xml:space="preserve">ции и проведении аукциона на право заключения договора купли-продажи лесных насаждений». Заявки на участие в аукционе принимаются на соответствующем сайте в информационно-телекоммуникационной сети «Интернет»  www.rts-tender.ru, раздел «имущество», с 09.00 местного времени  </t>
    </r>
    <r>
      <rPr>
        <b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 xml:space="preserve">  21 марта 2024 года</t>
    </r>
    <r>
      <rPr>
        <sz val="14"/>
        <color indexed="8"/>
        <rFont val="Times New Roman"/>
        <family val="1"/>
      </rPr>
      <t xml:space="preserve">  до 16 часов 00 минут местного времени  </t>
    </r>
    <r>
      <rPr>
        <u val="single"/>
        <sz val="14"/>
        <color indexed="8"/>
        <rFont val="Times New Roman"/>
        <family val="1"/>
      </rPr>
      <t xml:space="preserve">  </t>
    </r>
    <r>
      <rPr>
        <b/>
        <u val="single"/>
        <sz val="14"/>
        <color indexed="8"/>
        <rFont val="Times New Roman"/>
        <family val="1"/>
      </rPr>
      <t>8 апреля 2024 года.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аукцион выставляются следующие участки лесных насаждений для заготовки древесины:                                                                                                 Вид использования лесов - заготовка древесины.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</si>
</sst>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\ &quot;₽&quot;"/>
    <numFmt numFmtId="178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i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justify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0" fontId="56" fillId="0" borderId="0" xfId="0" applyFont="1" applyFill="1" applyAlignment="1">
      <alignment horizontal="justify" vertical="center"/>
    </xf>
    <xf numFmtId="176" fontId="0" fillId="0" borderId="0" xfId="0" applyNumberFormat="1" applyFill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center" wrapText="1"/>
    </xf>
    <xf numFmtId="0" fontId="53" fillId="0" borderId="0" xfId="0" applyFont="1" applyFill="1" applyAlignment="1">
      <alignment horizontal="left" vertical="top" wrapText="1"/>
    </xf>
    <xf numFmtId="0" fontId="53" fillId="0" borderId="0" xfId="0" applyFont="1" applyFill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06" zoomScaleNormal="106" zoomScaleSheetLayoutView="100" workbookViewId="0" topLeftCell="A1">
      <selection activeCell="A2" sqref="A2:K2"/>
    </sheetView>
  </sheetViews>
  <sheetFormatPr defaultColWidth="9.140625" defaultRowHeight="15"/>
  <cols>
    <col min="1" max="1" width="10.8515625" style="2" customWidth="1"/>
    <col min="2" max="2" width="25.421875" style="2" customWidth="1"/>
    <col min="3" max="3" width="12.7109375" style="2" customWidth="1"/>
    <col min="4" max="4" width="10.28125" style="2" customWidth="1"/>
    <col min="5" max="5" width="10.7109375" style="2" customWidth="1"/>
    <col min="6" max="6" width="18.140625" style="2" customWidth="1"/>
    <col min="7" max="7" width="17.8515625" style="2" customWidth="1"/>
    <col min="8" max="8" width="13.00390625" style="2" customWidth="1"/>
    <col min="9" max="9" width="12.7109375" style="2" customWidth="1"/>
    <col min="10" max="10" width="15.421875" style="2" customWidth="1"/>
    <col min="11" max="11" width="12.28125" style="2" customWidth="1"/>
    <col min="12" max="12" width="12.00390625" style="1" customWidth="1"/>
    <col min="13" max="13" width="9.140625" style="2" customWidth="1"/>
    <col min="14" max="14" width="12.00390625" style="2" customWidth="1"/>
    <col min="15" max="15" width="12.7109375" style="2" customWidth="1"/>
    <col min="16" max="16384" width="9.140625" style="2" customWidth="1"/>
  </cols>
  <sheetData>
    <row r="1" spans="1:11" ht="67.5" customHeight="1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92.75" customHeight="1">
      <c r="A2" s="17" t="s">
        <v>35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ht="104.25" customHeight="1">
      <c r="A3" s="15" t="s">
        <v>13</v>
      </c>
      <c r="B3" s="15" t="s">
        <v>0</v>
      </c>
      <c r="C3" s="15" t="s">
        <v>1</v>
      </c>
      <c r="D3" s="15" t="s">
        <v>14</v>
      </c>
      <c r="E3" s="15"/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3" t="s">
        <v>16</v>
      </c>
    </row>
    <row r="4" spans="1:11" ht="31.5">
      <c r="A4" s="15"/>
      <c r="B4" s="15"/>
      <c r="C4" s="15"/>
      <c r="D4" s="14" t="s">
        <v>15</v>
      </c>
      <c r="E4" s="14" t="s">
        <v>12</v>
      </c>
      <c r="F4" s="15"/>
      <c r="G4" s="15"/>
      <c r="H4" s="15"/>
      <c r="I4" s="15"/>
      <c r="J4" s="15"/>
      <c r="K4" s="15"/>
    </row>
    <row r="5" spans="1:11" ht="15.7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2" ht="63" customHeight="1">
      <c r="A6" s="12">
        <v>1</v>
      </c>
      <c r="B6" s="12" t="s">
        <v>27</v>
      </c>
      <c r="C6" s="5">
        <v>3.7</v>
      </c>
      <c r="D6" s="12">
        <v>401</v>
      </c>
      <c r="E6" s="12">
        <v>266</v>
      </c>
      <c r="F6" s="12" t="s">
        <v>11</v>
      </c>
      <c r="G6" s="20" t="s">
        <v>8</v>
      </c>
      <c r="H6" s="12" t="s">
        <v>9</v>
      </c>
      <c r="I6" s="5">
        <v>87595.7</v>
      </c>
      <c r="J6" s="5">
        <v>87595.7</v>
      </c>
      <c r="K6" s="12" t="s">
        <v>10</v>
      </c>
      <c r="L6" s="13">
        <f aca="true" t="shared" si="0" ref="L6:L13">I6*5%</f>
        <v>4379.785</v>
      </c>
    </row>
    <row r="7" spans="1:15" ht="63" customHeight="1">
      <c r="A7" s="12">
        <v>2</v>
      </c>
      <c r="B7" s="12" t="s">
        <v>29</v>
      </c>
      <c r="C7" s="12">
        <v>7.4</v>
      </c>
      <c r="D7" s="12">
        <v>1108</v>
      </c>
      <c r="E7" s="12">
        <v>326</v>
      </c>
      <c r="F7" s="12" t="s">
        <v>11</v>
      </c>
      <c r="G7" s="19"/>
      <c r="H7" s="12" t="s">
        <v>9</v>
      </c>
      <c r="I7" s="5">
        <v>612792.3</v>
      </c>
      <c r="J7" s="5">
        <v>612792.3</v>
      </c>
      <c r="K7" s="12" t="s">
        <v>10</v>
      </c>
      <c r="L7" s="13">
        <f t="shared" si="0"/>
        <v>30639.615000000005</v>
      </c>
      <c r="O7" s="11"/>
    </row>
    <row r="8" spans="1:15" ht="45.75" customHeight="1">
      <c r="A8" s="12">
        <v>3</v>
      </c>
      <c r="B8" s="12" t="s">
        <v>31</v>
      </c>
      <c r="C8" s="12">
        <v>6.8</v>
      </c>
      <c r="D8" s="12">
        <v>1088</v>
      </c>
      <c r="E8" s="12">
        <v>163</v>
      </c>
      <c r="F8" s="12" t="s">
        <v>11</v>
      </c>
      <c r="G8" s="19"/>
      <c r="H8" s="12" t="s">
        <v>9</v>
      </c>
      <c r="I8" s="5">
        <v>133471.5</v>
      </c>
      <c r="J8" s="5">
        <v>133471.5</v>
      </c>
      <c r="K8" s="12" t="s">
        <v>10</v>
      </c>
      <c r="L8" s="13">
        <f t="shared" si="0"/>
        <v>6673.575000000001</v>
      </c>
      <c r="O8" s="11"/>
    </row>
    <row r="9" spans="1:15" ht="48.75" customHeight="1">
      <c r="A9" s="12">
        <v>4</v>
      </c>
      <c r="B9" s="12" t="s">
        <v>32</v>
      </c>
      <c r="C9" s="12">
        <v>10.9</v>
      </c>
      <c r="D9" s="12">
        <v>763</v>
      </c>
      <c r="E9" s="12">
        <v>130</v>
      </c>
      <c r="F9" s="12" t="s">
        <v>21</v>
      </c>
      <c r="G9" s="19" t="s">
        <v>8</v>
      </c>
      <c r="H9" s="12" t="s">
        <v>9</v>
      </c>
      <c r="I9" s="5">
        <v>196836.9</v>
      </c>
      <c r="J9" s="5">
        <v>196836.9</v>
      </c>
      <c r="K9" s="12" t="s">
        <v>10</v>
      </c>
      <c r="L9" s="13">
        <f t="shared" si="0"/>
        <v>9841.845000000001</v>
      </c>
      <c r="O9" s="11"/>
    </row>
    <row r="10" spans="1:15" ht="48.75" customHeight="1">
      <c r="A10" s="12">
        <v>5</v>
      </c>
      <c r="B10" s="12" t="s">
        <v>28</v>
      </c>
      <c r="C10" s="12">
        <v>8.1</v>
      </c>
      <c r="D10" s="12">
        <v>1094</v>
      </c>
      <c r="E10" s="12">
        <v>972</v>
      </c>
      <c r="F10" s="12" t="s">
        <v>18</v>
      </c>
      <c r="G10" s="19"/>
      <c r="H10" s="12" t="s">
        <v>9</v>
      </c>
      <c r="I10" s="5">
        <v>809380.7</v>
      </c>
      <c r="J10" s="5">
        <v>809380.7</v>
      </c>
      <c r="K10" s="12" t="s">
        <v>10</v>
      </c>
      <c r="L10" s="13">
        <f t="shared" si="0"/>
        <v>40469.035</v>
      </c>
      <c r="O10" s="11"/>
    </row>
    <row r="11" spans="1:15" ht="63" customHeight="1">
      <c r="A11" s="12">
        <v>6</v>
      </c>
      <c r="B11" s="12" t="s">
        <v>33</v>
      </c>
      <c r="C11" s="12">
        <v>14.5</v>
      </c>
      <c r="D11" s="12">
        <v>2320</v>
      </c>
      <c r="E11" s="12">
        <v>1872</v>
      </c>
      <c r="F11" s="12" t="s">
        <v>18</v>
      </c>
      <c r="G11" s="19"/>
      <c r="H11" s="12" t="s">
        <v>9</v>
      </c>
      <c r="I11" s="12">
        <v>646968.2</v>
      </c>
      <c r="J11" s="12">
        <v>646968.2</v>
      </c>
      <c r="K11" s="12" t="s">
        <v>10</v>
      </c>
      <c r="L11" s="13">
        <f t="shared" si="0"/>
        <v>32348.41</v>
      </c>
      <c r="O11" s="11"/>
    </row>
    <row r="12" spans="1:15" ht="42" customHeight="1">
      <c r="A12" s="12">
        <v>7</v>
      </c>
      <c r="B12" s="12" t="s">
        <v>26</v>
      </c>
      <c r="C12" s="12">
        <v>8.2</v>
      </c>
      <c r="D12" s="12">
        <v>1350</v>
      </c>
      <c r="E12" s="12">
        <v>700</v>
      </c>
      <c r="F12" s="12" t="s">
        <v>11</v>
      </c>
      <c r="G12" s="19"/>
      <c r="H12" s="12" t="s">
        <v>9</v>
      </c>
      <c r="I12" s="5">
        <v>246637.8</v>
      </c>
      <c r="J12" s="5">
        <v>246637.8</v>
      </c>
      <c r="K12" s="12" t="s">
        <v>10</v>
      </c>
      <c r="L12" s="13">
        <f t="shared" si="0"/>
        <v>12331.89</v>
      </c>
      <c r="O12" s="11"/>
    </row>
    <row r="13" spans="1:15" ht="44.25" customHeight="1">
      <c r="A13" s="12">
        <v>8</v>
      </c>
      <c r="B13" s="12" t="s">
        <v>34</v>
      </c>
      <c r="C13" s="12">
        <v>5.7</v>
      </c>
      <c r="D13" s="12">
        <v>575</v>
      </c>
      <c r="E13" s="12">
        <v>346</v>
      </c>
      <c r="F13" s="12" t="s">
        <v>11</v>
      </c>
      <c r="G13" s="19"/>
      <c r="H13" s="12" t="s">
        <v>9</v>
      </c>
      <c r="I13" s="5">
        <v>455736.7</v>
      </c>
      <c r="J13" s="5">
        <v>455736.7</v>
      </c>
      <c r="K13" s="12" t="s">
        <v>10</v>
      </c>
      <c r="L13" s="13">
        <f t="shared" si="0"/>
        <v>22786.835000000003</v>
      </c>
      <c r="O13" s="11"/>
    </row>
    <row r="14" spans="1:12" ht="31.5" customHeight="1">
      <c r="A14" s="21" t="s">
        <v>25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3"/>
    </row>
    <row r="15" spans="1:12" ht="35.25" customHeight="1">
      <c r="A15" s="24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13"/>
    </row>
    <row r="16" spans="1:12" ht="248.25" customHeight="1">
      <c r="A16" s="23" t="s">
        <v>30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3"/>
    </row>
    <row r="17" spans="1:15" ht="261" customHeight="1">
      <c r="A17" s="22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O17" s="11"/>
    </row>
    <row r="18" spans="1:15" ht="192.75" customHeight="1">
      <c r="A18" s="22" t="s">
        <v>19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O18" s="11"/>
    </row>
    <row r="19" spans="1:12" ht="1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4"/>
    </row>
    <row r="20" spans="1:8" ht="28.5" customHeight="1">
      <c r="A20" s="6"/>
      <c r="B20" s="8" t="s">
        <v>22</v>
      </c>
      <c r="C20" s="8"/>
      <c r="D20" s="8"/>
      <c r="E20" s="8"/>
      <c r="F20" s="8"/>
      <c r="G20" s="9"/>
      <c r="H20" s="8" t="s">
        <v>23</v>
      </c>
    </row>
    <row r="21" ht="25.5" customHeight="1">
      <c r="A21" s="6"/>
    </row>
    <row r="22" ht="24.75" customHeight="1">
      <c r="A22" s="6"/>
    </row>
    <row r="23" ht="26.25" customHeight="1">
      <c r="A23" s="6"/>
    </row>
    <row r="24" ht="17.25" customHeight="1">
      <c r="A24" s="6"/>
    </row>
    <row r="25" ht="18.75">
      <c r="A25" s="10"/>
    </row>
    <row r="26" ht="18.75">
      <c r="A26" s="6"/>
    </row>
    <row r="27" ht="18.75">
      <c r="A27" s="6"/>
    </row>
  </sheetData>
  <sheetProtection/>
  <mergeCells count="19">
    <mergeCell ref="G9:G13"/>
    <mergeCell ref="G6:G8"/>
    <mergeCell ref="A14:K14"/>
    <mergeCell ref="A18:K18"/>
    <mergeCell ref="H3:H4"/>
    <mergeCell ref="I3:I4"/>
    <mergeCell ref="A17:K17"/>
    <mergeCell ref="A16:K16"/>
    <mergeCell ref="A15:K15"/>
    <mergeCell ref="A3:A4"/>
    <mergeCell ref="F3:F4"/>
    <mergeCell ref="A1:K1"/>
    <mergeCell ref="A2:K2"/>
    <mergeCell ref="D3:E3"/>
    <mergeCell ref="G3:G4"/>
    <mergeCell ref="K3:K4"/>
    <mergeCell ref="C3:C4"/>
    <mergeCell ref="J3:J4"/>
    <mergeCell ref="B3:B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75" r:id="rId1"/>
  <rowBreaks count="1" manualBreakCount="1">
    <brk id="1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</dc:creator>
  <cp:keywords/>
  <dc:description/>
  <cp:lastModifiedBy>Татьяна Гудинская</cp:lastModifiedBy>
  <cp:lastPrinted>2024-03-14T02:54:27Z</cp:lastPrinted>
  <dcterms:created xsi:type="dcterms:W3CDTF">2010-03-15T03:27:38Z</dcterms:created>
  <dcterms:modified xsi:type="dcterms:W3CDTF">2024-03-19T06:01:53Z</dcterms:modified>
  <cp:category/>
  <cp:version/>
  <cp:contentType/>
  <cp:contentStatus/>
</cp:coreProperties>
</file>