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M:\18-19-20-Управление капитальных вложение и реализации жилищных программ\18-Отдел реализации жилищных программ\СЕВЕРЯНЕ\СПИСКИ\СПИСКИ\2026\Списки на сайт\"/>
    </mc:Choice>
  </mc:AlternateContent>
  <bookViews>
    <workbookView xWindow="0" yWindow="0" windowWidth="14370" windowHeight="13560" tabRatio="693" activeTab="3"/>
  </bookViews>
  <sheets>
    <sheet name="инвалиды 2026 год " sheetId="7" r:id="rId1"/>
    <sheet name="пенсионеры 2026 год" sheetId="9" r:id="rId2"/>
    <sheet name="работающие 2026 год" sheetId="12" r:id="rId3"/>
    <sheet name="безработные 2026 год" sheetId="11" r:id="rId4"/>
  </sheets>
  <definedNames>
    <definedName name="_xlnm._FilterDatabase" localSheetId="3" hidden="1">'безработные 2026 год'!$A$16:$J$17</definedName>
    <definedName name="_xlnm._FilterDatabase" localSheetId="0" hidden="1">'инвалиды 2026 год '!$A$15:$J$238</definedName>
    <definedName name="_xlnm._FilterDatabase" localSheetId="1" hidden="1">'пенсионеры 2026 год'!$A$13:$J$849</definedName>
    <definedName name="_xlnm._FilterDatabase" localSheetId="2" hidden="1">'работающие 2026 год'!$A$16:$J$345</definedName>
    <definedName name="_xlnm.Print_Area" localSheetId="3">'безработные 2026 год'!$A$1:$J$17</definedName>
    <definedName name="_xlnm.Print_Area" localSheetId="0">'инвалиды 2026 год '!$A$1:$CP$238</definedName>
    <definedName name="_xlnm.Print_Area" localSheetId="1">'пенсионеры 2026 год'!$A$1:$J$849</definedName>
  </definedNames>
  <calcPr calcId="162913"/>
</workbook>
</file>

<file path=xl/calcChain.xml><?xml version="1.0" encoding="utf-8"?>
<calcChain xmlns="http://schemas.openxmlformats.org/spreadsheetml/2006/main">
  <c r="E18" i="12" l="1"/>
  <c r="E19" i="12" s="1"/>
  <c r="E20" i="12" s="1"/>
  <c r="E21" i="12" s="1"/>
  <c r="E22" i="12" s="1"/>
  <c r="E23" i="12" s="1"/>
  <c r="E24" i="12" s="1"/>
  <c r="E25" i="12" s="1"/>
  <c r="E26" i="12" s="1"/>
  <c r="E27" i="12" s="1"/>
  <c r="E28" i="12" s="1"/>
  <c r="E29" i="12" s="1"/>
  <c r="E30" i="12" s="1"/>
  <c r="E31" i="12" s="1"/>
  <c r="E32" i="12" s="1"/>
  <c r="E33" i="12" s="1"/>
  <c r="E34" i="12" s="1"/>
  <c r="E35" i="12" s="1"/>
  <c r="E36" i="12" s="1"/>
  <c r="E37" i="12" s="1"/>
  <c r="E38" i="12" s="1"/>
  <c r="E39" i="12" s="1"/>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63" i="12" s="1"/>
  <c r="E64" i="12" s="1"/>
  <c r="E65" i="12" s="1"/>
  <c r="E66" i="12" s="1"/>
  <c r="E67" i="12" s="1"/>
  <c r="E68" i="12" s="1"/>
  <c r="E69" i="12" s="1"/>
  <c r="E70" i="12" s="1"/>
  <c r="E71" i="12" s="1"/>
  <c r="E72" i="12" s="1"/>
  <c r="E73" i="12" s="1"/>
  <c r="E74" i="12" s="1"/>
  <c r="E75" i="12" s="1"/>
  <c r="E76" i="12" s="1"/>
  <c r="E77" i="12" s="1"/>
  <c r="E78" i="12" s="1"/>
  <c r="E79" i="12" s="1"/>
  <c r="E80" i="12" s="1"/>
  <c r="E81" i="12" s="1"/>
  <c r="E82" i="12" s="1"/>
  <c r="E83" i="12" s="1"/>
  <c r="E84" i="12" s="1"/>
  <c r="E85" i="12" s="1"/>
  <c r="E86" i="12" s="1"/>
  <c r="E87" i="12" s="1"/>
  <c r="E88" i="12" s="1"/>
  <c r="E89" i="12" s="1"/>
  <c r="E90" i="12" s="1"/>
  <c r="E91" i="12" s="1"/>
  <c r="E92" i="12" s="1"/>
  <c r="E93" i="12" s="1"/>
  <c r="E94" i="12" s="1"/>
  <c r="E95" i="12" s="1"/>
  <c r="E96" i="12" s="1"/>
  <c r="E97" i="12" s="1"/>
  <c r="E98" i="12" s="1"/>
  <c r="E99" i="12" s="1"/>
  <c r="E100" i="12" s="1"/>
  <c r="E101" i="12" s="1"/>
  <c r="E102" i="12" s="1"/>
  <c r="E103" i="12" s="1"/>
  <c r="E104" i="12" s="1"/>
  <c r="E105" i="12" s="1"/>
  <c r="E106" i="12" s="1"/>
  <c r="E107" i="12" s="1"/>
  <c r="E108" i="12" s="1"/>
  <c r="E109" i="12" s="1"/>
  <c r="E110" i="12" s="1"/>
  <c r="E111" i="12" s="1"/>
  <c r="E112" i="12" s="1"/>
  <c r="E113" i="12" s="1"/>
  <c r="E114" i="12" s="1"/>
  <c r="E115" i="12" s="1"/>
  <c r="E116" i="12" s="1"/>
  <c r="E117" i="12" s="1"/>
  <c r="E118" i="12" s="1"/>
  <c r="E119" i="12" s="1"/>
  <c r="E120" i="12" s="1"/>
  <c r="E121" i="12" s="1"/>
  <c r="E122" i="12" s="1"/>
  <c r="E123" i="12" s="1"/>
  <c r="E124" i="12" s="1"/>
  <c r="E125" i="12" s="1"/>
  <c r="E126" i="12" s="1"/>
  <c r="E127" i="12" s="1"/>
  <c r="E128" i="12" s="1"/>
  <c r="E129" i="12" s="1"/>
  <c r="E130" i="12" s="1"/>
  <c r="E131" i="12" s="1"/>
  <c r="E132" i="12" s="1"/>
  <c r="E133" i="12" s="1"/>
  <c r="E134" i="12" s="1"/>
  <c r="E135" i="12" s="1"/>
  <c r="E136" i="12" s="1"/>
  <c r="E137" i="12" s="1"/>
  <c r="E138" i="12" s="1"/>
  <c r="E139" i="12" s="1"/>
  <c r="E140" i="12" s="1"/>
  <c r="E141" i="12" s="1"/>
  <c r="E142" i="12" s="1"/>
  <c r="E143" i="12" s="1"/>
  <c r="E144" i="12" s="1"/>
  <c r="E145" i="12" s="1"/>
  <c r="E146" i="12" s="1"/>
  <c r="E147" i="12" s="1"/>
  <c r="E148" i="12" s="1"/>
  <c r="E149" i="12" s="1"/>
  <c r="E150" i="12" s="1"/>
  <c r="E151" i="12" s="1"/>
  <c r="E152" i="12" s="1"/>
  <c r="E153" i="12" s="1"/>
  <c r="E154" i="12" s="1"/>
  <c r="E155" i="12" s="1"/>
  <c r="E156" i="12" s="1"/>
  <c r="E157" i="12" s="1"/>
  <c r="E158" i="12" s="1"/>
  <c r="E159" i="12" s="1"/>
  <c r="E160" i="12" s="1"/>
  <c r="E161" i="12" s="1"/>
  <c r="E162" i="12" s="1"/>
  <c r="E163" i="12" s="1"/>
  <c r="E164" i="12" s="1"/>
  <c r="E165" i="12" s="1"/>
  <c r="E166" i="12" s="1"/>
  <c r="E167" i="12" s="1"/>
  <c r="E168" i="12" s="1"/>
  <c r="E169" i="12" s="1"/>
  <c r="E170" i="12" s="1"/>
  <c r="E171" i="12" s="1"/>
  <c r="E172" i="12" s="1"/>
  <c r="E173" i="12" s="1"/>
  <c r="E174" i="12" s="1"/>
  <c r="E175" i="12" s="1"/>
  <c r="E176" i="12" s="1"/>
  <c r="E177" i="12" s="1"/>
  <c r="E178" i="12" s="1"/>
  <c r="E179" i="12" s="1"/>
  <c r="E180" i="12" s="1"/>
  <c r="E181" i="12" s="1"/>
  <c r="E182" i="12" s="1"/>
  <c r="E183" i="12" s="1"/>
  <c r="E184" i="12" s="1"/>
  <c r="E185" i="12" s="1"/>
  <c r="E186" i="12" s="1"/>
  <c r="E187" i="12" s="1"/>
  <c r="E188" i="12" s="1"/>
  <c r="E189" i="12" s="1"/>
  <c r="E190" i="12" s="1"/>
  <c r="E191" i="12" s="1"/>
  <c r="E192" i="12" s="1"/>
  <c r="E193" i="12" s="1"/>
  <c r="E194" i="12" s="1"/>
  <c r="E195" i="12" s="1"/>
  <c r="E196" i="12" s="1"/>
  <c r="E197" i="12" s="1"/>
  <c r="E198" i="12" s="1"/>
  <c r="E199" i="12" s="1"/>
  <c r="E200" i="12" s="1"/>
  <c r="E201" i="12" s="1"/>
  <c r="E202" i="12" s="1"/>
  <c r="E203" i="12" s="1"/>
  <c r="E204" i="12" s="1"/>
  <c r="E205" i="12" s="1"/>
  <c r="E206" i="12" s="1"/>
  <c r="E207" i="12" s="1"/>
  <c r="E208" i="12" s="1"/>
  <c r="E209" i="12" s="1"/>
  <c r="E210" i="12" s="1"/>
  <c r="E211" i="12" s="1"/>
  <c r="E212" i="12" s="1"/>
  <c r="E213" i="12" s="1"/>
  <c r="E214" i="12" s="1"/>
  <c r="E215" i="12" s="1"/>
  <c r="E216" i="12" s="1"/>
  <c r="E217" i="12" s="1"/>
  <c r="E218" i="12" s="1"/>
  <c r="E219" i="12" s="1"/>
  <c r="E220" i="12" s="1"/>
  <c r="E221" i="12" s="1"/>
  <c r="E222" i="12" s="1"/>
  <c r="E223" i="12" s="1"/>
  <c r="E224" i="12" s="1"/>
  <c r="E225" i="12" s="1"/>
  <c r="E226" i="12" s="1"/>
  <c r="E227" i="12" s="1"/>
  <c r="E228" i="12" s="1"/>
  <c r="E229" i="12" s="1"/>
  <c r="E230" i="12" s="1"/>
  <c r="E231" i="12" s="1"/>
  <c r="E232" i="12" s="1"/>
  <c r="E233" i="12" s="1"/>
  <c r="E234" i="12" s="1"/>
  <c r="E235" i="12" s="1"/>
  <c r="E236" i="12" s="1"/>
  <c r="E237" i="12" s="1"/>
  <c r="E238" i="12" s="1"/>
  <c r="E239" i="12" s="1"/>
  <c r="E240" i="12" s="1"/>
  <c r="E241" i="12" s="1"/>
  <c r="E242" i="12" s="1"/>
  <c r="E243" i="12" s="1"/>
  <c r="E244" i="12" s="1"/>
  <c r="E245" i="12" s="1"/>
  <c r="E246" i="12" s="1"/>
  <c r="E247" i="12" s="1"/>
  <c r="E248" i="12" s="1"/>
  <c r="E249" i="12" s="1"/>
  <c r="E250" i="12" s="1"/>
  <c r="E251" i="12" s="1"/>
  <c r="E252" i="12" s="1"/>
  <c r="E253" i="12" s="1"/>
  <c r="E254" i="12" s="1"/>
  <c r="E255" i="12" s="1"/>
  <c r="E256" i="12" s="1"/>
  <c r="E257" i="12" s="1"/>
  <c r="E258" i="12" s="1"/>
  <c r="E259" i="12" s="1"/>
  <c r="E260" i="12" s="1"/>
  <c r="E261" i="12" s="1"/>
  <c r="E262" i="12" s="1"/>
  <c r="E263" i="12" s="1"/>
  <c r="E264" i="12" s="1"/>
  <c r="E265" i="12" s="1"/>
  <c r="E266" i="12" s="1"/>
  <c r="E267" i="12" s="1"/>
  <c r="E268" i="12" s="1"/>
  <c r="E269" i="12" s="1"/>
  <c r="E270" i="12" s="1"/>
  <c r="E271" i="12" s="1"/>
  <c r="E272" i="12" s="1"/>
  <c r="E273" i="12" s="1"/>
  <c r="E274" i="12" s="1"/>
  <c r="E275" i="12" s="1"/>
  <c r="E276" i="12" s="1"/>
  <c r="E277" i="12" s="1"/>
  <c r="E278" i="12" s="1"/>
  <c r="E279" i="12" s="1"/>
  <c r="E280" i="12" s="1"/>
  <c r="E281" i="12" s="1"/>
  <c r="E282" i="12" s="1"/>
  <c r="E283" i="12" s="1"/>
  <c r="E284" i="12" s="1"/>
  <c r="E285" i="12" s="1"/>
  <c r="E286" i="12" s="1"/>
  <c r="E287" i="12" s="1"/>
  <c r="E288" i="12" s="1"/>
  <c r="E289" i="12" s="1"/>
  <c r="E290" i="12" s="1"/>
  <c r="E291" i="12" s="1"/>
  <c r="E292" i="12" s="1"/>
  <c r="E293" i="12" s="1"/>
  <c r="E294" i="12" s="1"/>
  <c r="E295" i="12" s="1"/>
  <c r="E296" i="12" s="1"/>
  <c r="E297" i="12" s="1"/>
  <c r="E298" i="12" s="1"/>
  <c r="E299" i="12" s="1"/>
  <c r="E300" i="12" s="1"/>
  <c r="E301" i="12" s="1"/>
  <c r="E302" i="12" s="1"/>
  <c r="E303" i="12" s="1"/>
  <c r="E304" i="12" s="1"/>
  <c r="E305" i="12" s="1"/>
  <c r="E306" i="12" s="1"/>
  <c r="E307" i="12" s="1"/>
  <c r="E308" i="12" s="1"/>
  <c r="E309" i="12" s="1"/>
  <c r="E310" i="12" s="1"/>
  <c r="E311" i="12" s="1"/>
  <c r="E312" i="12" s="1"/>
  <c r="E313" i="12" s="1"/>
  <c r="E314" i="12" s="1"/>
  <c r="E315" i="12" s="1"/>
  <c r="E316" i="12" s="1"/>
  <c r="E317" i="12" s="1"/>
  <c r="E318" i="12" s="1"/>
  <c r="E319" i="12" s="1"/>
  <c r="E320" i="12" s="1"/>
  <c r="E321" i="12" s="1"/>
  <c r="E322" i="12" s="1"/>
  <c r="E323" i="12" s="1"/>
  <c r="E324" i="12" s="1"/>
  <c r="E325" i="12" s="1"/>
  <c r="E326" i="12" s="1"/>
  <c r="E327" i="12" s="1"/>
  <c r="E328" i="12" s="1"/>
  <c r="E329" i="12" s="1"/>
  <c r="E330" i="12" s="1"/>
  <c r="E331" i="12" s="1"/>
  <c r="E332" i="12" s="1"/>
  <c r="E333" i="12" s="1"/>
  <c r="E334" i="12" s="1"/>
  <c r="E335" i="12" s="1"/>
  <c r="E336" i="12" s="1"/>
  <c r="E337" i="12" s="1"/>
  <c r="E338" i="12" s="1"/>
  <c r="E339" i="12" s="1"/>
  <c r="E340" i="12" s="1"/>
  <c r="E341" i="12" s="1"/>
  <c r="E342" i="12" s="1"/>
  <c r="E343" i="12" s="1"/>
  <c r="E344" i="12" s="1"/>
  <c r="E345" i="12" s="1"/>
  <c r="E15" i="9"/>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 r="E42" i="9" s="1"/>
  <c r="E43" i="9" s="1"/>
  <c r="E44" i="9" s="1"/>
  <c r="E45" i="9" s="1"/>
  <c r="E46" i="9" s="1"/>
  <c r="E47" i="9" s="1"/>
  <c r="E48" i="9" s="1"/>
  <c r="E49" i="9" s="1"/>
  <c r="E50" i="9" s="1"/>
  <c r="E51" i="9" s="1"/>
  <c r="E52" i="9" s="1"/>
  <c r="E53" i="9" s="1"/>
  <c r="E54" i="9" s="1"/>
  <c r="E55" i="9" s="1"/>
  <c r="E56" i="9" s="1"/>
  <c r="E57" i="9" s="1"/>
  <c r="E58" i="9" s="1"/>
  <c r="E59" i="9" s="1"/>
  <c r="E60" i="9" s="1"/>
  <c r="E61" i="9" s="1"/>
  <c r="E62" i="9" s="1"/>
  <c r="E63" i="9" s="1"/>
  <c r="E64" i="9" s="1"/>
  <c r="E65" i="9" s="1"/>
  <c r="E66" i="9" s="1"/>
  <c r="E67" i="9" s="1"/>
  <c r="E68" i="9" s="1"/>
  <c r="E69" i="9" s="1"/>
  <c r="E70" i="9" s="1"/>
  <c r="E71" i="9" s="1"/>
  <c r="E72" i="9" s="1"/>
  <c r="E73" i="9" s="1"/>
  <c r="E74" i="9" s="1"/>
  <c r="E75" i="9" s="1"/>
  <c r="E76" i="9" s="1"/>
  <c r="E77" i="9" s="1"/>
  <c r="E78" i="9" s="1"/>
  <c r="E79" i="9" s="1"/>
  <c r="E80" i="9" s="1"/>
  <c r="E81" i="9" s="1"/>
  <c r="E82" i="9" s="1"/>
  <c r="E83" i="9" s="1"/>
  <c r="E84" i="9" s="1"/>
  <c r="E85" i="9" s="1"/>
  <c r="E86" i="9" s="1"/>
  <c r="E87" i="9" s="1"/>
  <c r="E88" i="9" s="1"/>
  <c r="E89" i="9" s="1"/>
  <c r="E90" i="9" s="1"/>
  <c r="E91" i="9" s="1"/>
  <c r="E92" i="9" s="1"/>
  <c r="E93" i="9" s="1"/>
  <c r="E94" i="9" s="1"/>
  <c r="E95" i="9" s="1"/>
  <c r="E96" i="9" s="1"/>
  <c r="E97" i="9" s="1"/>
  <c r="E98" i="9" s="1"/>
  <c r="E99" i="9" s="1"/>
  <c r="E100" i="9" s="1"/>
  <c r="E101" i="9" s="1"/>
  <c r="E102" i="9" s="1"/>
  <c r="E103" i="9" s="1"/>
  <c r="E104" i="9" s="1"/>
  <c r="E105" i="9" s="1"/>
  <c r="E106" i="9" s="1"/>
  <c r="E107" i="9" s="1"/>
  <c r="E108" i="9" s="1"/>
  <c r="E109" i="9" s="1"/>
  <c r="E110" i="9" s="1"/>
  <c r="E111" i="9" s="1"/>
  <c r="E112" i="9" s="1"/>
  <c r="E113" i="9" s="1"/>
  <c r="E114" i="9" s="1"/>
  <c r="E115" i="9" s="1"/>
  <c r="E116" i="9" s="1"/>
  <c r="E117" i="9" s="1"/>
  <c r="E118" i="9" s="1"/>
  <c r="E119" i="9" s="1"/>
  <c r="E120" i="9" s="1"/>
  <c r="E121" i="9" s="1"/>
  <c r="E122" i="9" s="1"/>
  <c r="E123" i="9" s="1"/>
  <c r="E124" i="9" s="1"/>
  <c r="E125" i="9" s="1"/>
  <c r="E126" i="9" s="1"/>
  <c r="E127" i="9" s="1"/>
  <c r="E128" i="9" s="1"/>
  <c r="E129" i="9" s="1"/>
  <c r="E130" i="9" s="1"/>
  <c r="E131" i="9" s="1"/>
  <c r="E132" i="9" s="1"/>
  <c r="E133" i="9" s="1"/>
  <c r="E134" i="9" s="1"/>
  <c r="E135" i="9" s="1"/>
  <c r="E136" i="9" s="1"/>
  <c r="E137" i="9" s="1"/>
  <c r="E138" i="9" s="1"/>
  <c r="E139" i="9" s="1"/>
  <c r="E140" i="9" s="1"/>
  <c r="E141" i="9" s="1"/>
  <c r="E142" i="9" s="1"/>
  <c r="E143" i="9" s="1"/>
  <c r="E144" i="9" s="1"/>
  <c r="E145" i="9" s="1"/>
  <c r="E146" i="9" s="1"/>
  <c r="E147" i="9" s="1"/>
  <c r="E148" i="9" s="1"/>
  <c r="E149" i="9" s="1"/>
  <c r="E150" i="9" s="1"/>
  <c r="E151" i="9" s="1"/>
  <c r="E152" i="9" s="1"/>
  <c r="E153" i="9" s="1"/>
  <c r="E154" i="9" s="1"/>
  <c r="E155" i="9" s="1"/>
  <c r="E156" i="9" s="1"/>
  <c r="E157" i="9" s="1"/>
  <c r="E158" i="9" s="1"/>
  <c r="E159" i="9" s="1"/>
  <c r="E160" i="9" s="1"/>
  <c r="E161" i="9" s="1"/>
  <c r="E162" i="9" s="1"/>
  <c r="E163" i="9" s="1"/>
  <c r="E164" i="9" s="1"/>
  <c r="E165" i="9" s="1"/>
  <c r="E166" i="9" s="1"/>
  <c r="E167" i="9" s="1"/>
  <c r="E168" i="9" s="1"/>
  <c r="E169" i="9" s="1"/>
  <c r="E170" i="9" s="1"/>
  <c r="E171" i="9" s="1"/>
  <c r="E172" i="9" s="1"/>
  <c r="E173" i="9" s="1"/>
  <c r="E174" i="9" s="1"/>
  <c r="E175" i="9" s="1"/>
  <c r="E176" i="9" s="1"/>
  <c r="E177" i="9" s="1"/>
  <c r="E178" i="9" s="1"/>
  <c r="E179" i="9" s="1"/>
  <c r="E180" i="9" s="1"/>
  <c r="E181" i="9" s="1"/>
  <c r="E182" i="9" s="1"/>
  <c r="E183" i="9" s="1"/>
  <c r="E184" i="9" s="1"/>
  <c r="E185" i="9" s="1"/>
  <c r="E186" i="9" s="1"/>
  <c r="E187" i="9" s="1"/>
  <c r="E188" i="9" s="1"/>
  <c r="E189" i="9" s="1"/>
  <c r="E190" i="9" s="1"/>
  <c r="E191" i="9" s="1"/>
  <c r="E192" i="9" s="1"/>
  <c r="E193" i="9" s="1"/>
  <c r="E194" i="9" s="1"/>
  <c r="E195" i="9" s="1"/>
  <c r="E196" i="9" s="1"/>
  <c r="E197" i="9" s="1"/>
  <c r="E198" i="9" s="1"/>
  <c r="E199" i="9" s="1"/>
  <c r="E200" i="9" s="1"/>
  <c r="E201" i="9" s="1"/>
  <c r="E202" i="9" s="1"/>
  <c r="E203" i="9" s="1"/>
  <c r="E204" i="9" s="1"/>
  <c r="E205" i="9" s="1"/>
  <c r="E206" i="9" s="1"/>
  <c r="E207" i="9" s="1"/>
  <c r="E208" i="9" s="1"/>
  <c r="E209" i="9" s="1"/>
  <c r="E210" i="9" s="1"/>
  <c r="E211" i="9" s="1"/>
  <c r="E212" i="9" s="1"/>
  <c r="E213" i="9" s="1"/>
  <c r="E214" i="9" s="1"/>
  <c r="E215" i="9" s="1"/>
  <c r="E216" i="9" s="1"/>
  <c r="E217" i="9" s="1"/>
  <c r="E218" i="9" s="1"/>
  <c r="E219" i="9" s="1"/>
  <c r="E220" i="9" s="1"/>
  <c r="E221" i="9" s="1"/>
  <c r="E222" i="9" s="1"/>
  <c r="E223" i="9" s="1"/>
  <c r="E224" i="9" s="1"/>
  <c r="E225" i="9" s="1"/>
  <c r="E226" i="9" s="1"/>
  <c r="E227" i="9" s="1"/>
  <c r="E228" i="9" s="1"/>
  <c r="E229" i="9" s="1"/>
  <c r="E230" i="9" s="1"/>
  <c r="E231" i="9" s="1"/>
  <c r="E232" i="9" s="1"/>
  <c r="E233" i="9" s="1"/>
  <c r="E234" i="9" s="1"/>
  <c r="E235" i="9" s="1"/>
  <c r="E236" i="9" s="1"/>
  <c r="E237" i="9" s="1"/>
  <c r="E238" i="9" s="1"/>
  <c r="E239" i="9" s="1"/>
  <c r="E240" i="9" s="1"/>
  <c r="E241" i="9" s="1"/>
  <c r="E242" i="9" s="1"/>
  <c r="E243" i="9" s="1"/>
  <c r="E244" i="9" s="1"/>
  <c r="E245" i="9" s="1"/>
  <c r="E246" i="9" s="1"/>
  <c r="E247" i="9" s="1"/>
  <c r="E248" i="9" s="1"/>
  <c r="E249" i="9" s="1"/>
  <c r="E250" i="9" s="1"/>
  <c r="E251" i="9" s="1"/>
  <c r="E252" i="9" s="1"/>
  <c r="E253" i="9" s="1"/>
  <c r="E254" i="9" s="1"/>
  <c r="E255" i="9" s="1"/>
  <c r="E256" i="9" s="1"/>
  <c r="E257" i="9" s="1"/>
  <c r="E258" i="9" s="1"/>
  <c r="E259" i="9" s="1"/>
  <c r="E260" i="9" s="1"/>
  <c r="E261" i="9" s="1"/>
  <c r="E262" i="9" s="1"/>
  <c r="E263" i="9" s="1"/>
  <c r="E264" i="9" s="1"/>
  <c r="E265" i="9" s="1"/>
  <c r="E266" i="9" s="1"/>
  <c r="E267" i="9" s="1"/>
  <c r="E268" i="9" s="1"/>
  <c r="E269" i="9" s="1"/>
  <c r="E270" i="9" s="1"/>
  <c r="E271" i="9" s="1"/>
  <c r="E272" i="9" s="1"/>
  <c r="E273" i="9" s="1"/>
  <c r="E274" i="9" s="1"/>
  <c r="E275" i="9" s="1"/>
  <c r="E276" i="9" s="1"/>
  <c r="E277" i="9" s="1"/>
  <c r="E278" i="9" s="1"/>
  <c r="E279" i="9" s="1"/>
  <c r="E280" i="9" s="1"/>
  <c r="E281" i="9" s="1"/>
  <c r="E282" i="9" s="1"/>
  <c r="E283" i="9" s="1"/>
  <c r="E284" i="9" s="1"/>
  <c r="E285" i="9" s="1"/>
  <c r="E286" i="9" s="1"/>
  <c r="E287" i="9" s="1"/>
  <c r="E288" i="9" s="1"/>
  <c r="E289" i="9" s="1"/>
  <c r="E290" i="9" s="1"/>
  <c r="E291" i="9" s="1"/>
  <c r="E292" i="9" s="1"/>
  <c r="E293" i="9" s="1"/>
  <c r="E294" i="9" s="1"/>
  <c r="E295" i="9" s="1"/>
  <c r="E296" i="9" s="1"/>
  <c r="E297" i="9" s="1"/>
  <c r="E298" i="9" s="1"/>
  <c r="E299" i="9" s="1"/>
  <c r="E300" i="9" s="1"/>
  <c r="E301" i="9" s="1"/>
  <c r="E302" i="9" s="1"/>
  <c r="E303" i="9" s="1"/>
  <c r="E304" i="9" s="1"/>
  <c r="E305" i="9" s="1"/>
  <c r="E306" i="9" s="1"/>
  <c r="E307" i="9" s="1"/>
  <c r="E308" i="9" s="1"/>
  <c r="E309" i="9" s="1"/>
  <c r="E310" i="9" s="1"/>
  <c r="E311" i="9" s="1"/>
  <c r="E312" i="9" s="1"/>
  <c r="E313" i="9" s="1"/>
  <c r="E314" i="9" s="1"/>
  <c r="E315" i="9" s="1"/>
  <c r="E316" i="9" s="1"/>
  <c r="E317" i="9" s="1"/>
  <c r="E318" i="9" s="1"/>
  <c r="E319" i="9" s="1"/>
  <c r="E320" i="9" s="1"/>
  <c r="E321" i="9" s="1"/>
  <c r="E322" i="9" s="1"/>
  <c r="E323" i="9" s="1"/>
  <c r="E324" i="9" s="1"/>
  <c r="E325" i="9" s="1"/>
  <c r="E326" i="9" s="1"/>
  <c r="E327" i="9" s="1"/>
  <c r="E328" i="9" s="1"/>
  <c r="E329" i="9" s="1"/>
  <c r="E330" i="9" s="1"/>
  <c r="E331" i="9" s="1"/>
  <c r="E332" i="9" s="1"/>
  <c r="E333" i="9" s="1"/>
  <c r="E334" i="9" s="1"/>
  <c r="E335" i="9" s="1"/>
  <c r="E336" i="9" s="1"/>
  <c r="E337" i="9" s="1"/>
  <c r="E338" i="9" s="1"/>
  <c r="E339" i="9" s="1"/>
  <c r="E340" i="9" s="1"/>
  <c r="E341" i="9" s="1"/>
  <c r="E342" i="9" s="1"/>
  <c r="E343" i="9" s="1"/>
  <c r="E344" i="9" s="1"/>
  <c r="E345" i="9" s="1"/>
  <c r="E346" i="9" s="1"/>
  <c r="E347" i="9" s="1"/>
  <c r="E348" i="9" s="1"/>
  <c r="E349" i="9" s="1"/>
  <c r="E350" i="9" s="1"/>
  <c r="E351" i="9" s="1"/>
  <c r="E352" i="9" s="1"/>
  <c r="E353" i="9" s="1"/>
  <c r="E354" i="9" s="1"/>
  <c r="E355" i="9" s="1"/>
  <c r="E356" i="9" s="1"/>
  <c r="E357" i="9" s="1"/>
  <c r="E358" i="9" s="1"/>
  <c r="E359" i="9" s="1"/>
  <c r="E360" i="9" s="1"/>
  <c r="E361" i="9" s="1"/>
  <c r="E362" i="9" s="1"/>
  <c r="E363" i="9" s="1"/>
  <c r="E364" i="9" s="1"/>
  <c r="E365" i="9" s="1"/>
  <c r="E366" i="9" s="1"/>
  <c r="E367" i="9" s="1"/>
  <c r="E368" i="9" s="1"/>
  <c r="E369" i="9" s="1"/>
  <c r="E370" i="9" s="1"/>
  <c r="E371" i="9" s="1"/>
  <c r="E372" i="9" s="1"/>
  <c r="E373" i="9" s="1"/>
  <c r="E374" i="9" s="1"/>
  <c r="E375" i="9" s="1"/>
  <c r="E376" i="9" s="1"/>
  <c r="E377" i="9" s="1"/>
  <c r="E378" i="9" s="1"/>
  <c r="E379" i="9" s="1"/>
  <c r="E380" i="9" s="1"/>
  <c r="E381" i="9" s="1"/>
  <c r="E382" i="9" s="1"/>
  <c r="E383" i="9" s="1"/>
  <c r="E384" i="9" s="1"/>
  <c r="E385" i="9" s="1"/>
  <c r="E386" i="9" s="1"/>
  <c r="E387" i="9" s="1"/>
  <c r="E388" i="9" s="1"/>
  <c r="E389" i="9" s="1"/>
  <c r="E390" i="9" s="1"/>
  <c r="E391" i="9" s="1"/>
  <c r="E392" i="9" s="1"/>
  <c r="E393" i="9" s="1"/>
  <c r="E394" i="9" s="1"/>
  <c r="E395" i="9" s="1"/>
  <c r="E396" i="9" s="1"/>
  <c r="E397" i="9" s="1"/>
  <c r="E398" i="9" s="1"/>
  <c r="E399" i="9" s="1"/>
  <c r="E400" i="9" s="1"/>
  <c r="E401" i="9" s="1"/>
  <c r="E402" i="9" s="1"/>
  <c r="E403" i="9" s="1"/>
  <c r="E404" i="9" s="1"/>
  <c r="E405" i="9" s="1"/>
  <c r="E406" i="9" s="1"/>
  <c r="E407" i="9" s="1"/>
  <c r="E408" i="9" s="1"/>
  <c r="E409" i="9" s="1"/>
  <c r="E410" i="9" s="1"/>
  <c r="E411" i="9" s="1"/>
  <c r="E412" i="9" s="1"/>
  <c r="E413" i="9" s="1"/>
  <c r="E414" i="9" s="1"/>
  <c r="E415" i="9" s="1"/>
  <c r="E416" i="9" s="1"/>
  <c r="E417" i="9" s="1"/>
  <c r="E418" i="9" s="1"/>
  <c r="E419" i="9" s="1"/>
  <c r="E420" i="9" s="1"/>
  <c r="E421" i="9" s="1"/>
  <c r="E422" i="9" s="1"/>
  <c r="E423" i="9" s="1"/>
  <c r="E424" i="9" s="1"/>
  <c r="E425" i="9" s="1"/>
  <c r="E426" i="9" s="1"/>
  <c r="E427" i="9" s="1"/>
  <c r="E428" i="9" s="1"/>
  <c r="E429" i="9" s="1"/>
  <c r="E430" i="9" s="1"/>
  <c r="E431" i="9" s="1"/>
  <c r="E432" i="9" s="1"/>
  <c r="E433" i="9" s="1"/>
  <c r="E434" i="9" s="1"/>
  <c r="E435" i="9" s="1"/>
  <c r="E436" i="9" s="1"/>
  <c r="E437" i="9" s="1"/>
  <c r="E438" i="9" s="1"/>
  <c r="E439" i="9" s="1"/>
  <c r="E440" i="9" s="1"/>
  <c r="E441" i="9" s="1"/>
  <c r="E442" i="9" s="1"/>
  <c r="E443" i="9" s="1"/>
  <c r="E444" i="9" s="1"/>
  <c r="E445" i="9" s="1"/>
  <c r="E446" i="9" s="1"/>
  <c r="E447" i="9" s="1"/>
  <c r="E448" i="9" s="1"/>
  <c r="E449" i="9" s="1"/>
  <c r="E450" i="9" s="1"/>
  <c r="E451" i="9" s="1"/>
  <c r="E452" i="9" s="1"/>
  <c r="E453" i="9" s="1"/>
  <c r="E454" i="9" s="1"/>
  <c r="E455" i="9" s="1"/>
  <c r="E456" i="9" s="1"/>
  <c r="E457" i="9" s="1"/>
  <c r="E458" i="9" s="1"/>
  <c r="E459" i="9" s="1"/>
  <c r="E460" i="9" s="1"/>
  <c r="E461" i="9" s="1"/>
  <c r="E462" i="9" s="1"/>
  <c r="E463" i="9" s="1"/>
  <c r="E464" i="9" s="1"/>
  <c r="E465" i="9" s="1"/>
  <c r="E466" i="9" s="1"/>
  <c r="E467" i="9" s="1"/>
  <c r="E468" i="9" s="1"/>
  <c r="E469" i="9" s="1"/>
  <c r="E470" i="9" s="1"/>
  <c r="E471" i="9" s="1"/>
  <c r="E472" i="9" s="1"/>
  <c r="E473" i="9" s="1"/>
  <c r="E474" i="9" s="1"/>
  <c r="E475" i="9" s="1"/>
  <c r="E476" i="9" s="1"/>
  <c r="E477" i="9" s="1"/>
  <c r="E478" i="9" s="1"/>
  <c r="E479" i="9" s="1"/>
  <c r="E480" i="9" s="1"/>
  <c r="E481" i="9" s="1"/>
  <c r="E482" i="9" s="1"/>
  <c r="E483" i="9" s="1"/>
  <c r="E484" i="9" s="1"/>
  <c r="E485" i="9" s="1"/>
  <c r="E486" i="9" s="1"/>
  <c r="E487" i="9" s="1"/>
  <c r="E488" i="9" s="1"/>
  <c r="E489" i="9" s="1"/>
  <c r="E490" i="9" s="1"/>
  <c r="E491" i="9" s="1"/>
  <c r="E492" i="9" s="1"/>
  <c r="E493" i="9" s="1"/>
  <c r="E494" i="9" s="1"/>
  <c r="E495" i="9" s="1"/>
  <c r="E496" i="9" s="1"/>
  <c r="E497" i="9" s="1"/>
  <c r="E498" i="9" s="1"/>
  <c r="E499" i="9" s="1"/>
  <c r="E500" i="9" s="1"/>
  <c r="E501" i="9" s="1"/>
  <c r="E502" i="9" s="1"/>
  <c r="E503" i="9" s="1"/>
  <c r="E504" i="9" s="1"/>
  <c r="E505" i="9" s="1"/>
  <c r="E506" i="9" s="1"/>
  <c r="E507" i="9" s="1"/>
  <c r="E508" i="9" s="1"/>
  <c r="E509" i="9" s="1"/>
  <c r="E510" i="9" s="1"/>
  <c r="E511" i="9" s="1"/>
  <c r="E512" i="9" s="1"/>
  <c r="E513" i="9" s="1"/>
  <c r="E514" i="9" s="1"/>
  <c r="E515" i="9" s="1"/>
  <c r="E516" i="9" s="1"/>
  <c r="E517" i="9" s="1"/>
  <c r="E518" i="9" s="1"/>
  <c r="E519" i="9" s="1"/>
  <c r="E520" i="9" s="1"/>
  <c r="E521" i="9" s="1"/>
  <c r="E522" i="9" s="1"/>
  <c r="E523" i="9" s="1"/>
  <c r="E524" i="9" s="1"/>
  <c r="E525" i="9" s="1"/>
  <c r="E526" i="9" s="1"/>
  <c r="E527" i="9" s="1"/>
  <c r="E528" i="9" s="1"/>
  <c r="E529" i="9" s="1"/>
  <c r="E530" i="9" s="1"/>
  <c r="E531" i="9" s="1"/>
  <c r="E532" i="9" s="1"/>
  <c r="E533" i="9" s="1"/>
  <c r="E534" i="9" s="1"/>
  <c r="E535" i="9" s="1"/>
  <c r="E536" i="9" s="1"/>
  <c r="E537" i="9" s="1"/>
  <c r="E538" i="9" s="1"/>
  <c r="E539" i="9" s="1"/>
  <c r="E540" i="9" s="1"/>
  <c r="E541" i="9" s="1"/>
  <c r="E542" i="9" s="1"/>
  <c r="E543" i="9" s="1"/>
  <c r="E544" i="9" s="1"/>
  <c r="E545" i="9" s="1"/>
  <c r="E546" i="9" s="1"/>
  <c r="E547" i="9" s="1"/>
  <c r="E548" i="9" s="1"/>
  <c r="E549" i="9" s="1"/>
  <c r="E550" i="9" s="1"/>
  <c r="E551" i="9" s="1"/>
  <c r="E552" i="9" s="1"/>
  <c r="E553" i="9" s="1"/>
  <c r="E554" i="9" s="1"/>
  <c r="E555" i="9" s="1"/>
  <c r="E556" i="9" s="1"/>
  <c r="E557" i="9" s="1"/>
  <c r="E558" i="9" s="1"/>
  <c r="E559" i="9" s="1"/>
  <c r="E560" i="9" s="1"/>
  <c r="E561" i="9" s="1"/>
  <c r="E562" i="9" s="1"/>
  <c r="E563" i="9" s="1"/>
  <c r="E564" i="9" s="1"/>
  <c r="E565" i="9" s="1"/>
  <c r="E566" i="9" s="1"/>
  <c r="E567" i="9" s="1"/>
  <c r="E568" i="9" s="1"/>
  <c r="E569" i="9" s="1"/>
  <c r="E570" i="9" s="1"/>
  <c r="E571" i="9" s="1"/>
  <c r="E572" i="9" s="1"/>
  <c r="E573" i="9" s="1"/>
  <c r="E574" i="9" s="1"/>
  <c r="E575" i="9" s="1"/>
  <c r="E576" i="9" s="1"/>
  <c r="E577" i="9" s="1"/>
  <c r="E578" i="9" s="1"/>
  <c r="E579" i="9" s="1"/>
  <c r="E580" i="9" s="1"/>
  <c r="E581" i="9" s="1"/>
  <c r="E582" i="9" s="1"/>
  <c r="E583" i="9" s="1"/>
  <c r="E584" i="9" s="1"/>
  <c r="E585" i="9" s="1"/>
  <c r="E586" i="9" s="1"/>
  <c r="E587" i="9" s="1"/>
  <c r="E588" i="9" s="1"/>
  <c r="E589" i="9" s="1"/>
  <c r="E590" i="9" s="1"/>
  <c r="E591" i="9" s="1"/>
  <c r="E592" i="9" s="1"/>
  <c r="E593" i="9" s="1"/>
  <c r="E594" i="9" s="1"/>
  <c r="E595" i="9" s="1"/>
  <c r="E596" i="9" s="1"/>
  <c r="E597" i="9" s="1"/>
  <c r="E598" i="9" s="1"/>
  <c r="E599" i="9" s="1"/>
  <c r="E600" i="9" s="1"/>
  <c r="E601" i="9" s="1"/>
  <c r="E602" i="9" s="1"/>
  <c r="E603" i="9" s="1"/>
  <c r="E604" i="9" s="1"/>
  <c r="E605" i="9" s="1"/>
  <c r="E606" i="9" s="1"/>
  <c r="E607" i="9" s="1"/>
  <c r="E608" i="9" s="1"/>
  <c r="E609" i="9" s="1"/>
  <c r="E610" i="9" s="1"/>
  <c r="E611" i="9" s="1"/>
  <c r="E612" i="9" s="1"/>
  <c r="E613" i="9" s="1"/>
  <c r="E614" i="9" s="1"/>
  <c r="E615" i="9" s="1"/>
  <c r="E616" i="9" s="1"/>
  <c r="E617" i="9" s="1"/>
  <c r="E618" i="9" s="1"/>
  <c r="E619" i="9" s="1"/>
  <c r="E620" i="9" s="1"/>
  <c r="E621" i="9" s="1"/>
  <c r="E622" i="9" s="1"/>
  <c r="E623" i="9" s="1"/>
  <c r="E624" i="9" s="1"/>
  <c r="E625" i="9" s="1"/>
  <c r="E626" i="9" s="1"/>
  <c r="E627" i="9" s="1"/>
  <c r="E628" i="9" s="1"/>
  <c r="E629" i="9" s="1"/>
  <c r="E630" i="9" s="1"/>
  <c r="E631" i="9" s="1"/>
  <c r="E632" i="9" s="1"/>
  <c r="E633" i="9" s="1"/>
  <c r="E634" i="9" s="1"/>
  <c r="E635" i="9" s="1"/>
  <c r="E636" i="9" s="1"/>
  <c r="E637" i="9" s="1"/>
  <c r="E638" i="9" s="1"/>
  <c r="E639" i="9" s="1"/>
  <c r="E640" i="9" s="1"/>
  <c r="E641" i="9" s="1"/>
  <c r="E642" i="9" s="1"/>
  <c r="E643" i="9" s="1"/>
  <c r="E644" i="9" s="1"/>
  <c r="E645" i="9" s="1"/>
  <c r="E646" i="9" s="1"/>
  <c r="E647" i="9" s="1"/>
  <c r="E648" i="9" s="1"/>
  <c r="E649" i="9" s="1"/>
  <c r="E650" i="9" s="1"/>
  <c r="E651" i="9" s="1"/>
  <c r="E652" i="9" s="1"/>
  <c r="E653" i="9" s="1"/>
  <c r="E654" i="9" s="1"/>
  <c r="E655" i="9" s="1"/>
  <c r="E656" i="9" s="1"/>
  <c r="E657" i="9" s="1"/>
  <c r="E658" i="9" s="1"/>
  <c r="E659" i="9" s="1"/>
  <c r="E660" i="9" s="1"/>
  <c r="E661" i="9" s="1"/>
  <c r="E662" i="9" s="1"/>
  <c r="E663" i="9" s="1"/>
  <c r="E664" i="9" s="1"/>
  <c r="E665" i="9" s="1"/>
  <c r="E666" i="9" s="1"/>
  <c r="E667" i="9" s="1"/>
  <c r="E668" i="9" s="1"/>
  <c r="E669" i="9" s="1"/>
  <c r="E670" i="9" s="1"/>
  <c r="E671" i="9" s="1"/>
  <c r="E672" i="9" s="1"/>
  <c r="E673" i="9" s="1"/>
  <c r="E674" i="9" s="1"/>
  <c r="E675" i="9" s="1"/>
  <c r="E676" i="9" s="1"/>
  <c r="E677" i="9" s="1"/>
  <c r="E678" i="9" s="1"/>
  <c r="E679" i="9" s="1"/>
  <c r="E680" i="9" s="1"/>
  <c r="E681" i="9" s="1"/>
  <c r="E682" i="9" s="1"/>
  <c r="E683" i="9" s="1"/>
  <c r="E684" i="9" s="1"/>
  <c r="E685" i="9" s="1"/>
  <c r="E686" i="9" s="1"/>
  <c r="E687" i="9" s="1"/>
  <c r="E688" i="9" s="1"/>
  <c r="E689" i="9" s="1"/>
  <c r="E690" i="9" s="1"/>
  <c r="E691" i="9" s="1"/>
  <c r="E692" i="9" s="1"/>
  <c r="E693" i="9" s="1"/>
  <c r="E694" i="9" s="1"/>
  <c r="E695" i="9" s="1"/>
  <c r="E696" i="9" s="1"/>
  <c r="E697" i="9" s="1"/>
  <c r="E698" i="9" s="1"/>
  <c r="E699" i="9" s="1"/>
  <c r="E700" i="9" s="1"/>
  <c r="E701" i="9" s="1"/>
  <c r="E702" i="9" s="1"/>
  <c r="E703" i="9" s="1"/>
  <c r="E704" i="9" s="1"/>
  <c r="E705" i="9" s="1"/>
  <c r="E706" i="9" s="1"/>
  <c r="E707" i="9" s="1"/>
  <c r="E708" i="9" s="1"/>
  <c r="E709" i="9" s="1"/>
  <c r="E710" i="9" s="1"/>
  <c r="E711" i="9" s="1"/>
  <c r="E712" i="9" s="1"/>
  <c r="E713" i="9" s="1"/>
  <c r="E714" i="9" s="1"/>
  <c r="E715" i="9" s="1"/>
  <c r="E716" i="9" s="1"/>
  <c r="E717" i="9" s="1"/>
  <c r="E718" i="9" s="1"/>
  <c r="E719" i="9" s="1"/>
  <c r="E720" i="9" s="1"/>
  <c r="E721" i="9" s="1"/>
  <c r="E722" i="9" s="1"/>
  <c r="E723" i="9" s="1"/>
  <c r="E724" i="9" s="1"/>
  <c r="E725" i="9" s="1"/>
  <c r="E726" i="9" s="1"/>
  <c r="E727" i="9" s="1"/>
  <c r="E728" i="9" s="1"/>
  <c r="E729" i="9" s="1"/>
  <c r="E730" i="9" s="1"/>
  <c r="E731" i="9" s="1"/>
  <c r="E732" i="9" s="1"/>
  <c r="E733" i="9" s="1"/>
  <c r="E734" i="9" s="1"/>
  <c r="E735" i="9" s="1"/>
  <c r="E736" i="9" s="1"/>
  <c r="E737" i="9" s="1"/>
  <c r="E738" i="9" s="1"/>
  <c r="E739" i="9" s="1"/>
  <c r="E740" i="9" s="1"/>
  <c r="E741" i="9" s="1"/>
  <c r="E742" i="9" s="1"/>
  <c r="E743" i="9" s="1"/>
  <c r="E744" i="9" s="1"/>
  <c r="E745" i="9" s="1"/>
  <c r="E746" i="9" s="1"/>
  <c r="E747" i="9" s="1"/>
  <c r="E748" i="9" s="1"/>
  <c r="E749" i="9" s="1"/>
  <c r="E750" i="9" s="1"/>
  <c r="E751" i="9" s="1"/>
  <c r="E752" i="9" s="1"/>
  <c r="E753" i="9" s="1"/>
  <c r="E754" i="9" s="1"/>
  <c r="E755" i="9" s="1"/>
  <c r="E756" i="9" s="1"/>
  <c r="E757" i="9" s="1"/>
  <c r="E758" i="9" s="1"/>
  <c r="E759" i="9" s="1"/>
  <c r="E760" i="9" s="1"/>
  <c r="E761" i="9" s="1"/>
  <c r="E762" i="9" s="1"/>
  <c r="E763" i="9" s="1"/>
  <c r="E764" i="9" s="1"/>
  <c r="E765" i="9" s="1"/>
  <c r="E766" i="9" s="1"/>
  <c r="E767" i="9" s="1"/>
  <c r="E768" i="9" s="1"/>
  <c r="E769" i="9" s="1"/>
  <c r="E770" i="9" s="1"/>
  <c r="E771" i="9" s="1"/>
  <c r="E772" i="9" s="1"/>
  <c r="E773" i="9" s="1"/>
  <c r="E774" i="9" s="1"/>
  <c r="E775" i="9" s="1"/>
  <c r="E776" i="9" s="1"/>
  <c r="E777" i="9" s="1"/>
  <c r="E778" i="9" s="1"/>
  <c r="E779" i="9" s="1"/>
  <c r="E780" i="9" s="1"/>
  <c r="E781" i="9" s="1"/>
  <c r="E782" i="9" s="1"/>
  <c r="E783" i="9" s="1"/>
  <c r="E784" i="9" s="1"/>
  <c r="E785" i="9" s="1"/>
  <c r="E786" i="9" s="1"/>
  <c r="E787" i="9" s="1"/>
  <c r="E788" i="9" s="1"/>
  <c r="E789" i="9" s="1"/>
  <c r="E790" i="9" s="1"/>
  <c r="E791" i="9" s="1"/>
  <c r="E792" i="9" s="1"/>
  <c r="E793" i="9" s="1"/>
  <c r="E794" i="9" s="1"/>
  <c r="E795" i="9" s="1"/>
  <c r="E796" i="9" s="1"/>
  <c r="E797" i="9" s="1"/>
  <c r="E798" i="9" s="1"/>
  <c r="E799" i="9" s="1"/>
  <c r="E800" i="9" s="1"/>
  <c r="E801" i="9" s="1"/>
  <c r="E802" i="9" s="1"/>
  <c r="E803" i="9" s="1"/>
  <c r="E804" i="9" s="1"/>
  <c r="E805" i="9" s="1"/>
  <c r="E806" i="9" s="1"/>
  <c r="E807" i="9" s="1"/>
  <c r="E808" i="9" s="1"/>
  <c r="E809" i="9" s="1"/>
  <c r="E810" i="9" s="1"/>
  <c r="E811" i="9" s="1"/>
  <c r="E812" i="9" s="1"/>
  <c r="E813" i="9" s="1"/>
  <c r="E814" i="9" s="1"/>
  <c r="E815" i="9" s="1"/>
  <c r="E816" i="9" s="1"/>
  <c r="E817" i="9" s="1"/>
  <c r="E818" i="9" s="1"/>
  <c r="E819" i="9" s="1"/>
  <c r="E820" i="9" s="1"/>
  <c r="E821" i="9" s="1"/>
  <c r="E822" i="9" s="1"/>
  <c r="E823" i="9" s="1"/>
  <c r="E824" i="9" s="1"/>
  <c r="E825" i="9" s="1"/>
  <c r="E826" i="9" s="1"/>
  <c r="E827" i="9" s="1"/>
  <c r="E828" i="9" s="1"/>
  <c r="E829" i="9" s="1"/>
  <c r="E830" i="9" s="1"/>
  <c r="E831" i="9" s="1"/>
  <c r="E832" i="9" s="1"/>
  <c r="E833" i="9" s="1"/>
  <c r="E834" i="9" s="1"/>
  <c r="E835" i="9" s="1"/>
  <c r="E836" i="9" s="1"/>
  <c r="E837" i="9" s="1"/>
  <c r="E838" i="9" s="1"/>
  <c r="E839" i="9" s="1"/>
  <c r="E840" i="9" s="1"/>
  <c r="E841" i="9" s="1"/>
  <c r="E842" i="9" s="1"/>
  <c r="E843" i="9" s="1"/>
  <c r="E844" i="9" s="1"/>
  <c r="E845" i="9" s="1"/>
  <c r="E846" i="9" s="1"/>
  <c r="E847" i="9" s="1"/>
  <c r="E848" i="9" s="1"/>
  <c r="E849" i="9" s="1"/>
  <c r="E17" i="7"/>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E55" i="7" s="1"/>
  <c r="E56" i="7" s="1"/>
  <c r="E57" i="7" s="1"/>
  <c r="E58" i="7" s="1"/>
  <c r="E59" i="7" s="1"/>
  <c r="E60" i="7" s="1"/>
  <c r="E61" i="7" s="1"/>
  <c r="E62" i="7" s="1"/>
  <c r="E63" i="7" s="1"/>
  <c r="E64" i="7" s="1"/>
  <c r="E65" i="7" s="1"/>
  <c r="E66" i="7" s="1"/>
  <c r="E67" i="7" s="1"/>
  <c r="E68" i="7" s="1"/>
  <c r="E69" i="7" s="1"/>
  <c r="E70" i="7" s="1"/>
  <c r="E71" i="7" s="1"/>
  <c r="E72" i="7" s="1"/>
  <c r="E73" i="7" s="1"/>
  <c r="E74" i="7" s="1"/>
  <c r="E75" i="7" s="1"/>
  <c r="E76" i="7" s="1"/>
  <c r="E77" i="7" s="1"/>
  <c r="E78" i="7" s="1"/>
  <c r="E79" i="7" s="1"/>
  <c r="E80" i="7" s="1"/>
  <c r="E81" i="7" s="1"/>
  <c r="E82" i="7" s="1"/>
  <c r="E83" i="7" s="1"/>
  <c r="E84" i="7" s="1"/>
  <c r="E85" i="7" s="1"/>
  <c r="E86" i="7" s="1"/>
  <c r="E87" i="7" s="1"/>
  <c r="E88" i="7" s="1"/>
  <c r="E89" i="7" s="1"/>
  <c r="E90" i="7" s="1"/>
  <c r="E91" i="7" s="1"/>
  <c r="E92" i="7" s="1"/>
  <c r="E93" i="7" s="1"/>
  <c r="E94" i="7" s="1"/>
  <c r="E95" i="7" s="1"/>
  <c r="E96" i="7" s="1"/>
  <c r="E97" i="7" s="1"/>
  <c r="E98" i="7" s="1"/>
  <c r="E99" i="7" s="1"/>
  <c r="E100" i="7" s="1"/>
  <c r="E101" i="7" s="1"/>
  <c r="E102" i="7" s="1"/>
  <c r="E103" i="7" s="1"/>
  <c r="E104" i="7" s="1"/>
  <c r="E105" i="7" s="1"/>
  <c r="E106" i="7" s="1"/>
  <c r="E107" i="7" s="1"/>
  <c r="E108" i="7" s="1"/>
  <c r="E109" i="7" s="1"/>
  <c r="E110" i="7" s="1"/>
  <c r="E111" i="7" s="1"/>
  <c r="E112" i="7" s="1"/>
  <c r="E113" i="7" s="1"/>
  <c r="E114" i="7" s="1"/>
  <c r="E115" i="7" s="1"/>
  <c r="E116" i="7" s="1"/>
  <c r="E117" i="7" s="1"/>
  <c r="E118" i="7" s="1"/>
  <c r="E119" i="7" s="1"/>
  <c r="E120" i="7" s="1"/>
  <c r="E121" i="7" s="1"/>
  <c r="E122" i="7" s="1"/>
  <c r="E123" i="7" s="1"/>
  <c r="E124" i="7" s="1"/>
  <c r="E125" i="7" s="1"/>
  <c r="E126" i="7" s="1"/>
  <c r="E127" i="7" s="1"/>
  <c r="E128" i="7" s="1"/>
  <c r="E129" i="7" s="1"/>
  <c r="E130" i="7" s="1"/>
  <c r="E131" i="7" s="1"/>
  <c r="E132" i="7" s="1"/>
  <c r="E133" i="7" s="1"/>
  <c r="E134" i="7" s="1"/>
  <c r="E135" i="7" s="1"/>
  <c r="E136" i="7" s="1"/>
  <c r="E137" i="7" s="1"/>
  <c r="E138" i="7" s="1"/>
  <c r="E139" i="7" s="1"/>
  <c r="E140" i="7" s="1"/>
  <c r="E141" i="7" s="1"/>
  <c r="E142" i="7" s="1"/>
  <c r="E143" i="7" s="1"/>
  <c r="E144" i="7" s="1"/>
  <c r="E145" i="7" s="1"/>
  <c r="E146" i="7" s="1"/>
  <c r="E147" i="7" s="1"/>
  <c r="E148" i="7" s="1"/>
  <c r="E149" i="7" s="1"/>
  <c r="E150" i="7" s="1"/>
  <c r="E151" i="7" s="1"/>
  <c r="E152" i="7" s="1"/>
  <c r="E153" i="7" s="1"/>
  <c r="E154" i="7" s="1"/>
  <c r="E155" i="7" s="1"/>
  <c r="E156" i="7" s="1"/>
  <c r="E157" i="7" s="1"/>
  <c r="E158" i="7" s="1"/>
  <c r="E159" i="7" s="1"/>
  <c r="E160" i="7" s="1"/>
  <c r="E161" i="7" s="1"/>
  <c r="E162" i="7" s="1"/>
  <c r="E163" i="7" s="1"/>
  <c r="E164" i="7" s="1"/>
  <c r="E165" i="7" s="1"/>
  <c r="E166" i="7" s="1"/>
  <c r="E167" i="7" s="1"/>
  <c r="E168" i="7" s="1"/>
  <c r="E169" i="7" s="1"/>
  <c r="E170" i="7" s="1"/>
  <c r="E171" i="7" s="1"/>
  <c r="E172" i="7" s="1"/>
  <c r="E173" i="7" s="1"/>
  <c r="E174" i="7" s="1"/>
  <c r="E175" i="7" s="1"/>
  <c r="E176" i="7" s="1"/>
  <c r="E177" i="7" s="1"/>
  <c r="E178" i="7" s="1"/>
  <c r="E179" i="7" s="1"/>
  <c r="E180" i="7" s="1"/>
  <c r="E181" i="7" s="1"/>
  <c r="E182" i="7" s="1"/>
  <c r="E183" i="7" s="1"/>
  <c r="E184" i="7" s="1"/>
  <c r="E185" i="7" s="1"/>
  <c r="E186" i="7" s="1"/>
  <c r="E187" i="7" s="1"/>
  <c r="E188" i="7" s="1"/>
  <c r="E189" i="7" s="1"/>
  <c r="E190" i="7" s="1"/>
  <c r="E191" i="7" s="1"/>
  <c r="E192" i="7" s="1"/>
  <c r="E193" i="7" s="1"/>
  <c r="E194" i="7" s="1"/>
  <c r="E195" i="7" s="1"/>
  <c r="E196" i="7" s="1"/>
  <c r="E197" i="7" s="1"/>
  <c r="E198" i="7" s="1"/>
  <c r="E199" i="7" s="1"/>
  <c r="E200" i="7" s="1"/>
  <c r="E201" i="7" s="1"/>
  <c r="E202" i="7" s="1"/>
  <c r="E203" i="7" s="1"/>
  <c r="E204" i="7" s="1"/>
  <c r="E205" i="7" s="1"/>
  <c r="E206" i="7" s="1"/>
  <c r="E207" i="7" s="1"/>
  <c r="E208" i="7" s="1"/>
  <c r="E209" i="7" s="1"/>
  <c r="E210" i="7" s="1"/>
  <c r="E211" i="7" s="1"/>
  <c r="E212" i="7" s="1"/>
  <c r="E213" i="7" s="1"/>
  <c r="E214" i="7" s="1"/>
  <c r="E215" i="7" s="1"/>
  <c r="E216" i="7" s="1"/>
  <c r="E217" i="7" s="1"/>
  <c r="E218" i="7" s="1"/>
  <c r="E219" i="7" s="1"/>
  <c r="E220" i="7" s="1"/>
  <c r="E221" i="7" s="1"/>
  <c r="E222" i="7" s="1"/>
  <c r="E223" i="7" s="1"/>
  <c r="E224" i="7" s="1"/>
  <c r="E225" i="7" s="1"/>
  <c r="E226" i="7" s="1"/>
  <c r="E227" i="7" s="1"/>
  <c r="E228" i="7" s="1"/>
  <c r="E229" i="7" s="1"/>
  <c r="E230" i="7" s="1"/>
  <c r="E231" i="7" s="1"/>
  <c r="E232" i="7" s="1"/>
  <c r="E233" i="7" s="1"/>
  <c r="E234" i="7" s="1"/>
  <c r="E235" i="7" s="1"/>
  <c r="E236" i="7" s="1"/>
  <c r="E237" i="7" s="1"/>
  <c r="E238" i="7" s="1"/>
  <c r="A18" i="12" l="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5" i="9"/>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17" i="7"/>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174" i="12" l="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684" i="9"/>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alcChain>
</file>

<file path=xl/comments1.xml><?xml version="1.0" encoding="utf-8"?>
<comments xmlns="http://schemas.openxmlformats.org/spreadsheetml/2006/main">
  <authors>
    <author>Администрация</author>
  </authors>
  <commentList>
    <comment ref="C177" authorId="0" shapeId="0">
      <text>
        <r>
          <rPr>
            <b/>
            <sz val="9"/>
            <color indexed="81"/>
            <rFont val="Tahoma"/>
            <family val="2"/>
            <charset val="204"/>
          </rPr>
          <t>Администрация:</t>
        </r>
        <r>
          <rPr>
            <sz val="9"/>
            <color indexed="81"/>
            <rFont val="Tahoma"/>
            <family val="2"/>
            <charset val="204"/>
          </rPr>
          <t xml:space="preserve">
</t>
        </r>
      </text>
    </comment>
    <comment ref="B262" authorId="0" shapeId="0">
      <text>
        <r>
          <rPr>
            <b/>
            <sz val="9"/>
            <color indexed="81"/>
            <rFont val="Tahoma"/>
            <family val="2"/>
            <charset val="204"/>
          </rPr>
          <t>Администрация:</t>
        </r>
        <r>
          <rPr>
            <sz val="9"/>
            <color indexed="81"/>
            <rFont val="Tahoma"/>
            <family val="2"/>
            <charset val="204"/>
          </rPr>
          <t xml:space="preserve">
</t>
        </r>
      </text>
    </comment>
  </commentList>
</comments>
</file>

<file path=xl/sharedStrings.xml><?xml version="1.0" encoding="utf-8"?>
<sst xmlns="http://schemas.openxmlformats.org/spreadsheetml/2006/main" count="8178" uniqueCount="2447">
  <si>
    <t>Ярославская область</t>
  </si>
  <si>
    <t>Челябинская область</t>
  </si>
  <si>
    <t>Калининградская область</t>
  </si>
  <si>
    <t>Приморский край</t>
  </si>
  <si>
    <t xml:space="preserve">                                                                    </t>
  </si>
  <si>
    <t>М.П.</t>
  </si>
  <si>
    <t xml:space="preserve">                                                                             </t>
  </si>
  <si>
    <t>СПИСОК</t>
  </si>
  <si>
    <t>Дата постановки на учет</t>
  </si>
  <si>
    <t>категория граждан</t>
  </si>
  <si>
    <t>№</t>
  </si>
  <si>
    <t>Решение о постановке на учет (номер и дата)</t>
  </si>
  <si>
    <t>Номер очереди в книге регистрации учета граждан, имеющих право на получение социальной выплаты для приобрете­ния жилья</t>
  </si>
  <si>
    <t>Решение о снятии с учета (номер и дата)</t>
  </si>
  <si>
    <t>Наименование мест(а), избранных для постоянного проживания</t>
  </si>
  <si>
    <t>Ф.И.О. принятого на учет. Состав семьи (Ф.И.О., родственные отношения)</t>
  </si>
  <si>
    <t>Номер очереди на предоставление социальной выплаты для приобретения жилья (по субъекту Российской Федерации)</t>
  </si>
  <si>
    <t>Решение о предоставлении социальной выплаты для приобретения жилья (номер и дата)</t>
  </si>
  <si>
    <t>Отметка о получении гражданином решения о предоставлении социальной выплаты для приобретения жилья</t>
  </si>
  <si>
    <t>Забайкальский край</t>
  </si>
  <si>
    <t>Иркутская область</t>
  </si>
  <si>
    <t>Новосибирская область</t>
  </si>
  <si>
    <t>Хабаровский край</t>
  </si>
  <si>
    <t>Красноярский край</t>
  </si>
  <si>
    <t>Краснодарский край</t>
  </si>
  <si>
    <t>Республика Бурятия</t>
  </si>
  <si>
    <t>г. Москва</t>
  </si>
  <si>
    <t>Московская область</t>
  </si>
  <si>
    <t>г. Санкт-Петербург</t>
  </si>
  <si>
    <t>Номер очереди в книге регистрации учета граждан, имеющих право на получение социальной выплаты для приобретения жилья</t>
  </si>
  <si>
    <t>х</t>
  </si>
  <si>
    <t xml:space="preserve">Забайкальский край </t>
  </si>
  <si>
    <t>Протокол № 62 от 19.12.2008</t>
  </si>
  <si>
    <t>Протокол № 64 от 03.03.2009</t>
  </si>
  <si>
    <t>Забайальский край</t>
  </si>
  <si>
    <t>Протокол № 71 от 27.10.2009</t>
  </si>
  <si>
    <t>Протокол № 73 от 29.12.2009</t>
  </si>
  <si>
    <t>Протокол № 75 от 05.03.2010</t>
  </si>
  <si>
    <t>Протокол № 76 от 02.04.2010</t>
  </si>
  <si>
    <t>Забайкалський край</t>
  </si>
  <si>
    <t>Распоряжение № 302 от 19.05.2010</t>
  </si>
  <si>
    <t>Протокол № 78 от 13.07.2010</t>
  </si>
  <si>
    <t>Распоряжение № 398 от 14.07.2010</t>
  </si>
  <si>
    <t>Постановление № 441 от 11.11.2010</t>
  </si>
  <si>
    <t>Протокол № 81 от 07.09.2010</t>
  </si>
  <si>
    <t>Постановление № 424 от 11.11.2010</t>
  </si>
  <si>
    <t>Постановление № 416 от 11.11.2010</t>
  </si>
  <si>
    <t>Постановление № 618 от 30.12.2010</t>
  </si>
  <si>
    <t>Постановление № 772 от 19.10.2011</t>
  </si>
  <si>
    <t>Постановление № 93 от 04.03.2011</t>
  </si>
  <si>
    <t>Постановление № 100 от 04.03.2011</t>
  </si>
  <si>
    <t>Постановление № 712 от 23.09.2011</t>
  </si>
  <si>
    <t>Постановление № 29 от 06.02.2018</t>
  </si>
  <si>
    <t>Постановление № 801 от 01.11.2011</t>
  </si>
  <si>
    <t>Постановление № 836 от 23.11.2011</t>
  </si>
  <si>
    <t>Постановление № 906 от 30.11.2011</t>
  </si>
  <si>
    <t>Постановление № 1019 от 28.12.2011</t>
  </si>
  <si>
    <t>Постановление № 92 от 03.02.2012</t>
  </si>
  <si>
    <t>Постановление № 565 от 09.10.2012</t>
  </si>
  <si>
    <t>Постановление № 195 от 28.03.2012</t>
  </si>
  <si>
    <t>Постановление № 177 от 22.03.2012</t>
  </si>
  <si>
    <t>Пестова Нина Владимировна (заявитель)</t>
  </si>
  <si>
    <t>Постановление № 224 от 17.04.2012</t>
  </si>
  <si>
    <t>Постановление № 265 от 03.05.2012</t>
  </si>
  <si>
    <t>Иркуьская область</t>
  </si>
  <si>
    <t>Постановление № 391 от 09.07.2012</t>
  </si>
  <si>
    <t>хх</t>
  </si>
  <si>
    <t>Постановление № 648 от 28.10.2013</t>
  </si>
  <si>
    <t>Постановление № 622 от 09.11.2012</t>
  </si>
  <si>
    <t>Постановление № 561 от 09.10.2012</t>
  </si>
  <si>
    <t>Постановление № 534 от 28.09.2012</t>
  </si>
  <si>
    <t>Постановление № 544 от 01.10.2012</t>
  </si>
  <si>
    <t>Постановление № 572 от 21.10.2014</t>
  </si>
  <si>
    <t>Постановление № 589 от 24.10.2012</t>
  </si>
  <si>
    <t>Постановление № 639 от 26.11.2012</t>
  </si>
  <si>
    <t>Постановление № 750 от 19.12.2012</t>
  </si>
  <si>
    <t>Постановление № 790 от 26.12.2012</t>
  </si>
  <si>
    <t>Постановление № 444 от 25.08.2014</t>
  </si>
  <si>
    <t>Постановление № 513 от 15.08.2013</t>
  </si>
  <si>
    <t>Постановление № 531 от 07.10.2014</t>
  </si>
  <si>
    <t>Постановление № 601 от 14.10.2013</t>
  </si>
  <si>
    <t>Постановление № 738 от 04.12.2013</t>
  </si>
  <si>
    <t>Постановление № 602 от 14.10.2013</t>
  </si>
  <si>
    <t>г. Уфа</t>
  </si>
  <si>
    <t>Постановление № 278 от 19.09.2016</t>
  </si>
  <si>
    <t>Конюкова Галина Григорьевна (заявитель)</t>
  </si>
  <si>
    <t>Постановление № 658 от 02.12.2014</t>
  </si>
  <si>
    <t>Постановление № 188 от 07.04.2014</t>
  </si>
  <si>
    <t>Постановление № 281 от 20.05.2014</t>
  </si>
  <si>
    <t>Постановление № 405 от 25.07.2014</t>
  </si>
  <si>
    <t>Постановление № 404 от 25.07.2014</t>
  </si>
  <si>
    <t>Постановление № 414 от 30.07.2014</t>
  </si>
  <si>
    <t>Постановление № 451 от 04.09.2014</t>
  </si>
  <si>
    <t>Постановление № 662 от 04.12.2014</t>
  </si>
  <si>
    <t>Постановление № 723 от 25.12.2014</t>
  </si>
  <si>
    <t>Постанолвение № 132 от 18.03.2015</t>
  </si>
  <si>
    <t>Постановление № 178 от 01.04.2015</t>
  </si>
  <si>
    <t>Постановление № 239 от 12.05.2015</t>
  </si>
  <si>
    <t>Постановление № 238 от 12.05.2015</t>
  </si>
  <si>
    <t>Постановление № 327 от 30.06.2015</t>
  </si>
  <si>
    <t>Постановление № 507 от 20.10.2015</t>
  </si>
  <si>
    <t>Забайкальски край</t>
  </si>
  <si>
    <t>Постановление № 525 от 28.10.2015</t>
  </si>
  <si>
    <t>Постановление № 527 от 30.10.2015</t>
  </si>
  <si>
    <t>Постановление № 613а от 08.12.2015</t>
  </si>
  <si>
    <t>Постановление № 674 от 30.12.2015</t>
  </si>
  <si>
    <t>Постановление № 81 от 04.03.2016</t>
  </si>
  <si>
    <t>Постановление № 201 от 22.05.2017</t>
  </si>
  <si>
    <t>Постановление № 162 от 23.04.2019</t>
  </si>
  <si>
    <t>Постановление № 171 от 05.05.2016</t>
  </si>
  <si>
    <t>Постановление № 69 от 06.03.2017</t>
  </si>
  <si>
    <t>Постановление № 189 от 02.06.2016</t>
  </si>
  <si>
    <t>Постановление № 247 от 13.06.2017</t>
  </si>
  <si>
    <t>Постановление № 275 от 16.09.2016</t>
  </si>
  <si>
    <t>Постановление № 188 от 02.06.2016</t>
  </si>
  <si>
    <t>Постанвление № 224 от 11.07.2016</t>
  </si>
  <si>
    <t>Постановление № 262 от 25.08.2016</t>
  </si>
  <si>
    <t>Постановление № 294 от 10.10.2016</t>
  </si>
  <si>
    <t>Забайкльский край</t>
  </si>
  <si>
    <t>Постановление № 388 от 30.12.2016</t>
  </si>
  <si>
    <t>Протокол № 65 от 14.04.2009</t>
  </si>
  <si>
    <t>Посьтановление № 13 от 18.01.2017</t>
  </si>
  <si>
    <t>Постанвление № 12 от 18.01.2017</t>
  </si>
  <si>
    <t>Постановление № 135 от 05.04.2017</t>
  </si>
  <si>
    <t>Решение № 1.7 от 29.12.2009</t>
  </si>
  <si>
    <t>Постановление № 232 от 01.06.2017</t>
  </si>
  <si>
    <t>Постановление № 296 от 06.07.2017</t>
  </si>
  <si>
    <t>Постановление № 360 от 15.08.2017</t>
  </si>
  <si>
    <t>Постановление № 429 от 29.09.2017</t>
  </si>
  <si>
    <t>Постановление № 473 от 25.10.2017</t>
  </si>
  <si>
    <t>Постановление № 507 от 10.11.2017</t>
  </si>
  <si>
    <t>Постановление № 532 от 27.11.2017</t>
  </si>
  <si>
    <t xml:space="preserve">Забайкальский Край  </t>
  </si>
  <si>
    <t>Постановление № 541 от 04.12.2017</t>
  </si>
  <si>
    <t>Постановление № 29 от 29.01.2019</t>
  </si>
  <si>
    <t>Постановление № 67 от 07.03.2018</t>
  </si>
  <si>
    <t>Постановление № 85 от 19.03.2018</t>
  </si>
  <si>
    <t>Постановление № 449 от 20.11.2018</t>
  </si>
  <si>
    <t>Постановление № 318 от 14.08.2018</t>
  </si>
  <si>
    <t>Постановление № 332 от 28.08.2018</t>
  </si>
  <si>
    <t>Посановление № 380 от 10.10.2018</t>
  </si>
  <si>
    <t>Постановление № 398 от 22.10.2018</t>
  </si>
  <si>
    <t>Постановление № 442 от 14.11.2018</t>
  </si>
  <si>
    <t>Постановление № 454 от 21.11.2018</t>
  </si>
  <si>
    <t>Владимирская область</t>
  </si>
  <si>
    <t>Протокол №182А от 14.05.2019</t>
  </si>
  <si>
    <t>Постановление № 169 от 30.04.2019</t>
  </si>
  <si>
    <t>Постановление № 173 от 30.04.2019</t>
  </si>
  <si>
    <t>Забайкальского края</t>
  </si>
  <si>
    <t>Постановление № 78 от 13.07.2010</t>
  </si>
  <si>
    <t>протокол № 75 от 05.03.2010</t>
  </si>
  <si>
    <t>Протокол № 16 от 27.06.2003</t>
  </si>
  <si>
    <t>Протокол № 68 от 03.07.2009</t>
  </si>
  <si>
    <t>Протокол № 60 от 30.10.2008</t>
  </si>
  <si>
    <t xml:space="preserve">Ленинградская область </t>
  </si>
  <si>
    <t>Протокол № 42 от 24.03.2006</t>
  </si>
  <si>
    <t>Красноярчкий край</t>
  </si>
  <si>
    <t>Протокл № 44 от 22.06.2006</t>
  </si>
  <si>
    <t>Протокол № 40 от 25.01.2006</t>
  </si>
  <si>
    <t>Протокол № 49 от 08.06.2007</t>
  </si>
  <si>
    <t>Погорелая Тамара Яковлевна (заявитель)</t>
  </si>
  <si>
    <t>Протокол № 56 от 19.06.2008</t>
  </si>
  <si>
    <t>Протокол № 44 от 22.06.2006</t>
  </si>
  <si>
    <t>Степанова Мария Емельяновна (заявитель)</t>
  </si>
  <si>
    <t>Постановление № 405 от 11.11.2010</t>
  </si>
  <si>
    <t>Малышева Галина Иннокентьевна (заявитель)</t>
  </si>
  <si>
    <t>Постановление № 635 от 30.12.2010</t>
  </si>
  <si>
    <t>Протокол № 69 от 29.07.2009</t>
  </si>
  <si>
    <t>Постановление № 445 от 25.08.2014</t>
  </si>
  <si>
    <t>Агафонова Галина Ахмадеевна (заявитель)</t>
  </si>
  <si>
    <t>Селина Александра Демьяновна (заявитель)</t>
  </si>
  <si>
    <t>Протокол № 63 от 29.01.2009</t>
  </si>
  <si>
    <t>Постановление № 1005 от 28.12.2011</t>
  </si>
  <si>
    <t>Постанолвение № 504 от 21.07.2011</t>
  </si>
  <si>
    <t>Протокол № 61 от 20.11.2008</t>
  </si>
  <si>
    <t>Протокол № 54 от 19.03.2008</t>
  </si>
  <si>
    <t>Постановление № 1014 от 28.12.2011</t>
  </si>
  <si>
    <t>Протокол № 77 от 19.05.2010</t>
  </si>
  <si>
    <t>Постановление № 503 от 21.07.2011</t>
  </si>
  <si>
    <t>Постановление № 287 от 10.05.2011</t>
  </si>
  <si>
    <t>Постановление № 815 от 09.11.2011</t>
  </si>
  <si>
    <t>Постановление № 402 от 11.11.2010</t>
  </si>
  <si>
    <t>г. Красноярск</t>
  </si>
  <si>
    <t>республика Бурятия</t>
  </si>
  <si>
    <t>Протокол № 66 14.05.2009</t>
  </si>
  <si>
    <t>Протокол № 57 от 27.08.2008</t>
  </si>
  <si>
    <t>Шишмарев Станислав Михайлови (заявитель)</t>
  </si>
  <si>
    <t>976а</t>
  </si>
  <si>
    <t>Постановление № 196 от 20.05.2019</t>
  </si>
  <si>
    <t>Постановление № 1009 от 28.12.2011</t>
  </si>
  <si>
    <t>Постановление № 347 от 31.07.2017</t>
  </si>
  <si>
    <t>Протокол № 30 от 22.10.2004</t>
  </si>
  <si>
    <t>Постановление № 298 от 06.07.2018</t>
  </si>
  <si>
    <t>Протокол № 14 от 04.04.2003</t>
  </si>
  <si>
    <t>Постановление № 258 от 19.06.2017</t>
  </si>
  <si>
    <t>Постановление № 47 от 10.02.2017</t>
  </si>
  <si>
    <t>Постановление № 120 от 11.03.2014</t>
  </si>
  <si>
    <t>Протокол № 31 от 24.11.2004</t>
  </si>
  <si>
    <t>Постановление № 94 от 12.03.2019</t>
  </si>
  <si>
    <t>471а</t>
  </si>
  <si>
    <t>Постановление № 172 от 31.03.2014</t>
  </si>
  <si>
    <t>Постановление № 411 от 30.07.2014</t>
  </si>
  <si>
    <t>Постановление № 1007 от 28.12.2011</t>
  </si>
  <si>
    <t>Постановление № 45 от 06.02.2015</t>
  </si>
  <si>
    <t>Постановление № 225 от 01.06.2017</t>
  </si>
  <si>
    <t>Постановление № 208 от 22.05.2017</t>
  </si>
  <si>
    <t>Постановление № 202 от 22.05.2017</t>
  </si>
  <si>
    <t>Протокол № 59 от 26.09.2008</t>
  </si>
  <si>
    <t>Постановление № 155 от 28.03.2014</t>
  </si>
  <si>
    <t>Постановление № 804 от 01.11.2011</t>
  </si>
  <si>
    <t>Протокол № 72 от 01.12.2009</t>
  </si>
  <si>
    <t>Постановление № 167 от 26.04.2017</t>
  </si>
  <si>
    <t>Макарова Наталья Васильевна (заявитель)</t>
  </si>
  <si>
    <t xml:space="preserve">Протокол № 74 от 02.02.2010 </t>
  </si>
  <si>
    <t>Калужская область</t>
  </si>
  <si>
    <t>Постановление№ 70 от 06.04.2017</t>
  </si>
  <si>
    <t>Протокол №75 от 05.03.2010</t>
  </si>
  <si>
    <t>Постановление №76  от 02.04.2010</t>
  </si>
  <si>
    <t>Постановление № 86 от 04.03.2011</t>
  </si>
  <si>
    <t>Протокол №76 от 02.04.2010</t>
  </si>
  <si>
    <t xml:space="preserve">Иркутская область </t>
  </si>
  <si>
    <t>Протокол № 79 от 29.07.2010</t>
  </si>
  <si>
    <t>Постановление №233 от 01.06.2017</t>
  </si>
  <si>
    <t>Протокол № 83 от 11.11.2010</t>
  </si>
  <si>
    <t>Протокол №84 от 30.12.2010</t>
  </si>
  <si>
    <t xml:space="preserve">Протокол №83 от 11.11.2010  </t>
  </si>
  <si>
    <t>Протокол № 84 от 30.12.2010</t>
  </si>
  <si>
    <t>3-а</t>
  </si>
  <si>
    <t>Ззабайкальский край</t>
  </si>
  <si>
    <t>Протокол  № 84 от 30.12.2010</t>
  </si>
  <si>
    <t>забайкальский край</t>
  </si>
  <si>
    <t>Постановление № 90 от 04.04.2011</t>
  </si>
  <si>
    <t>Постановление № 95 от 04.03.2011</t>
  </si>
  <si>
    <t>Постановление №96 от 04.03.2011</t>
  </si>
  <si>
    <t>Постановлени е № 102 от 04.03.2011</t>
  </si>
  <si>
    <t>Постановление  № 464 от 08.09.2011</t>
  </si>
  <si>
    <t>Постановление № 83 от 26.02.2014</t>
  </si>
  <si>
    <t>910-а</t>
  </si>
  <si>
    <t>Постановление № 764 от 18.10.2011</t>
  </si>
  <si>
    <t>Постановление № 714 от 23.09.2011</t>
  </si>
  <si>
    <t>Постановление  № 716 от 23.09.2011</t>
  </si>
  <si>
    <t>Постановление № 717 от 23.09.2011</t>
  </si>
  <si>
    <t>Протокол № 759 от 12.10.2011</t>
  </si>
  <si>
    <t>Постановление №761 от 12.10.2011</t>
  </si>
  <si>
    <t>Протакол № 270 от 13.09.2010</t>
  </si>
  <si>
    <t>Постановление № 814 от 09.11.2011</t>
  </si>
  <si>
    <t>Забайкольский край</t>
  </si>
  <si>
    <t>Постановление № 908 от 30.11.2011</t>
  </si>
  <si>
    <t>Постановление № 947 от 21.12.2011</t>
  </si>
  <si>
    <t>Постановление № 1016 от 28.12.2011</t>
  </si>
  <si>
    <t>Постановление № 1013 от 28.12.2011</t>
  </si>
  <si>
    <t>Забаикальский край</t>
  </si>
  <si>
    <t>Постановление № 107 от 15.02.2012</t>
  </si>
  <si>
    <t>Постановление № 285 от 10.05.2011</t>
  </si>
  <si>
    <t>Постановление № 109 от 20.02.2012</t>
  </si>
  <si>
    <t xml:space="preserve">Республика Бурятия </t>
  </si>
  <si>
    <t>Постановление № 309 от 11.07.2017</t>
  </si>
  <si>
    <t>Балакирева Фаина Александровна (заявитель)</t>
  </si>
  <si>
    <t>Постановление № 405 от 28.07.2015</t>
  </si>
  <si>
    <t>Постановление № 225 от 17.04.2012</t>
  </si>
  <si>
    <t>Постановление № 478 от 15.07.2013</t>
  </si>
  <si>
    <t>Постановление № 399 от 12.07.2012</t>
  </si>
  <si>
    <t>Постановление № 403 от 28.07.2012</t>
  </si>
  <si>
    <t>Постановление № 422 от 20.07.2012</t>
  </si>
  <si>
    <t>Постановление№ 500 от 12.09.2012</t>
  </si>
  <si>
    <t>Постановление № 460 от 26.11.2012</t>
  </si>
  <si>
    <t>Постановление № 246 от 12.04.2013</t>
  </si>
  <si>
    <t>Постановление  № 245 от 12.04.2013</t>
  </si>
  <si>
    <t>Постановление № 369 от 03.06.2013</t>
  </si>
  <si>
    <t>Постановление №422 от 24.26.2013</t>
  </si>
  <si>
    <t>Постановление № 226 от 01.06.2017</t>
  </si>
  <si>
    <t xml:space="preserve">забайкальский край </t>
  </si>
  <si>
    <t>Постановление № 789 от 26.12.2012</t>
  </si>
  <si>
    <t>Постановление №144 от 24.03.2014</t>
  </si>
  <si>
    <t>Постановление №145 от 24.03.2014</t>
  </si>
  <si>
    <t>Постановления № 229 от 21.04.2014</t>
  </si>
  <si>
    <t>Постановление №247 от 25.04.2014</t>
  </si>
  <si>
    <t>4-а</t>
  </si>
  <si>
    <t>Постановление №504 от 25.09.2014</t>
  </si>
  <si>
    <t>Постановление № 584 от 28.10.2014</t>
  </si>
  <si>
    <t>Постановление № 618 от 11.11.2014</t>
  </si>
  <si>
    <t>Постановление № от 04.12.2014</t>
  </si>
  <si>
    <t>Постановление № 708 от 24.12.2014</t>
  </si>
  <si>
    <t>Постановление № 727 от 26.12.2014</t>
  </si>
  <si>
    <t>Постановление № 278 от 17.07.2018</t>
  </si>
  <si>
    <t>Постановление № 109 от 05.03.2015</t>
  </si>
  <si>
    <t>Постановление № 159 от 21.04.2016</t>
  </si>
  <si>
    <t>Постановление № 2 от 12.01.2016</t>
  </si>
  <si>
    <t>Постановление № 106 от 24.03.2016</t>
  </si>
  <si>
    <t>Постановление  № 295 от 10.10.2016</t>
  </si>
  <si>
    <t>Постановление № 298 от 10.10.2016</t>
  </si>
  <si>
    <t>Постановление № 399 от 11.10.2019</t>
  </si>
  <si>
    <t>Постановление № 391 от 30.12.2016</t>
  </si>
  <si>
    <t>Постановление № 295 от 06.07.2017</t>
  </si>
  <si>
    <t>Постановление № 361 от 15.08.2017</t>
  </si>
  <si>
    <t xml:space="preserve">Забайкальскийкрай </t>
  </si>
  <si>
    <t>Постановление № 136 от 05.04.2017</t>
  </si>
  <si>
    <t>Постановление № 230 от 01.06.2017</t>
  </si>
  <si>
    <t>Постановление № 137 от 05.04.2017</t>
  </si>
  <si>
    <t>Постановление № 145 от 10.04.2017</t>
  </si>
  <si>
    <t>Постановление № 198 от 11.04.2011</t>
  </si>
  <si>
    <t>Постановление № 251 от 14.06.2017</t>
  </si>
  <si>
    <t>Постановление №261 от 19.06.2017</t>
  </si>
  <si>
    <t>Постановление № 289 от 04.07.2017</t>
  </si>
  <si>
    <t>Постановление № 363 от 16.08.2017</t>
  </si>
  <si>
    <t>Постановление № 525 от 21.11.2017</t>
  </si>
  <si>
    <t>Постановление № 530 от 27.11.2017</t>
  </si>
  <si>
    <t>Постановление № 94 от 20.03.2018</t>
  </si>
  <si>
    <t>Постановление № 317 от 14.08.2018</t>
  </si>
  <si>
    <t>Постановление № 315 от 14.08.2018</t>
  </si>
  <si>
    <t>Постановление № 316 от 14.08.2018</t>
  </si>
  <si>
    <t>Постановление № 335 от 03.09.2018</t>
  </si>
  <si>
    <t>Постановление № 339 от 06.09.2018</t>
  </si>
  <si>
    <t>Постановление № 349 от 17.09.2018</t>
  </si>
  <si>
    <t>Постановление № 348 от 17.09.2018</t>
  </si>
  <si>
    <t>Постановление № 412 от 29.10.2018</t>
  </si>
  <si>
    <t xml:space="preserve">Постановление № 433  12.11.2018 </t>
  </si>
  <si>
    <t>Постановление № 102 от 14.03.2019</t>
  </si>
  <si>
    <t>Постановление № 98 от 12.03.2019</t>
  </si>
  <si>
    <t>Постановление № 103 от 14.03.2019</t>
  </si>
  <si>
    <t>Постановление № 116 от 19.03.2019</t>
  </si>
  <si>
    <t>Постановление № 133 от 29.03.2019</t>
  </si>
  <si>
    <t>Постановление № 166 от 25.04.2019</t>
  </si>
  <si>
    <t>Постановление № 147 от 12.04.2019</t>
  </si>
  <si>
    <t>Постановление № 167 от 25.04.2019</t>
  </si>
  <si>
    <t>Забайккальский край</t>
  </si>
  <si>
    <t>Строгонова Любовь Александровна (заявитель)</t>
  </si>
  <si>
    <t>15-а</t>
  </si>
  <si>
    <t>7-а</t>
  </si>
  <si>
    <t>Сутормин Сергей Алексеевич (заявитель)  Сутормина Надежда Валентиновна (супруга)  Сутормин Алексей Сергеевич (сын)  Сутормин Александр Сергеевич (сын)</t>
  </si>
  <si>
    <t>Мирошникова Нина Никифоровна (заявитель)  Мирошников Геннадий Иннокентьевич (супруг)</t>
  </si>
  <si>
    <t>Агальцов Владимир Николаевич (заявитель)</t>
  </si>
  <si>
    <t>Постановление № 160 от 21.04.2016</t>
  </si>
  <si>
    <t>386-а</t>
  </si>
  <si>
    <t>Постановление № 275 от 26.06.2017</t>
  </si>
  <si>
    <t>Лесков Николай Гаврилович (заявитель)</t>
  </si>
  <si>
    <t xml:space="preserve">Голобокова Людмила Александровна (заявитель)   Голобоков Николай Петрович (супруг)  </t>
  </si>
  <si>
    <t>Бородина Наталья Семёновна (заявитель)   Бородин Сергей Алексеевич (супруг)    Бородина Кира Сергеевна (дочь)  Бородина Светлана Сергеевна (дочь)  Бородина Маргарита Сергеевна (дочь)</t>
  </si>
  <si>
    <t>Бизюков Александр Иванович (заявитель)   Бизюкова Альбина Михайловна (супруга)</t>
  </si>
  <si>
    <t>Решение № 3.4 от 02.04.2010</t>
  </si>
  <si>
    <t>Решение № 4 от 30.10.2003</t>
  </si>
  <si>
    <t>Решение № 3 от 17.06.2004</t>
  </si>
  <si>
    <t>Решение № 3 от 02.11.2006</t>
  </si>
  <si>
    <t>Решение № 2.5 от 30.08.2007</t>
  </si>
  <si>
    <t>Решение № 3 от 19.03.2008</t>
  </si>
  <si>
    <t>Решение № 8 от 19.03.2008</t>
  </si>
  <si>
    <t>Решение № 2 от 19.03.2008</t>
  </si>
  <si>
    <t>Решение № 1 от 19.03.2008</t>
  </si>
  <si>
    <t>Решение № 7 от 19.03.2008</t>
  </si>
  <si>
    <t>Постановление № 399 от 28.07.2015</t>
  </si>
  <si>
    <t>Решение 2.3. от 03.03.2009</t>
  </si>
  <si>
    <t>Решение № 2.3 от 14.05.2009</t>
  </si>
  <si>
    <t>Решение № 2.8 от 03.07.2009</t>
  </si>
  <si>
    <t>Решение № 1.24 от 27.10.2009</t>
  </si>
  <si>
    <t>Решение № 1.36 от 27.10.2009</t>
  </si>
  <si>
    <t>Решение № 1.8 от 01.12.2009</t>
  </si>
  <si>
    <t>Решение № 1.9 от 29.12.2009</t>
  </si>
  <si>
    <t>Решение № 1.4 от 01.12.2009</t>
  </si>
  <si>
    <t>Рекшение № 1.12 от 01.12.2009</t>
  </si>
  <si>
    <t>Решение № 1.5 от 29.12.2009</t>
  </si>
  <si>
    <t>Решение № 1.13 от 02.02.2010</t>
  </si>
  <si>
    <t>Решение № 2.1 от 05.03.2010</t>
  </si>
  <si>
    <t>Решение № 2.4 от 05.03.2010</t>
  </si>
  <si>
    <t>Решение № 2.8 от 05.03.2010</t>
  </si>
  <si>
    <t>Постановление № 216 от 29.05.2017</t>
  </si>
  <si>
    <t>Решение № 2.9 от 05.03.2010</t>
  </si>
  <si>
    <t>Решение № 2.8 от 02.04.2010</t>
  </si>
  <si>
    <t>Решение № 2.1  от 02.04.2010</t>
  </si>
  <si>
    <t>Решение № 1.1  от 19.05.2010</t>
  </si>
  <si>
    <t>Решение № 1.4 от 19.05.2010</t>
  </si>
  <si>
    <t>Решение № 1.7 от 19.05.2010</t>
  </si>
  <si>
    <t>Решение № 1.13 от 19.05.2010</t>
  </si>
  <si>
    <t>Решение № 1.10 от 13.07.2010</t>
  </si>
  <si>
    <t>Постановление № 1010 от 28.12.2011</t>
  </si>
  <si>
    <t>Решение № 1.13 от 07.09.2010</t>
  </si>
  <si>
    <t>Решение № 1.5 от 07.09.2010</t>
  </si>
  <si>
    <t>Постановление № 440 от 11.11.2010</t>
  </si>
  <si>
    <t>Постановление № 432 от 11.11.2010</t>
  </si>
  <si>
    <t>Постановление № 421 от 11.11.2010</t>
  </si>
  <si>
    <t>Постановление № 621 от 30.12.2010</t>
  </si>
  <si>
    <t xml:space="preserve">Постановление № 89 от 04.03.2011 </t>
  </si>
  <si>
    <t xml:space="preserve">Приморский край </t>
  </si>
  <si>
    <t>Постановление № 218 от 21.04.2011</t>
  </si>
  <si>
    <t>Постановление № 217 от 21.04.2011</t>
  </si>
  <si>
    <t>Постановление № 252 от 26.04.2011</t>
  </si>
  <si>
    <t>Постановление № 782 от 26.10.2011</t>
  </si>
  <si>
    <t>Постановление № 786 от 31.10.2011</t>
  </si>
  <si>
    <t>Постановление № 1012 от 28.12.2011</t>
  </si>
  <si>
    <t>Постановление № 443 от 30.07.2012</t>
  </si>
  <si>
    <t>Постановление № 501 от 12.09.2012</t>
  </si>
  <si>
    <t>Постановление № 572 от 18.10.2012</t>
  </si>
  <si>
    <t>постановление № 61 от 01.02.2013</t>
  </si>
  <si>
    <t>Постановление № 508 от 12.08.2013</t>
  </si>
  <si>
    <t>Постановление № 789 от 18.12.2013</t>
  </si>
  <si>
    <t>Постановление № 797 от 18.12.2013</t>
  </si>
  <si>
    <t>Постановление №  799 от 18.12.2013</t>
  </si>
  <si>
    <t xml:space="preserve">Забайкальскийй край </t>
  </si>
  <si>
    <t>Постановление № 246 от 25.04.2014</t>
  </si>
  <si>
    <t>Постановление № 679 от 12.12.2014</t>
  </si>
  <si>
    <t xml:space="preserve">Постановление № 728  от 26.12.2014 </t>
  </si>
  <si>
    <t>Постановление № 493 от 09.10.2015</t>
  </si>
  <si>
    <t>Постановление № 590  30.11.2015</t>
  </si>
  <si>
    <t>Постановление № 309 от 16.10.2016</t>
  </si>
  <si>
    <t>Постановление № 352 от 21.11.2016</t>
  </si>
  <si>
    <t>Постановление № 349 от 17.11.2016</t>
  </si>
  <si>
    <t>Постановление № 45 10.02.2017</t>
  </si>
  <si>
    <t>Постановление № 64 от 24.03.2017</t>
  </si>
  <si>
    <t xml:space="preserve">Постановление № 95 от 24.03.2017 </t>
  </si>
  <si>
    <t>Постановление № 165 от 26.04.2017</t>
  </si>
  <si>
    <t>Постановление № 400 от 05.09.2017</t>
  </si>
  <si>
    <t>Постановление №  464 от 25.10.2017</t>
  </si>
  <si>
    <t>Постановление № 471 от 25.10.2017</t>
  </si>
  <si>
    <t>Постановление № 68 от 07.03.2018</t>
  </si>
  <si>
    <t>Постановление № 99 от 12.03.2019</t>
  </si>
  <si>
    <t>г.Новосибирск</t>
  </si>
  <si>
    <t>Постановление № 353 от 06.09.2019</t>
  </si>
  <si>
    <t>г.Улан-Удэ, Республика Бурятия</t>
  </si>
  <si>
    <t>Решение № 1 от 04.04.2003</t>
  </si>
  <si>
    <t>Гусев Владимир Семёнович (заявитель)Гусева Елена Анатольевна (супурга)Гусев Семён Владимирович (сын)Гусев Анатолий Владимирович (сын)</t>
  </si>
  <si>
    <t>Матвеева Галина  Андреевна (заявитель)Сомонова Анисья Семеновна (мать)Иванова Светлана Анатольевна (дочь)</t>
  </si>
  <si>
    <t>Алексеева Ирина Владимировна (заявитель)Алексеев Николай Евстафьевич (супруг)Алексеев Алексей Николаевич (сын)</t>
  </si>
  <si>
    <t>Тетеркин Геннадий Петорович (заявитель)Тетеркина Ольга Георгиевна (супруга)Тетеркин Сергей Геннадьевич (сын)Тетеркин Евгений Георгиевич (сын)</t>
  </si>
  <si>
    <t>Богомягкова Тамара Ивановна (заявитель)Бутин Александр Алексеевич (супруг)Мажирина Ирина Александровна (дочь)</t>
  </si>
  <si>
    <t>Карезина Надежда Петровна (заявитель)Карезин Александр Викторович (супруг)Карезин Артем Александрович (сын)</t>
  </si>
  <si>
    <t>Ткачук Александра Яковлевна (заявитель)Ткачук Сергей Константинович (супруг)Ткачук Оксана Сергеевна (дочь)Ткачук Юлия Сергеевна (дочь)</t>
  </si>
  <si>
    <t>1805 </t>
  </si>
  <si>
    <t>Забайкальский край </t>
  </si>
  <si>
    <t>Утверждаю:</t>
  </si>
  <si>
    <t>Постановление№ 144 от 11.04.2016</t>
  </si>
  <si>
    <t>Постановление № 170 от 29.04.2016</t>
  </si>
  <si>
    <t>Постановление № 81А от 05.03.2020</t>
  </si>
  <si>
    <t>Постановление № 144 от 30.03.2020г.</t>
  </si>
  <si>
    <t>Иванов Алексей Сафронович (заявитель)</t>
  </si>
  <si>
    <t>Постановление № 258 от 30.06.2020</t>
  </si>
  <si>
    <t>Постановление № 248 от 19.06.2020</t>
  </si>
  <si>
    <t>г. Владивосток</t>
  </si>
  <si>
    <t xml:space="preserve">Постановление № 409 от 19.10.2021 </t>
  </si>
  <si>
    <t>Постановление № 370 от 27.09.2021</t>
  </si>
  <si>
    <t>Постановление № 220 от 25.05.2021</t>
  </si>
  <si>
    <t xml:space="preserve">категория граждан </t>
  </si>
  <si>
    <t>Суханова Вера Апполосовна (заявитель)</t>
  </si>
  <si>
    <t>Васильева Людмила Геннадьевна (заявитель)</t>
  </si>
  <si>
    <t xml:space="preserve">Постановление  № 309 от 31.05.2012 </t>
  </si>
  <si>
    <t>ОВЧИННИКОВА АННА АНАТОЛЬЕВНА(заявитель)</t>
  </si>
  <si>
    <t>ПОПОВА НИНА МИХАЙЛОВНА (заявитель)</t>
  </si>
  <si>
    <t>МОТА ТАТЬЯНА БОРИСОВНА (заявитель)Мота Михаил Степанович (супруг)</t>
  </si>
  <si>
    <t>КЛИМОВА ГАЛИНА ФИЛИППОВНА (заявитель) КЛИМОВ СЕРГЕЙ ПАВЛОВИЧ (сын)</t>
  </si>
  <si>
    <t>ГРЕЦ ИРИНА СЕРГЕЕВНА(заявитель)</t>
  </si>
  <si>
    <t>ПУТИНЦЕВА НИНА ФЕДОРОВНА(заявитель)</t>
  </si>
  <si>
    <t>СТАРОСТИНА ЛЮБОВЬ НИКОЛАЕВНА(заявитель) СТАРОСТИН АНАТОЛИЙ ВАЛЕРЬЕВИЧ (сын)</t>
  </si>
  <si>
    <t>ФИЛИППОВ АЛЕКСАНДР АФАНАСЬЕВИЧ (заявитель)  ФИЛИППОВА ГАЛИНА СЕМЕНОВНА (супруга)</t>
  </si>
  <si>
    <t>БЕЛОМЕСТНОВА ТАТЬЯНА ЯКОВЛЕВНА (заявитель)</t>
  </si>
  <si>
    <t>АНДРИЕВСКАЯ ВЕРА МАРКОВНА (заявитель)</t>
  </si>
  <si>
    <t>ГОЛЕНДУХИНА ЛЮБОВЬ АНДРЕЕВНА (заявитель)</t>
  </si>
  <si>
    <t>БАЛАНЁВА ЛЮБОВЬ ИЛЬИНИЧНА (заявитель)</t>
  </si>
  <si>
    <t>ВАСИЛЬЕВА ТАТЬЯНА ИВАНОВНА (заявитель)</t>
  </si>
  <si>
    <t>ЗОЛОТУХИНА НАТАЛЬЯ НИКОЛАЕВНАзаявитель) ЗОЛОТУХИН НИКОЛАЙ МИХАЙЛОВИЧ (супруг)</t>
  </si>
  <si>
    <t xml:space="preserve">ШЕСТАКОВА ОЛЬГА АЛЕКСАНДРОВНА (заявитель)   ШЕСТАКОВА НАТАЛЬЯ СЕРГЕЕВНА(дочь)   </t>
  </si>
  <si>
    <t>БОБКОВА ГАЛИНА СЕМЕНОВНА(заявитель)</t>
  </si>
  <si>
    <t>КУЗНЕЦОВА АНТОНИНА НИКОЛАЕВНА(заявитель)</t>
  </si>
  <si>
    <t>ХАЛЕЦКИЙ АРТЁМ ВИКТОРОВИЧ (заявитель) ХАЛЕЦКИЙ АНТОН ВИКТОРОВИЧ (брат)</t>
  </si>
  <si>
    <t xml:space="preserve">Мальцева Любовь Георгиевна (заявитель)   МАЛЬЦЕВА ЕКАТЕРИНА ВАЛЕРЬЕВНА (дочь)   МАЛЬЦЕВА МАРИЯ ВАЛЕРЬЕВНА (дочь)    </t>
  </si>
  <si>
    <t>САМОДУРОВ СЕРГЕЙ МИХАЙЛОВИЧ (заявитель)</t>
  </si>
  <si>
    <t>КАЛЮЖНЫЙ СЕРГЕЙ НИКОЛАЕВИЧ (заявитель)КАЛЮЖНАЯ ЛЮДМИЛА МИХАЙЛОВНА (супруга)</t>
  </si>
  <si>
    <t>АНЦИФЕРОВА ЕКАТЕРИНА ИОСИФОВНА (заявитель)</t>
  </si>
  <si>
    <t>БУЛАВСКАЯ ГАЛИНА НИКОЛАЕВНА (заявитель)</t>
  </si>
  <si>
    <t>ГОЛОБОКОВ ВИКТОР СЕРГЕЕВИЧ (заявитель)</t>
  </si>
  <si>
    <t>БУДАНОВА ЗОЯ ИННОКЕНТЬЕВНА (заявитель)</t>
  </si>
  <si>
    <t>Загребина Нина Евгеньевна (заявитель) ЗАГРЕБИН АЛЕКСАНДР ВАЛЕРЬЯНОВИЧ (сын)</t>
  </si>
  <si>
    <t>ТРОЦЕНКО АЛЕКСАНДР НИКОЛАЕВИЧ (заявитель)</t>
  </si>
  <si>
    <t>ЛАРИНА АННА ИННОКЕНТЬЕВНА (заявитель)</t>
  </si>
  <si>
    <t>ТАРХОВ АЛЕКСАНДР ВИКТОРОВИЧ (заявитель)ТАРХОВА ОКСАНА АЛЕКСАНДРОВНА  (супруга)ТАРХОВ АЛЕКСЕЙ АЛЕКСАНДРОВИЧ (сын)ТАРХОВА АНАСТАСИЯ АЛЕКСАНДРОВНА (дочь)</t>
  </si>
  <si>
    <t>ЧЕРКАСОВ АЛЕКСАНДР АЛЕКСАНДРОВИЧ (заявитель)</t>
  </si>
  <si>
    <t>ЗАХАРЧЕНКО ВАЛЕНТИНА ВЛАДИМИРОВНА (заявитель)</t>
  </si>
  <si>
    <t>СЕРГЕЕВА ВЕРА ПЕТРОВНА (заявитель)</t>
  </si>
  <si>
    <t>МАЛЬЦЕВ СЕРГЕЙ АЛЕКСЕЕВИЧ (заявитель) МАЛЬЦЕВА ЛЮБОВЬ КИРИЛЛОВНА (супруга)</t>
  </si>
  <si>
    <t>БОБОВСКИЙ ВИКТОР ПЕТРОВИЧ (заявитель)</t>
  </si>
  <si>
    <t>РЫСКОВА ТАТЬЯНА ИВАНОВНА (заявитель)</t>
  </si>
  <si>
    <t>СТРЕЛЬЦОВ ЮРИЙ ПЕТРОВИЧ (заявитель)</t>
  </si>
  <si>
    <t>ЧЕРКАСОВА ОЛЬГА МИХАЙЛОВНА  (заявитель)</t>
  </si>
  <si>
    <t xml:space="preserve">КАЗАНЦЕВА ТАТЬЯНА ВЛАДИМИРОВНА (заявитель) </t>
  </si>
  <si>
    <t>МАКАРОВА НАДЕЖДА ВАСИЛЬЕВНА (заявитель)</t>
  </si>
  <si>
    <t>ЛАНЦЕВ ВЛАДИМИР ИВАНОВИЧ (заявитель)</t>
  </si>
  <si>
    <t>ХАРИТОНОВА ЛИДИЯ РОМАНОВНА(заявитель) ХАРИТОНОВ АЛЕКСАНДР НИКОЛАЕВИЧ(супруг)</t>
  </si>
  <si>
    <t>ХАРИТОНОВ АЛЕКСЕЙ МИХАЙЛОВИЧ (заявитель)ХАРИТОНОВА НАДЕЖДА АЛЕКСАНДРОВНА (супруга)</t>
  </si>
  <si>
    <t>БАТАЕВА АЛЬБИНА ИВАНОВНА (заявитель)</t>
  </si>
  <si>
    <t>ПИСАРЕВА НАТАЛЬЯ ВЛАДИМИРОВНА (заявитель) ПИСАРЕВ АНАТОЛИЙ НИКОЛАЕВИЧ (супруг)</t>
  </si>
  <si>
    <t>РЯЗАНОВА ЗИНАИДА ВАСИЛЬЕВНА (заявитель)</t>
  </si>
  <si>
    <t>ЛЕСКОВА НИНА ВАСИЛЬЕВНА (заявитель)</t>
  </si>
  <si>
    <t>ПУТИНЦЕВА ГАЛИНА АФАНАСЬЕВНА (заявитель)</t>
  </si>
  <si>
    <t>ЛАНЦЕВА ТАМАРА ИВАНОВНА(заявитель)</t>
  </si>
  <si>
    <t>КОЗЛОВ ВЛАДИМИР АНДРЕЕВИЧ (заявитель)      КОЗЛОВА ОЛЬГА ЮРЬЕВНА (супруга)</t>
  </si>
  <si>
    <t>ЯКУШЕВСКАЯ ТАТЬЯНА ФЛАВИАНОВНА (заявитель)</t>
  </si>
  <si>
    <t>ШОЛОХОВА НАДЕЖДА АЛЕКСАНДРОВНА (заявитель) ШОЛОХОВ АЛЕКСАНДР ГЕОРГИЕВИЧ (супруг)</t>
  </si>
  <si>
    <t>КУЗЬМИНА ЛАРИСА НИКОЛАЕВНА (заявитель) КУЗЬМИН ВАСИЛИЙ ИВАНОВИЧ (супруг)</t>
  </si>
  <si>
    <t>ГАНТИМУРОВА ЕЛЕНА АЛЕКСАНДРОВНА (заявитель) ГАНТИМУРОВА ВИКТОРИЯ ИВАНОВНА (дочь)</t>
  </si>
  <si>
    <t>ДОБРОВОЛЬСКАЯ НАТАЛЬЯ ГЕОРГИЕВНА (заявитель) ДОБРОВОЛЬСКИЙ АЛЕКСАНДР ИГОРЕВИЧ (сын)</t>
  </si>
  <si>
    <t>АНДРЕЕВА ВАЛЕНТИНА МИХАЙЛОВНА (заявитель)</t>
  </si>
  <si>
    <t>ШИШМАРЕВА ОЛЬГА ВЛАДИМИРОВНА (заявитель)  ШИШМАРЕВ ВАЛЕРИЙ МИХАЙЛОВИЧ (супруг)  ШИШМАРЕВ СТАНИСЛАВ ВАЛЕРЬЕВИЧ (сын)  ШИШМАРЕВ АНТОН ВАЛЕРЬЕВИЧ (сын)</t>
  </si>
  <si>
    <r>
      <t>ИВАНИШИНА НАТАЛЬЯ ГЕННАДЬЕВНА</t>
    </r>
    <r>
      <rPr>
        <sz val="11"/>
        <color rgb="FFFF0000"/>
        <rFont val="Times New Roman"/>
        <family val="1"/>
        <charset val="204"/>
      </rPr>
      <t xml:space="preserve"> </t>
    </r>
    <r>
      <rPr>
        <sz val="11"/>
        <rFont val="Times New Roman"/>
        <family val="1"/>
        <charset val="204"/>
      </rPr>
      <t xml:space="preserve"> (заявитель)</t>
    </r>
  </si>
  <si>
    <t>ФЕДОРОВА НИНА ВЛАДИМИРОВНА (заявитель) ДОЛГИХ ВИКТОР АНДРЕЕВИЧ (сын)</t>
  </si>
  <si>
    <t>ЛЕОНОВ ВЛАДИМИР МИНАЕВИЧ  (заявитель)  ЛЕОНОВА СВЕТЛАНА ДМИТРИЕВНА (супруга)</t>
  </si>
  <si>
    <t>РУСИНОВ ВАЛЕНТИН ПРОКОФЬЕВИЧ (заявитель)</t>
  </si>
  <si>
    <t>МОСКВИТИНА ГАЛИНА ИЛЬИНИЧНА (заявитель)</t>
  </si>
  <si>
    <t>КОЗЛОВА ТАМАРА ИННОКЕНТЬЕВНА (заявитель)</t>
  </si>
  <si>
    <t>МАЛЬЦЕВ ВАЛЕРИЙ ПАРФИЛОВИЧ (заявитель)</t>
  </si>
  <si>
    <t>РЕКУНОВ АЛЕКСАНДР НИКОЛАЕВИЧ (заявитель)</t>
  </si>
  <si>
    <t>ЛАРИОНОВА АЛЁНА НИКОЛАЕВНА (заявитель)</t>
  </si>
  <si>
    <t>ГОРБУНОВА ЛЮБОВЬ АЛЕКСАНДРОВНА (заявитель)</t>
  </si>
  <si>
    <t>КОЗЛОВ ВИКТОР ДМИТРИЕВИЧ (заявитель)</t>
  </si>
  <si>
    <t>ЛАПШАКОВА РИММА АРСЕНТЬЕВНА (заявитель) ПЕТРОВ АЛЕКСЕЙ ВАЛЕРЬЕВИЧ (сын) ХАБИБОВА НАДЕЖДА ВАЛЕРЬЕВНА (дочь)</t>
  </si>
  <si>
    <t>ПИЧУЕВ ЮРИЙ ДМИТРИЕВИЧ (заявитель) ПИЧУЕВА ТАМАРА НИКОЛАЕВНА (супруга)</t>
  </si>
  <si>
    <t>МАТВЕЕВА ГАЛИНА ИВАНОВНА (заявитель)</t>
  </si>
  <si>
    <t>ЧУМАКОВ АЛЕКСАНДР АНДРЕЕВИЧ (заявитель)</t>
  </si>
  <si>
    <t>ВИКУЛОВА ЛЮДМИЛА ИННОКЕНТЬЕВНА (заявитель)</t>
  </si>
  <si>
    <t>ИВАНОВА ВАЛЕНТИНА ГРИГОРЬЕВНА (заявитель)</t>
  </si>
  <si>
    <t>СЛИВКА ЕВГЕНИЙ ВАСИЛЬЕВИЧ (заявитель)</t>
  </si>
  <si>
    <t>ПРОСТАКИШИНА НИНА ГЕОРГИЕВНА (заявитель)</t>
  </si>
  <si>
    <t>ДОКУКИНА ГАЛИНА ВЛАДИМИРОВНА (заявитель)</t>
  </si>
  <si>
    <t>МЕТЕЛЁВА ОКСАНА ВИКТОРОВНА (заявитель)</t>
  </si>
  <si>
    <t>ЖИЛКИНАЛЮБОВЬ НИКОЛАЕВНА (заявитель)</t>
  </si>
  <si>
    <t>ВАН-ЗУ-ХО ЕЛЕНА СЕРГЕЕВНА (заявитель)</t>
  </si>
  <si>
    <t>КАЗАКОВА ИРИНА АЛЕКСАНДРОВНА (заявитель)</t>
  </si>
  <si>
    <t>КОЗЛОВА ТАТЬЯНА ГЕОРГИЕВНА (заявитель)</t>
  </si>
  <si>
    <t>ШЕСТОПАЛОВ ЕВГЕНИЙ ВИКТОРОВИЧ (заявитель)</t>
  </si>
  <si>
    <t>ЛЕСКОВ ИВАН ВАСИЛЬЕВИЧ (заявитель) ЛИСОВИЦКАЯ ЕКАТЕРИНА НИКОЛАЕВНА (внучка) МИХАЭЛИС АНДРЕЙ РОМАНОВИЧ (правнук) Лисовицкий Дмитрий Юрьевич (правнук) ЛИСОВИЦКИЙ ЮРИЙ НИКОЛАЕВИЧ  (Зять)</t>
  </si>
  <si>
    <t>ШЕВЧЕНКО ЕЛЕНА ВЛАДИМИРОВНА (заявитель) ШЕВЧЕНКО ВЕРА НИКОЛАЕВНА (мать)</t>
  </si>
  <si>
    <t>Малкова Таисия Емельяновна (заявитель) МАЛКОВА МАРИНА ГЕОРГИЕВНА (дочь)</t>
  </si>
  <si>
    <t>ЯРОШ РОЗАЛИНА АНАТОЛЬЕВНА (заявитель)</t>
  </si>
  <si>
    <t>ОЛОВЯННИКОВА ГАЛИНА ВЛАДИМИРОВНА (заявитель)</t>
  </si>
  <si>
    <t>ЛАНЦЕВА ГАЛИНА ЯКОВЛЕВНА (заявитель)</t>
  </si>
  <si>
    <t>ЛИСИЧНИКОВА ИРИНА ВАСИЛЬЕВНА (заявитель) ЛИСИЧНИКОВ АЛЕКСАНДР КИМОВИЧ (супруг) ЛИСИЧНИКОВА ЮЛИЯ АЛЕКСАНДРОВНА (дочь)</t>
  </si>
  <si>
    <t>КОЛЬЦОВА СВЕТЛАНА АЛЕКСАНДРОВНА (заявитель) ЕГОРОВА ГАЛИНА ФЕДОРОВНА (дочь)</t>
  </si>
  <si>
    <t>БУРДИНСКАЯ ОЛЬГА ИВАНОВНА (заявитель) БУРДИНСКИЙ ВАСИЛИЙ ГЕННАДЬЕВИЧ(супруг)</t>
  </si>
  <si>
    <t>ГОРБЫЛЕВА ТАТЬЯНА НИКОЛАЕВНА (заявитель)</t>
  </si>
  <si>
    <t>ПЕТРОВ НИКОЛАЙ ИЛЬИЧ (заявитель)  ПЕТРОВА НИНА НИКОЛАЕВНА (супруга)</t>
  </si>
  <si>
    <t>ДУНЬКОВИЧ АЛЕКСАНДР ЕВГЕНЬЕВИЧ (заявитель) ДУНЬКОВИЧ МАРИНА ВАСИЛЬЕВНА (супруга) КУЗНЕЦОВА ЕЛЕНА АЛЕКСАНДРОВНА (дочь)</t>
  </si>
  <si>
    <t xml:space="preserve">МЕТЕЛЁВ ГЕОРГИЙ ЕФИМОВИЧ (заявитель) МЕТЕЛЁВ ФЁДОР ГЕОРГИЕВИЧ (сын) </t>
  </si>
  <si>
    <t>ЛАНЦЕВА ЕВГЕНИЯ МИХАЙЛОВНА (заявитель)</t>
  </si>
  <si>
    <t>ФЕСЮК ЛЮБОВЬ МИХАЙЛОВНА (заявитель)</t>
  </si>
  <si>
    <t>ЦЫРЕНОВ ЮРИЙ ГЕОРГИЕВИЧ (заявитель)</t>
  </si>
  <si>
    <r>
      <t>ШЕЛОМЕНЦЕВ ЕВГЕНИЙ ПЕТРОВИЧ (заявитель) ШЕЛОМЕНЦЕВА ТАТЬЯНА ВИКТОРОВНА (супруга)</t>
    </r>
    <r>
      <rPr>
        <sz val="11"/>
        <color rgb="FFFF0000"/>
        <rFont val="Times New Roman"/>
        <family val="1"/>
        <charset val="204"/>
      </rPr>
      <t xml:space="preserve"> </t>
    </r>
    <r>
      <rPr>
        <sz val="11"/>
        <rFont val="Times New Roman"/>
        <family val="1"/>
        <charset val="204"/>
      </rPr>
      <t>ШЕЛОМЕНЦЕВА ЕЛИЗАВЕТА ЕВГЕНЬЕВНА (дочь)</t>
    </r>
  </si>
  <si>
    <t>ЦЫРЕНОВА НАТАЛЬЯ ВАСИЛЬЕВНА (заявитель) ЦЫРЕНОВ НИКОЛАЙ ЮРЬЕВИЧ (супрг) ЦЫРЕНОВ ИВАН НИКОЛАЕВИЧ (сын) ЦЫРЕНОВ ВАДИМ НИКОЛАЕВИЧ (сын)</t>
  </si>
  <si>
    <t>ЛЕОНТЬЕВА АЛЕКСАНДРА АНДРЕЕВНА (заявитель) ЛЕОНТЬЕВ РОМАН СЕРГЕЕВИЧ (сын)</t>
  </si>
  <si>
    <t>КОСТИНА НАТАЛЬЯ АЛЕКСАНДРОВНА (заявитель)</t>
  </si>
  <si>
    <t>ДИМОВА ГАЛИНА ГЕОРГИЕВНА (заявитель) ДИМОВ ВЛАДИМИР ИВАНОВИЧ (супруг)</t>
  </si>
  <si>
    <t>МАКСИМОВА ЛИДИЯ НИКОЛАЕВНА (заявитель) МАКСИМОВ СЕРГЕЙ МИХАЙЛОВИЧ (супруг) МАКСИМОВ АЛЕКСЕЙ СЕРГЕЕВИЧ (сын)</t>
  </si>
  <si>
    <t>ПЕТУХОВА СВЕТЛАНА ГЕОРГИЕВНА (заявитель) ПЕТУХОВ НИКОЛАЙ НИКОЛАЕВИЧ (супруг) ПЕТУХОВ ФЕДОР НИКОЛАЕВИЧ (сын)</t>
  </si>
  <si>
    <t>ТРАВКИНА ВАЛЕНТИНА АНДРЕЕВНА (аявитель) ТРАВКИН ДЕНИС АНДРЕЕВИЧ (сын)</t>
  </si>
  <si>
    <t>ЗАБЕЛИНА ЛЮБОВЬ НИКОЛАЕВНА (заявитель)</t>
  </si>
  <si>
    <t>КРИВОНОГИХ ЛЕОНИД ГЕННАДЬЕВИЧ (заявитель)</t>
  </si>
  <si>
    <t>ЗОЛОТУЕВА СВЕТЛАНА КОНСТАНТИНОВНА (заявитель)</t>
  </si>
  <si>
    <t>Лоскутникова Любовь Никитична (заявитель) ЛОСКУТНИКОВ АЛЕКСЕЙ АНАТОЛЬЕВИЧ (сын)</t>
  </si>
  <si>
    <t>МАЛЬЦЕВА ВАЛЕНТИНА ПАРФИЛОВНА (заявитель)</t>
  </si>
  <si>
    <t>ФИЛИППОВА РИТТА НИКОЛАЕВНА (заявитель)</t>
  </si>
  <si>
    <t>ПЕТРОВА ТАТЬЯНА АЛЕКСАНДРОВНА (заявитель)</t>
  </si>
  <si>
    <t>АНТИПЬЕВА НАТАЛЬЯ ВИКТОРОВНА (заявитель)  АНТИПЬЕВ ВИКТОР ВАСИЛЬЕВИЧ (супруг)</t>
  </si>
  <si>
    <t>НОМОКОНОВА ТАТЬЯНА СЕМЁНОВНА (заявитель) НОМОКОНОВ АНАТОЛИЙ ПРОКОПЬЕВИЧ (супруг) НОМОКОНОВ АНДРЕЙ АНАТОЛЬЕВИЧ (сын)</t>
  </si>
  <si>
    <t>СЕДЕЛЬНИКОВ АНДРЕЙ ВЛАДИМИРОВИЧ (заявитель)</t>
  </si>
  <si>
    <t>ЛИСИЧНИКОВА НИНА ГРИГОРЬЕВНА (заявитель)</t>
  </si>
  <si>
    <t>КОЗЛОВА НАТАЛЬЯ КУЗЬМИНИЧНА (заявитель)</t>
  </si>
  <si>
    <t>ПУТИНЦЕВА ВАЛЕНТИНА ТЕРЕНТЬЕВНА (заявиетль)</t>
  </si>
  <si>
    <t>БЕЛЫХ ЛЮДМИЛА ВАЛЕНТИНОВНА (заявитель)</t>
  </si>
  <si>
    <t>ДЕМЕНТЬЕВА ВАЛЕНТИНА ЕВГЕНЬЕВНА (заявитель)</t>
  </si>
  <si>
    <t>САДОВСКАЯ МАРФА АНДРЕЕВНА (заявитель)</t>
  </si>
  <si>
    <t>Заложных Валентина Васильевна (заявитель) ЗАЛОЖНЫХ ГЕННАДИЙ ПЕТРОВИЧ (супруг)</t>
  </si>
  <si>
    <t>ЧУВАКИНА ЛЮДМИЛА ВАСИЛЬЕВНА (заявитель)  ЧУВАКИН ВЛАДИМИР СЕМЕНОВИЧ (супруг) ЧУВАКИН АЛЕКСАНДР ВЛАДИМИРОВИЧ (сын ) ПУШКАРЁВА МАРИНА ВЛАДИМИРОВНА(дочь)</t>
  </si>
  <si>
    <t xml:space="preserve">ФЕДОРОВА ТАТЬЯНА ЕФИМОВНА (заявитель)    </t>
  </si>
  <si>
    <t>ДАВЫДОВА ТАТЬЯНА НИКОЛАЕВНА (заявитель)</t>
  </si>
  <si>
    <t xml:space="preserve">ФИЛАТОВ СЕРГЕЙ ЛЕОНИДОВИЧ (заявитель) ФИЛАТОВА ТАТЬЯНА ИВАНОВНА (супруга) </t>
  </si>
  <si>
    <t>ЯКУШЕВСКАЯ ЕЛЕНА ДМИТРИЕВНА (заявитель) ЯКУШЕВСКИЙ ИГОРЬ АНДРЕЕВИЧ (супруг)</t>
  </si>
  <si>
    <t>ХЛЕВОВ СЕРГЕЙ ИННОКЕНТЬЕВИЧ (заявитель)</t>
  </si>
  <si>
    <t>ФИЛАТОВА ЛЮДМИЛА ВИТАЛЬЕВНА (заявитель)</t>
  </si>
  <si>
    <t>МОЛОЧКОВ АЛЕКСАНДР ВИТАЛЬЕВИЧ (заявитель)  МОЛОЧКОВА НИНА АЛЕКСАНДРОВНА (супруга)</t>
  </si>
  <si>
    <t>ШАВЧУГОВА ТАТЬЯНА ИОСАФОВНА (заявитель)</t>
  </si>
  <si>
    <t>МЕЩЕНКОВА АЛЕКСАНДРА ГАВРИЛОВНА (заявитель)</t>
  </si>
  <si>
    <t>ПУСТЫНЦЕВА НИНА ВАСИЛЬЕВНА (заявитель)</t>
  </si>
  <si>
    <t>АГАФОННИКОВ ВЛАДИМИР ПЕТРОВИЧ (заявитель) АГАФОННИКОВА НАТАЛЬЯ АЛЕКСАНДРОВНА (супруга)</t>
  </si>
  <si>
    <t xml:space="preserve">ЛЕГАЛОВ СЕРГЕЙ ВЛАДИМИРОВИЧ (заявитель) ЛЕГАЛОВА НАТАЛЬЯ БОРИСОВНА  (супруга) ЛЕГАЛОВА ВИКТОРИЯ СЕРГЕЕВНА (дочь) </t>
  </si>
  <si>
    <t>КУЗЬМИНА ОЛЬГА ВЛАДИМИРОВНА (заявитель) КУЗЬМИН ПЕТР НИКОЛАЕВИЧ (супруг)</t>
  </si>
  <si>
    <t>АЛЕКСЕЕВА ВЕРА НИКОЛАЕВНА (заявитель) МАТВЕЕНКО АНТОНИНА СЕРГЕЕВНА(дочь)</t>
  </si>
  <si>
    <t>МИНИНА ВАЛЕНТИНА МИХАЙЛОВНА (заявитель) МИНИН МИХАИЛ ВЛАДИМИРОВИЧ (сын)</t>
  </si>
  <si>
    <t>ЕВСИНА ЗОЯ ФЕДОРОВНА (заявитель)</t>
  </si>
  <si>
    <t>КОВАЛЁВА ЕКАТЕРИНА ТРИФОНОВНА (заявитель) БОГАТЕНКО ИРИНА СЕРГЕЕВНА (дочь)</t>
  </si>
  <si>
    <t>Конюков Павел Николаевич (заявитель) КОНЮКОВА ЛЮДМИЛА ИВАНОВНА (супруга)</t>
  </si>
  <si>
    <t>ШЕСТАКОВА АЛЕКСАНДРА ИННОКЕНТЬЕВНА (заявитель)</t>
  </si>
  <si>
    <r>
      <t xml:space="preserve">СЕМЕНЕНКО АНТОНИНА ПЕТРОВНА(заявитель )      </t>
    </r>
    <r>
      <rPr>
        <sz val="11"/>
        <color rgb="FFFF0000"/>
        <rFont val="Times New Roman"/>
        <family val="1"/>
        <charset val="204"/>
      </rPr>
      <t xml:space="preserve"> </t>
    </r>
  </si>
  <si>
    <t>МАЛЬЦЕВА ВЕРА ГЕОРГИЕВНА (заявитель) ЗАТОПЛЯЕВ СЕРГЕЙ АЛЕКСАНДРОВИЧ (сын)</t>
  </si>
  <si>
    <t>ДЕМЧЕНКО ЕЛЕНА ВИКТОРОВНА (заявитель) ДЕМЧЕНКО ВИТАЛИЙ ВЛАДИМИРОВИЧ (супруг) ДЕМЧЕНКО ЮРИЙ ВИТАЛЬЕВИЧ (сын) ДЕМЧЕНКО ВИКТОР ВИТАЛЬЕВИЧ (сын)</t>
  </si>
  <si>
    <t>КОНОВАЛОВА ГАЛИНА ВЛАДИМИРОВНА (заявитель)</t>
  </si>
  <si>
    <t>Постановление № 57 от 18.02.2022</t>
  </si>
  <si>
    <t>КНЯЗЕВА НАДЕЖДА ИВАНОВНА  (заявитель) БРЮХОВА СВЕТЛАНА МИХАЙЛОВНА (дочь)</t>
  </si>
  <si>
    <t>Постановление № 334 от 05.10..2022</t>
  </si>
  <si>
    <t>Постановление №184 от 01.04.2014</t>
  </si>
  <si>
    <t>51-а</t>
  </si>
  <si>
    <t>ЛИТВИНЦЕВ АЛЕКСАНДР ЮРЬЕВИЧ (заявитель) ЛИТВИНЦЕВА ЛЮДМИЛА ИННОКЕНТЬЕВНА (супруга)</t>
  </si>
  <si>
    <t>Постановление № 416 от 16.11.2022г.</t>
  </si>
  <si>
    <t>ЖУЛЯБИНА ЮЛИЯ ВИКТОРОВНА (заявитель) МАСЛОВА СВЕТЛАНА ПЕТРОВНА (мать)</t>
  </si>
  <si>
    <t>ГОРЮНОВ АЛЕКСЕЙ ЮРЬЕВИЧ (заявитель) СИТНИКОВА ЕЛЕНА ПЕТРОВНА (супруга) Горюнов Юрий Алексеевич (сын)</t>
  </si>
  <si>
    <t>СЛЕПКОВ ВИЛОРИЙ АЛЕКСАНДРОВИЧ (заявитель) СЛЕПКОВА ОЛЬГА НИКОЛАЕВНА (супруга) СЛЕПКОВА ЕВГЕНИЯ ВИЛОРЬЕВНА (дочь)</t>
  </si>
  <si>
    <t xml:space="preserve"> ЗОЛОТУХИНА ТАМАРА ПЕТРОВНА (заявитель)</t>
  </si>
  <si>
    <t>ЕВДОКИМОВА МАРИНА ВАЛЕНТИНОВНА (заявитель) ЕВДОКИМОВА ТАТЬЯНА ВЛАДИМИРОВНА (дочь)</t>
  </si>
  <si>
    <t>Постановление № 323 от 26.09.2022</t>
  </si>
  <si>
    <t>Постановление № 182от 16.05.2022</t>
  </si>
  <si>
    <t>ИВАНОВА ТАТЬЯНА КУЗЬМИНИЧНА  (заявитель) ИВАНОВ АЛЕКСАНДР ВЛАДИМИРОВИЧ (супруг)</t>
  </si>
  <si>
    <t xml:space="preserve"> ПИСАРЕВА НАДЕЖДА НИКОЛАЕВНА (заявитель) ПИСАРЕВ ДМИТРИЙ СЕРГЕЕВИЧ  (сын)</t>
  </si>
  <si>
    <t>ПИСАРЕВ ЕВГЕНИЙ ВАЛЕРЬЕВИЧ (заявитель)</t>
  </si>
  <si>
    <t>ХЛЕВОВА ВЕРОНИКА ИВАНОВНА (заявитель)</t>
  </si>
  <si>
    <t>Постановление № 264 от 22.07.2022</t>
  </si>
  <si>
    <t>ГУРУЛЁВА МАРИНА ВИКТОРОВНА (заявитель)</t>
  </si>
  <si>
    <r>
      <t xml:space="preserve">АРСЕНТЬЕВА ИРИНА НИКОЛАЕВНА(заявитель) </t>
    </r>
    <r>
      <rPr>
        <sz val="11"/>
        <color rgb="FFFF0000"/>
        <rFont val="Times New Roman"/>
        <family val="1"/>
        <charset val="204"/>
      </rPr>
      <t xml:space="preserve"> </t>
    </r>
  </si>
  <si>
    <t>БЕКШЕНЕВА ВАЛЕНТИНА АЛЕКСЕЕВНА (заявитель)</t>
  </si>
  <si>
    <t xml:space="preserve">БЕЛЯЕВА ГАЛИНА АЛЕКСАНДРОВНА (заявитель) </t>
  </si>
  <si>
    <t>БОРОДИНА СВЕТЛАНА НИКОЛАЕВНА (заявитель)</t>
  </si>
  <si>
    <t>БРОННИКОВА ТАТЬЯНА КИМОВНА (заявитель) БЕЛЯЕВ ИГОРЬ ЮРЬЕВИЧ (сын) БРОННИКОВ ВЛАДИМИР ИВАНОВИЧ (сын)</t>
  </si>
  <si>
    <t>КОМОГОРЦЕВА ЛЮДМИЛА АЛЕКСАНДРОВНА (заявитель)</t>
  </si>
  <si>
    <t>ЛЮТИКОВ АНАТОЛИЙ АНАТОЛЬЕВИЧ (заявитель) ЛЮТИКОВА СВЕТЛАНА ПЕТРОВНА (супруга) ЛЮТИКОВ ДМИТРИЙ АНАТОЛЬЕВИЧ(сын)</t>
  </si>
  <si>
    <t>КИЯШЕВА НИНА ИВАНОВНА (заявитель)</t>
  </si>
  <si>
    <t>Плотникова Тамара Трифоновна (заявитель)</t>
  </si>
  <si>
    <t xml:space="preserve">РОМАНОВА ГАЛИНА ГЕОРГИЕВНА (заявитель) </t>
  </si>
  <si>
    <t>СЕЛИН АНДРЕЙ ВИКТОРОВИЧ (заявитель) СЕЛИНА ИРИНА АЛЬБЕРТОВНА (супруга)</t>
  </si>
  <si>
    <t>ХИМИЧ АННА ДЕОМИДОВНА (заявитель)</t>
  </si>
  <si>
    <t>ЛАНЦЕВА АЛЕКСАНДРА ПЕТРОВНА(заявитель ) Ланцев Николай Васильевич (супруг)</t>
  </si>
  <si>
    <t xml:space="preserve">АГАЛЬЦОВА СВЕТЛАНА НИКИТИЧНА (заявитель)  </t>
  </si>
  <si>
    <t>ЖУМАНЕЕВА ЗОЯ ЛУКСАНОВНА (заявитель) КЛИМОВА НАТАЛЬЯ ВЛАДИМИРОВНА (дочь)</t>
  </si>
  <si>
    <t>ЯКОВЛЕВ АЛЕКСАНДР ИЛЬИЧ (заявитель)</t>
  </si>
  <si>
    <t>ИГНАТЬЕВА АЛЬБИНА МИХАЙЛОВНА (заявитель)</t>
  </si>
  <si>
    <t>ЩЕПЕЛИНА НАТАЛЬЯ ФЕДОРОВНА (заявитель) ЩЕПЕЛИН АЛЕКСАНДР НИКОЛАЕВИЧ (супруг)</t>
  </si>
  <si>
    <t>ЛАНЦЕВА ОЛЬГА ВЛАДИМИРОВНА (заявитель)</t>
  </si>
  <si>
    <t>КУСТОВ КИРИЛЛ ИЛЬИЧ (заявитель) КУСТОВ ВИТАЛИЙ КИРИЛЛОВИЧ(сын)</t>
  </si>
  <si>
    <t>НИКИТИН ВЛАДИМИР НИКОЛАЕВИЧ (заявитель)</t>
  </si>
  <si>
    <t>ПЕРЕМИТИНА ЛЮДМИЛА НИКОЛАЕВНА (заявитель) ПЕРЕМИТИН НИКОЛАЙ НИКОЛАЕВИЧ (сын)</t>
  </si>
  <si>
    <t>КУПРИЯНОВ ВАСИЛИЙ НИКОЛАЕВИЧ (заявитель) БРЮХОВА ВАЛЕНТИНА ИВАНОВНА (мать)</t>
  </si>
  <si>
    <t>САЛОМАТОВА НИНА ПАВЛОВНА (заявитель)</t>
  </si>
  <si>
    <t>ЛОПАНОВА ЕКАТЕРИНА ВАЛЕРЬЕВНА (заявитель) АЗАРНИКОВА ОЛЬГА ИВАНОВНА (дочь)ЛопановаУльяна Ивановна (дочь)</t>
  </si>
  <si>
    <t>МАЛЬЦЕВ МИХАИЛ НИКОЛАЕВИЧ (заявитель) МАЛЬЦЕВА ЛАРИСА МИХАЙЛОВНА (мать) МАЛЬЦЕВ НИКОЛАЙ ПАНТЕЛЕЙМОНОВИЧ (отец)</t>
  </si>
  <si>
    <t>САЛОМАТОВА НАДЕЖДА ПАНТЕЛЕЙМОНОВНА (заявитель)</t>
  </si>
  <si>
    <t>ПУДОВА ЛИДИЯ ПАВЛОВНА (заявитель) ПУДОВ ВЛАДИМИР СЕРГЕЕВИЧ (сын)</t>
  </si>
  <si>
    <t>БУДИНА ЛЮДМИЛА ВЛАДИМИРОВНА (заявитель ) ЛУКЬЯНОВА ИРИНА СЕРГЕЕВНА (дочь)</t>
  </si>
  <si>
    <t>Ковалёва Галина Петровна (заявитель) КОВАЛЕВ ВЛАДИМИР ГРИГОРЬЕВИЧ (супруг)</t>
  </si>
  <si>
    <t>ЛЕНКОВ ПАВЕЛ ВЛАДИМИРОВИЧ (заявитель) ЛЕНКОВА ТАМАРА СТЕПАНОВНА (супруга)</t>
  </si>
  <si>
    <t>КАШТАНОВ АЛЕКСАНДР ПАВЛОВИЧ (заявитель) ГАСАН ТАТЬЯНА АЛЕКСЕЕВНА (супруга)</t>
  </si>
  <si>
    <t>КУЗНЕЦОВА ОКСАНА ПАВЛОВНА (заявитель) ЛАНЦЕВА ДАРЬЯ АНДРЕЕВНА (сестра)</t>
  </si>
  <si>
    <t>ШАХУРИН АЛЕКСАНДР ИЛЬИЧ (заявитель) ШАХУРИН ИЛЬЯ АЛЕКСАНДРОВИЧ (сын)</t>
  </si>
  <si>
    <t>ХЛЕВОВА ИРИНА НИКОЛАЕВНА (заявитель)</t>
  </si>
  <si>
    <t>ЛОБИЩЕВА НАДЕЖДА НИКОЛАЕВНА (заявитель) ЛОБИЩЕВ ПАВЕЛ ПЕТРОВИЧ (сын)</t>
  </si>
  <si>
    <t>КУЗНЕЦОВ СЕРГЕЙ МИХАЙЛОВИЧ (заявитель) КУЗНЕЦОВА НАТАЛЬЯ МИХАЙЛОВНА (мать) КУЗНЕЦОВ МИХАИЛ НИКОЛАЕВИЧ (отец)</t>
  </si>
  <si>
    <t>МИЧУРИН АРТЁМ ГЕННАДЬЕВИЧ (заявитель) МИЧУРИН ГЕННАДИЙ МИХАЙЛОВИЧ (отец) МИЧУРИНА ЕВДОКИЯ ГРИГОРЬЕВНА (мать)</t>
  </si>
  <si>
    <t xml:space="preserve"> АЗАРЕНКОВА ГАЛИНА АЛЕКСЕЕВНА (заявитель)</t>
  </si>
  <si>
    <t xml:space="preserve">АБРАМОВА ВАЛЕНТИНА ВАСИЛЬЕВНА (заявитель) АБРАМОВ ВЛАДИМИР ДАНИЛОВИЧ (супруг) АБРАМОВ АЛЕКСАНДР ВЛАДИМИРОВИЧ (сын) </t>
  </si>
  <si>
    <t>ЮРИНСКИЙ БОРИС СЕРГЕЕВИЧ (заявитель)</t>
  </si>
  <si>
    <t>ДЕДЮХИН НИКОЛАЙ КИМОВИЧ (заявитель) ДЕДЮХИН КИМ КОНСТАНТИНОВИЧ (отец)</t>
  </si>
  <si>
    <t>ХАРИТОНОВА РЕГИНА ВАСИЛЬЕВНА (заявитель) ХАРИТОНОВА ЮЛИЯ ВИКТОРОВНА (мать) ХАРИТОНОВ ВАСИЛИЙ НИКОЛАЕВИЧ (отец)</t>
  </si>
  <si>
    <t>ПЛЯСКИН ВЛАДИМИР ИВАНОВИЧ (заявитель) ПЛЯСКИНА ГАЛИНА ИВАНОВНА (супруга)</t>
  </si>
  <si>
    <t>КУПРИЯНОВ АЛЕКСАНДР ПЕТРОВИЧ (заявитель) КУПРИЯНОВА РАЗИДА МИНАГАЛИЕВНА (супруга) ПАРЫГИНА НАТАЛЬЯ АЛЕКСАНДРОВНА (дочь) КУПРИЯНОВ АНДРЕЙ АЛЕКСАНДРОВИЧ (сын)</t>
  </si>
  <si>
    <t>АКИШИНА ЛЮБОВЬ АФАНАСЬЕВНА (заявитель) АКИШИН АЛЕКСАНДР ГРИГОРЬЕВИЧ (супруг)</t>
  </si>
  <si>
    <t>Подойницын Виктор Георгиевич (заявитель) ПОДОЙНИЦЫН СЕРГЕЙ ВИКТОРОВИЧ (сын)</t>
  </si>
  <si>
    <t>СКОРОМЕЦ ЛЕОНИД НИКОЛАЕВИЧ (заявитель)</t>
  </si>
  <si>
    <t>ФЁДОРОВА АННА ДАНИЛОВНА (заявитель)</t>
  </si>
  <si>
    <t xml:space="preserve">ОНИЩЕНКО ЕВГЕНИЙ ИВАНОВИЧ (заявитель) </t>
  </si>
  <si>
    <t>СОЛОМАТИНА НИНА ГЕОРГИЕВНА (заявитель)</t>
  </si>
  <si>
    <t>МАРДАНЯН РИМА РУБЕНОВНА(заявитель)</t>
  </si>
  <si>
    <t>КУЛАКОВА ОЛЬГА МИХАЙЛОВНА (заявитель)</t>
  </si>
  <si>
    <t>ЗАБЕЛИН ВЛАДИМИР АЛЕКСАНДРОВИЧ (заявитель) ЗАБЕЛИНА ОЛЬГА ИВАНОВНА (супруга)</t>
  </si>
  <si>
    <t xml:space="preserve">граждан-участников комплекса  процессных мероприятий "Выполнение государственных обязательств по обеспечению жильем отдельных категорий граждан",  государственной программы Российской Федерации «Обеспечение доступным и комфортным жильем и коммунальными услугами    граждан Российской Федерации" имеющих право на получение социальных выплат для приобретения жилья    </t>
  </si>
  <si>
    <t>СУХАНОВ МИХАИЛ СЕРГЕЕВИЧ (заявитель)</t>
  </si>
  <si>
    <t>ПЕРШИНА ТАТЬЯНА АНАТОЛЬЕВНА (заявитель) ПЕРШИН АЛЕКСАНДР ВЛАДИМИРОВИЧ (сын)  ИРДЫНЕЕВ ДМИТРИЙ СЕРГЕЕВИЧ(сын)</t>
  </si>
  <si>
    <t>КОЗЛОВА ЛАРИСА ГЕОРГИЕВНА (заявитель)</t>
  </si>
  <si>
    <t>СВЕРЖЕВСКАЯ МАРИЯ КОНСТАНТИНОВНА (заявитель) ПАБИРЖИС КОНСТАНТИН СТАНИСЛАВОВИЧ(сын)</t>
  </si>
  <si>
    <t>ХАНДОБИН АНДРЕЙ НИКОЛАЕВИЧ (заявитель)    ХАНДОБИНА ТАМАРА НИКОЛАЕВНА (супруга)    ХАНДОБИНА ДАРЬЯ НИКОЛАЕВНА (дочь)   ХАНДОБИН АЛЕКСЕЙ АНДРЕЕВИЧ (сын)</t>
  </si>
  <si>
    <t>РЕНН АННА ИВАНОВНА (заявитель) РЕНН ВЛАДИМИР ЭРВИНОВИЧ (супруг) РЕНН ПАВЕЛ ВЛАДИМИРОВИЧ (сын)</t>
  </si>
  <si>
    <t>ГОЛОБОКОВА ВАЛЕНТИНА ГРИГОРЬЕВНА (заявитель) ГОЛОБОКОВ ВИКТОР ЮРЬЕВИЧ (сын)</t>
  </si>
  <si>
    <t>СОСНИНА МАРИЯ АЛЕКСАНДРОВНА (заявитель) СОСНИНА ЛЮДМИЛА ВИКТОРОВНА (дочь)</t>
  </si>
  <si>
    <t>СОМОВ СЕРГЕЙ ВЛАДИМИРОВИЧ (заявитель)  СОМОВА НАТАЛЬЯ ВЛАДИМИРОВНА (супруга)  СОМОВ ВЛАДИСЛАВ СЕРГЕЕВИЧ (сын)  ГУМЕНЮК АНАСТАСИЯ СЕРГЕЕВНА (дочь)</t>
  </si>
  <si>
    <t>ГОЛОБОКОВА ИРИНА ПЕТРОВНА (заявитель)   ГОЛОБОКОВ ВАСИЛИЙ ПЕТРОВИЧ (сын)</t>
  </si>
  <si>
    <t>РЕНДЮК ОЛЬГА ПЕТРОВНА (заявитель) НАГАЕВА ЕЛЕНА ВЛАДИМИРОВНА (дочь) РЕНДЮК ВЛАДИМИР ЮРЬЕВИЧ(супруг)</t>
  </si>
  <si>
    <t>КОНЮКОВА ОЛЬГА НИКОЛАЕВНА (заявитель) КОНЮКОВ ВАСИЛИЙ НИКОЛАЕВИЧ (супруг)</t>
  </si>
  <si>
    <r>
      <t>РЫБАКОВА ЛЮБОВЬ ВИКТОРОВНА (заявитель) РЫБАКОВ ЮРИЙ НИКОЛАЕВИЧ (супруг) РЫБАКОВА ТАТЬЯНА ЮРЬЕВНА</t>
    </r>
    <r>
      <rPr>
        <sz val="11"/>
        <color rgb="FFFF0000"/>
        <rFont val="Times New Roman"/>
        <family val="1"/>
        <charset val="204"/>
      </rPr>
      <t xml:space="preserve"> </t>
    </r>
    <r>
      <rPr>
        <sz val="11"/>
        <rFont val="Times New Roman"/>
        <family val="1"/>
        <charset val="204"/>
      </rPr>
      <t>(дочь)</t>
    </r>
  </si>
  <si>
    <t>КУЛЕБА СВЕТЛАНА ЕВГЕНЬЕВНА (заявитель) КУЛЕБА СЕРГЕЙ АЛЕКСАНДРОВИЧ (супруг) КУЛЕБА АНАТОЛИЙ СЕРГЕЕВИЧ (сын)</t>
  </si>
  <si>
    <t>ОЧИРОВА ИРИНА ВЛАДИМИРОВНА  (заявитель) ОЧИРОВ ЭДУАРД ЮРЬЕВИЧ (сын)</t>
  </si>
  <si>
    <t>РЯЗАНЦЕВА ЛИДИЯ ИВАНОВНА (заявитель)</t>
  </si>
  <si>
    <t>МАКУШЕВА  ОЛЬГА ВИКТОРОВНА  (заявитель) МАКУШЕВ ИВАН АЛЕКСАНДРОВИЧ (супруг)МАКУШЕВ ДМИТРИЙ  ИВАНОВИЧ (сын)МАКУШЕВ МИХАИЛ ИВАНОВИЧ (сын)</t>
  </si>
  <si>
    <t>Протопопов Николай Симонович (заявитель) ПРОТОПОПОВ НИКОЛАЙ НИКОЛАЕВИЧ (сын)</t>
  </si>
  <si>
    <t>КАРТУЗОВА ЛЮДМИЛА МИХАЙЛОВНА (заявитель)</t>
  </si>
  <si>
    <t>КОВАЛЕВА НИНА ГЕОРГИЕВНА (заявитель)</t>
  </si>
  <si>
    <t xml:space="preserve">Куржумов Яков Александрович (заявитель) </t>
  </si>
  <si>
    <t>ПРОКОПЬЕВА ЛЮДМИЛА ИЛЬИНИЧНА (заявитель) ПРОКОПЬЕВ МАКСИМ АНДРЕЕВИЧ (сын)</t>
  </si>
  <si>
    <t>ПОГОРЕЛЫЙ БОРИС АЛЕКСАНДРОВИЧ (заявитель) ПОГОРЕЛАЯ ДАРЬЯ БОРИСОВНА (дочь)</t>
  </si>
  <si>
    <t>ПРОСТАКИШИНА ЛАРИСА СТАНИСЛАВОВНА (заявитель) ПРОСТАКИШИН АЛЕКСАНДР ПЕТРОВИЧ (супруг) ПРОСТАКИШИН ВИКТОР АЛЕКСАНДРОВИЧ (сын) ПРОСТАКИШИН ВЛАДИМИР АЛЕКСАНДРОВИЧ (сын)</t>
  </si>
  <si>
    <t>ХАМУЕВ ДМИТРИЙ ЛЕОНИДОВИЧ (заявитель) ХАМУЕВ ЛЕОНИД АЛЕКСАНДРОВИЧ (отец)</t>
  </si>
  <si>
    <t>БУРДИНСКАЯ ВАЛЕНТИНА ИВАНОВНА (заявитель)</t>
  </si>
  <si>
    <t>ПРОСТАКИШИНА ВЕРА АЛЕКСЕЕВНА (заявитель)</t>
  </si>
  <si>
    <t>БЕЛОМЕСТНОВА ТАМАРА КОНСТАНТИНОВНА (заявитель)</t>
  </si>
  <si>
    <t>ФЕСЮК ТАМАРА СЕРАФИМОВНА (заявитель)</t>
  </si>
  <si>
    <t>ТУВЫКИНА НАДЕЖДА ВЛАДИМИРОВНА (заявитель)</t>
  </si>
  <si>
    <t>ПРОКОПЬЕВА ОЛЬГА МИХАЙЛОВНА (заявитель) ПРОКОПЬЕВ АЛЕКСАНДР ВИКТОРОВИЧ (супруг)</t>
  </si>
  <si>
    <t>ТАРАТОРИНА ВАЛЕНТИНА ВИКТОРОВНА (заявитель)</t>
  </si>
  <si>
    <t>КУЗНЕЦОВА ЛЮДМИЛА ГЕОРГИЕВНА (заявитель)</t>
  </si>
  <si>
    <t>ЛИСИНА ЛЮДМИЛА НИКОЛАЕВНА(заявитель) ЛИСИН ВАЛЕРИЙ СЕРГЕЕВИЧ (супруг)</t>
  </si>
  <si>
    <t>ПЕТРОВА ЛИЛИЯ ВЛАДИМИРОВНА (заявитель) ЛЫКАСОВА ЕКАТЕРИНА СЕРГЕЕВНА (дочь) ПЕНЦАК ЯРОСЛАВ ИГОРЕВИЧ (сын)</t>
  </si>
  <si>
    <t>ЦЕПЛЯЕВА ОЛЬГА ЯКОВЛЕВНА (заявитель) ЦЕПЛЯЕВ НИКОЛАЙ ИВАНОВИЧ (супруг) ЦЕПЛЯЕВ ИВАН НИКОЛАЕВИЧ (сын)</t>
  </si>
  <si>
    <t>МАКСИМОВ ВЛАДИМИР НИКОЛАЕВИЧ (заявитель)</t>
  </si>
  <si>
    <t>КИТОВ ПАВЕЛ ВАСИЛЬЕВИЧ (заявитель)</t>
  </si>
  <si>
    <t>ПОПОВА ВАЛЕНТИНА КУЗЬМИНИЧНА(заявитель)</t>
  </si>
  <si>
    <t>ВАСИЛЬЕВА СВЕТЛАНА  ФЁДОРОВНА (заявитель) ВАСИЛЬЕВ ВЯЧЕСЛАВ ИГОРЕВИЧ (сын)</t>
  </si>
  <si>
    <t>СОСНИНА ТАТЬЯНА ВАСИЛЬЕВНА (заявитель)</t>
  </si>
  <si>
    <t xml:space="preserve"> КАСАЕВ НИКОЛАЙ СЕРГЕЕВИЧ(заявитель) КАСАЕВ ВИКТОР НИКОЛАЕВИЧ (сын)</t>
  </si>
  <si>
    <t>РАДИОНОВА НИНА АЛЕКСЕЕВНА (заявитель) РАДИОНОВА ВАЛЕНТИНА НИКОЛАЕВНА  (дочь)</t>
  </si>
  <si>
    <t>СТЕПАНОВ ВЛАДИМИР ГЕОРГИЕВИЧ (заявитель) СТЕПАНОВА АЛЕКСАНДРА ВИКТОРОВНА (супруга)</t>
  </si>
  <si>
    <t>КОРКИНА АЛЬБИНА НИКОЛАЕВНА (заявитель)</t>
  </si>
  <si>
    <t>ИВАНОВА НАТАЛЬЯ НИКОЛАЕВНА(заявитель) ИВАНОВ СЕРГЕЙ НИКОЛАЕВИЧ(сын) АБДУЛМУСЛИМОВ РУСТАМ ХАСАНОВИЧ(сын)</t>
  </si>
  <si>
    <t>СЕМЕНОВ АЛЕКСАНДР АЛЕКСЕЕВИЧ(заявитель) СЕМЕНОВА ГАЛИНА ВАЛЕНТИНОВНА(супруга) СЕМЕНОВ ПАВЕЛ АЛЕКСАНДРОВИЧ(сын) СЕМЕНОВА АННА АЛЕКСАНДРОВНА(дочь)</t>
  </si>
  <si>
    <t>Семка Иван Иванович (заявитель)Семка Нелли Ивановна (супруга)</t>
  </si>
  <si>
    <t>ЛАГУНОВА МАРИЯ АППОЛИНАРЬЕВНА (заявитель) ЛАГУНОВ АЛЕКСАНДР АНАТОЛЬЕВИЧ (супруг)</t>
  </si>
  <si>
    <t>АШУРКОВА ВАЛЕНТИНА НИКОЛАЕВНА (заявитель) АШУРКОВ МИХАЙЛОВИЧ (сын)</t>
  </si>
  <si>
    <t>Выходцева Людмила Анатольевна (заявитель ) ВЫХОДЦЕВ ВИТАЛИЙ ИВАНОВИЧ (сын)</t>
  </si>
  <si>
    <t>СОКОЛОВА ЕЛЕНА ПЕТРОВНА (заявитель)</t>
  </si>
  <si>
    <t>ДЯТЛОВА ТАМАРА ГРИГОРЬЕВНА (заявитель) САДЫКОВА ТАТЬЯНА АНАТОЛЬЕВНА  (дочь)</t>
  </si>
  <si>
    <t>САВЕНКО МАРИЯ СТЕПАНОВНА (заявитель)КОЗЛОВА ЕЛЕНА МИХАЙЛОВНА (дочь)</t>
  </si>
  <si>
    <t xml:space="preserve">МЕЛЬНИКОВ СЕРГЕЙ НИКОЛАЕВИЧ (заявитель) </t>
  </si>
  <si>
    <t>Постановление № 400 от 12.07.2012</t>
  </si>
  <si>
    <t>КРУГЛОВА ТАТЬЯНА НИКИТИЧНА(заявитель)</t>
  </si>
  <si>
    <t>ОРЛОВА ТАТЬЯНА МИХАЙЛОВНА (заявитель) ОРЛОВ ГЕННАДИЙ АНАТОЛЬЕВИЧ (супруг)</t>
  </si>
  <si>
    <t>Оловянникова Нина Ануфриевна (заявитель)ОЛОВЯННИКОВ ВИКТОР ИВАНОВИЧ (супруг) ОЛОВЯННИКОВ АНДРЕЙ ВИКТОРОВИЧ (сын)</t>
  </si>
  <si>
    <t>АРСЕНТЬЕВА ЕКАТЕРИНА ГРИГОРЬЕВНА (заявитель) АРСЕНТЬЕВ НИКОЛАЙ ГРИГОРЬЕВИЧ (супруг) АРСЕНТЬЕВ МАКСИМ НИКОЛАЕВИЧ (сын)</t>
  </si>
  <si>
    <t>Постановление №29 от 26.01.2023</t>
  </si>
  <si>
    <t>Постановление № 28 от 26.01.2023</t>
  </si>
  <si>
    <t>ДРОКИН КОНСТАНТИН ГЕННАДЬЕВИЧ(заявитель) ДРОКИНА ЛЮДМИЛА АЛЕКСАНДРОВНА (супруга)ДРОКИН АНАТОЛИЙ КОНСТАНТИНОВИЧ (сын)</t>
  </si>
  <si>
    <t>ОВЧИННИКОВА МАРИЯ МИХАЙЛОВНА (заявитель)  ОВЧИННИКОВ МИХАИЛ ИВАНОВИЧ  (супруг) ПОЛЯКОВА НАТАЛЬЯ МИХАЙЛОВНА  (дочь) ОВЧИННИКОВ АЛЕКСАНДР МИХАЙЛОВИЧ (сын)</t>
  </si>
  <si>
    <t>ЧЕРНЯДЬЕВА ЕЛЕНА НИКОЛАЕВНА (заявитель) ЧЕРНЯДЬЕВ АЛЕКСЕЙ АНДРЕЕВИЧ (супруг) ПЕТРОВА ОЛЬГА СЕРГЕЕВНА (дочь)</t>
  </si>
  <si>
    <t xml:space="preserve">РЕКУНОВА ЕЛЕНА НИКОЛАЕВНА (заявитель) РЕКУНОВ СЕРГЕЙ ВИКТОРОВИЧ (сын) ШАЛДАЕВА АНАСТАСИЯ ВИКТОРОВНА (дочь) </t>
  </si>
  <si>
    <t>БОЛДЫРЕВА ГАЛИНА АЛЕКСАНДРОВНА (заявитель) БОЛДЫРЕВ НИКОЛАЙ МИХАЙЛОВИЧ (супруг)</t>
  </si>
  <si>
    <t>ЛЕОНТЬЕВА ЛЮДМИЛА АЛЕКСАНДРОВНА (заявитель) ЛЕОНТЬЕВ НИКОЛАЙ ВАСИЛЬЕВИЧ (супруг)</t>
  </si>
  <si>
    <t xml:space="preserve">СЕМЁНОВ ПЕТР АНДРЕЯНОВИЧ (заявитель) СЕМЁНОВА НАТАЛЬЯ ФЛАВИАНОВНА (супруга)   ВАНЧУГОВ АЛЕКСАНДР БОРИСОВИЧ (сын)  </t>
  </si>
  <si>
    <t xml:space="preserve">СЕЛИНА ЛЮБОВЬ МИХАЙЛОВНА (заявитель) СЕЛИН АЛЕКСАНДР АЛЕКСАНДРОВИЧ (супруг) ИВАНОВА СВЕТЛАНА АЛЕКСАНДРОВНА (дочь) СЕЛИН СЕРГЕЙ АЛЕКСАНДРОВИЧ (сын) </t>
  </si>
  <si>
    <r>
      <t xml:space="preserve">Ланцева Татьяна Владимировна (заявитель)  </t>
    </r>
    <r>
      <rPr>
        <sz val="11"/>
        <color rgb="FFFF0000"/>
        <rFont val="Times New Roman"/>
        <family val="1"/>
        <charset val="204"/>
      </rPr>
      <t xml:space="preserve"> </t>
    </r>
    <r>
      <rPr>
        <sz val="11"/>
        <rFont val="Times New Roman"/>
        <family val="1"/>
        <charset val="204"/>
      </rPr>
      <t>ЛАНЦЕВА ЕКАТЕРИНА НИКОЛАЕВНА (дочь)   ЛАНЦЕВА КАРИНА НИКОЛАЕВНА (внучка)</t>
    </r>
  </si>
  <si>
    <t>Ворошилов Александр Евгеньевич (заявитель)Ворошилова Галина Алексеевна (супруга)ВОРОШИЛОВ АЛЕКСАНДР АЛЕКСАНДРОВИЧ (сын)</t>
  </si>
  <si>
    <t>Ланцева Нина Петровна (заявитель)</t>
  </si>
  <si>
    <t>Охремчук Владимир Владимирович (заявитель)Охремчук Ольга Владимировна (супруга)Охремчук Максим Владимирович (сын)Охремчук Анна Владимировна (дочь)Охремчук Антон Владимирович (сын)</t>
  </si>
  <si>
    <t>МАЛЬЦЕВА ГАЛИНА ПАРФЕНТЬЕВНА (заявитель)</t>
  </si>
  <si>
    <t>БЯНКИНА ТАТЬЯНА ЮРЬЕВНА (заявитель) БЯНКИН НИКОЛАЙ ИННОКЕНТЬЕВИЧ (супруг)  БЯНКИН ВИТАЛИЙ  НИКОЛАЕВИЧ (сын) БЯНКИН ЕВГЕНИЙ НИКОЛАЕВИЧ (сын)</t>
  </si>
  <si>
    <t>ДОЛГОВА ОЛЬГА ЛЬВОВНА (заявитель) ДОЛГОВ ВИКТОР АНДРЕЕВИЧ (супруг)</t>
  </si>
  <si>
    <t>ПИСАРЕВ СЕРГЕЙ КИРИЛЛОВИЧ (заявитель)  ПИСАРЕВА НАТАЛЬЯ ВАСИЛЬЕВНА (супруга)</t>
  </si>
  <si>
    <t>Постановление № 94 от 13.03.2023</t>
  </si>
  <si>
    <t>Постановление № 140 от 06.04.2023</t>
  </si>
  <si>
    <t>ПЕТУХОВА ЕЛЕНА ИЛЬИНИЧНА (заявитель)</t>
  </si>
  <si>
    <t>САЛИМОВА ЛЮДМИЛА ВАСИЛЬЕВНА (заявитель) САЛИМОВ РАИС САЛИМЬЯНОВИЧ  (супруг)</t>
  </si>
  <si>
    <t>Постановление № 285 от 06.07.2023</t>
  </si>
  <si>
    <t>СПИРИДОНОВА СВЕТЛАНА БОРИСОВНА (заявитель)</t>
  </si>
  <si>
    <t>ПУСТЫНЦЕВА ВЕРА БОРИСОВНА (заявитель)</t>
  </si>
  <si>
    <t>Постановление № 573 от 21.11.2023</t>
  </si>
  <si>
    <t>Постановление № 310 от 18.07.2023</t>
  </si>
  <si>
    <t>АЛЕКСАНДРОВА НАТАЛЬЯ ЗАХАРОВНА (заявитель)</t>
  </si>
  <si>
    <t>СОБКО ВЕРА ПАВЛОВНА (заявитель)</t>
  </si>
  <si>
    <t>ГАВРИЛОВ ВИКТОР СЕМЕНОВИЧ (заявитель) ГАВРИЛОВА НАДЕЖДА ИВАНОВНА (супруга) ГАВРИЛОВ ИЛЬЯ ВИКТОРОВИЧ (сын)</t>
  </si>
  <si>
    <t>ЕФИМОВА ЛИДИЯ НИКОЛАЕВНА (заяитель) ПУШКАРЁВА НАТАЛЬЯ СТАНИСЛАВОВНА (дочь)</t>
  </si>
  <si>
    <t>ФЕДОРОВА ГАЛИНА АНДРЕЕВНА (заявитель)</t>
  </si>
  <si>
    <t>ЗОЛОТУЕВА НАТАЛЬЯ НИКОЛАЕВНА (заявитель) ПЕТРОВА ВАЛЕНТИНА СЕРГЕЕВНА (дочь)</t>
  </si>
  <si>
    <t>ИЛЯКОВ ИВАН ИВАНОВИЧ (заявитель) ИЛЯКОВА НИНА АЛЕКСАНДРОВНА (супруга)</t>
  </si>
  <si>
    <t>БЕЛОМЕСТНОВА НАТАЛЬЯ АЛЕКСАНДРОВНА (заявитель) БЕЛОМЕСТНОВ КОНСТАНТИН АЛЕКСАНДРОВИЧ (сын)</t>
  </si>
  <si>
    <t>ПАНЬКОВ МИХАИЛ ПРОКОПЬЕВИЧ (заявитель) ПАНЬКОВА ЛЮБОВЬ НИКОЛАЕВНА (супруга) ПАНЬКОВА ЕЛЕНА МИХАЙЛОВНА (дочь)</t>
  </si>
  <si>
    <t>ШЕЛОМЕНЦЕВА ВАЛЕНТИНА ПЕТРОВНА (заявитель)</t>
  </si>
  <si>
    <t>СУТОРМИНА НАТАЛЬЯ АЛЕКСЕЕВНА (заявитель)</t>
  </si>
  <si>
    <t>БУДНИК ЕЛЕНА ВАЛЕРЬЕВНА (заявитель) БУДНИК АНАТОЛИЙ ВЛАДИМИРОВИЧ (супруг)</t>
  </si>
  <si>
    <t>ЛАНЦЕВА ТАМАРА НИКОЛАЕВНА (заявитель) ЛАНЦЕВА МАРИНА МИХАЙЛОВНА (дочь)</t>
  </si>
  <si>
    <t>ПЕТРОВ ИГОРЬ ВЯЧЕСЛАВОВИЧ (заявитель)</t>
  </si>
  <si>
    <t>ЛОСКУТНИКОВ НИКОЛАЙ СТЕПАНОВИЧ (заявитель) ЛОСКУТНИКОВА НАДЕЖДА ИННОКЕНТЬЕВНА (супруга)</t>
  </si>
  <si>
    <t>ПИСАРЕВ НИКОЛАЙ ВЕНИАМИНОВИЧ (заявитель) ПИСАРЕВА ЕВДОКИЯ МАТВЕЕВНА (супруга)</t>
  </si>
  <si>
    <t>ПОДУГОЛЬНИКОВ АНАТОЛИЙ АФАНАСЬЕВИЧ (заявитель) ПОДУГОЛЬНИКОВА ВЕРА ИВАНОВНА (супруга)</t>
  </si>
  <si>
    <t>СОСНИНА ВЕРА АЛЕКСАНДРОВНА (заявитель) СОСНИН МИХАИЛ ДАНИЛОВИЧ (супруг) СОСНИН ИГОРЬ МИХАЙЛОВИЧ (сын)</t>
  </si>
  <si>
    <t>ФИЛАТОВ ВЛАДИМИР ЛЕОНИДОВИЧ (заявитель) ФИЛАТОВА НАДЕЖДА ВАСИЛЬЕВНА (супруга) ФИЛАТОВ СЕРГЕЙ ВЛАДИМИРОВИЧ (сын)</t>
  </si>
  <si>
    <t>ЛАНЦЕВА ЛЮБОВЬ ИННОКЕНТЬЕВНА (заявитель)</t>
  </si>
  <si>
    <t>ШИШМАРЕВА ЛЮБОВЬ ГРИГОРЬЕВНА (заявитель) ШИШМАРЕВ АЛЕКСАНДР НИКОЛАЕВИЧ (сын) ШИШМАРЕВА ЕКАТЕРИНА НИКОЛАЕВНА (дочь)</t>
  </si>
  <si>
    <t>ПОПОВА ТАТЬЯНА АНДРЕЕВНА (заявитель ) АНЦИФЕРОВА АННА ПЕТРОВНА (дочь)</t>
  </si>
  <si>
    <t>МАКАРОВА ЛЮДМИЛА НИКОЛАЕВНА (заявитель) МАКАРОВ АНАТОЛИЙ ПАВЛОВИЧ (супруг) МАКАРОВ ПАВЕЛ АНАТОЛЬЕВИЧ (сын)</t>
  </si>
  <si>
    <t>ШОЛОХОВА ЛЮБОВЬ АЛЕКСАНДРОВНА (заявитель) ШОЛОХОВ АРТЕМ АНАТОЛЬЕВИЧ (сын)</t>
  </si>
  <si>
    <t>БАЛАБАНОВА НАТАЛЬЯ ВЕНИАМИНОВНА (заявитель)</t>
  </si>
  <si>
    <t>ДУНАЕВА ВАЛЕНТИНА МИХАЙЛОВНА (заявитель)</t>
  </si>
  <si>
    <t>КОЗЬМИНА НАДЕЖДА МИХАЙЛОВНА (заявитель) ЭПОВ ВИТАЛИЙ НИКОЛАЕВИЧ (сын)</t>
  </si>
  <si>
    <t>КУЗНЕЦОВА ЗОЯ КАИНОВНА (заявитель) ПЕТРОВА ИРИНА АЛЕКСАНДРОВНА (дочь)</t>
  </si>
  <si>
    <t>ДЭКМАН ОЛЕГ ВИКТОРОВИЧ (заявитель)</t>
  </si>
  <si>
    <t>ТУРОВА ЕЛЕНА АЛЕКСАНДРОВНА (заявитель) ЛЕДОВСКАЯ АННА АЛЕКСАНДРОВНА (дочь)</t>
  </si>
  <si>
    <t>АРАМБАЛЫК ИВАН ПАВЛОВИЧ(заявитель) АРАМБАЛЫК ПАВЕЛ ИВАНОВИЧ(сын)</t>
  </si>
  <si>
    <t>ПУТИНЦЕВА ЛЮБОВЬ ИВАНОВНА (заявитель) ПУТИНЦЕВ ВИКТОР НИКОЛАЕВИЧ (сын)</t>
  </si>
  <si>
    <t>БОЧКАРЕВА НИНА ПЕТРОВНА (заявитель) БОЧКАРЕВ ПЁТР ГРИГОРЬЕВИЧ(сын)</t>
  </si>
  <si>
    <t>СЕЛЕЗНЕВА АННА ПАВЛОВНА (заявитель)</t>
  </si>
  <si>
    <t>СЕЛИН ЮРИЙ ВИКТОРОВИЧ (заявитель) СЕЛИНА ЕЛЕНА МИХАЙЛОВНА (супруга) СЕЛИН МИХАИЛ ЮРЬЕВИЧ (Сын)</t>
  </si>
  <si>
    <t>АНЦИФЕРОВА НАТАЛЬЯ ВАЛЕРЬЕВНА (заявитель) АНЦИФЕРОВ ВЛАДИМИР ПЕТРОВИЧ (супруг) АНЦИФЕРОВА ЯНА ВЛАДИМИРОВНА (дочь)</t>
  </si>
  <si>
    <t>ОРЛОВ ВАЛЕРИЙ АНАТОЛЬЕВИЧ (заявитель)</t>
  </si>
  <si>
    <t>ПУЧКОВ ВИКТОР НИКОЛАЕВИЧ (заявитель) ПУЧКОВА НАДЕЖДА НИКОЛАЕВНА (супруга) ПУЧКОВА ОЛЬГА ВИКТОРОВНА (дочь)</t>
  </si>
  <si>
    <t>ЭПОВА ВАЛЕНТИНА СЕМЁНОВНА (заявитель)</t>
  </si>
  <si>
    <t>ПАРШИНА НИНА ИВАНОВНА (заявитель) ПИСАРЕВ ВЯЧЕСЛАВ ВЛАДИМИРОВИЧ (сын)</t>
  </si>
  <si>
    <t xml:space="preserve">БАЛАНЕВА ОЛЬГА НИКИТИЧНА (заявитель)  ПОЛЯКОВА ТАТЬЯНА АЛЕКСАНДРОВНА (дочь)          </t>
  </si>
  <si>
    <t xml:space="preserve">НИКОЛАЕВ НИКОЛАЙ АНАТОЛЬЕВИЧ (заявитель) НИКОЛАЕВА НАТАЛЬЯ ИННОКЕНТЬЕВНА ( супруга) НИКОЛАЕВ НИКОЛАЙ НИКОЛАЕВИЧ    (сын) </t>
  </si>
  <si>
    <t>ЗАХАРЧЕНКО СЕРГЕЙ ВЛАДИМИРОВИЧ (заявитель) ЗАХАРЧЕНКО ВЛАДИМИР СЕРГЕЕВИЧ (сын) ЗАХАРЧЕНКО ВАЛЕНТИН СЕРГЕЕВИЧ (сын)</t>
  </si>
  <si>
    <t>ВОЛОШИНА ТАТЬЯНА ИННОКЕНТЬЕВНА (заявитель) ВОЛОШИН НИКОЛАЙ ГРИГОРЬЕВИЧ (супруг)</t>
  </si>
  <si>
    <t>ДЕМЕНТЬЕВА АНТОНИНА ВИКТОРОВНА (заявитель)  ИГУМНОВА ОЛЬГА ВИКТОРОВНА (дочь)Игумнова Ксения Николаевна (внучка) Игумнова Анастасия Николаевна (внучка)</t>
  </si>
  <si>
    <t>Елшина Эмма Валентиновна (заявитель)</t>
  </si>
  <si>
    <t>ЗОЛОТУХИН ПАВЕЛ ПЕТРОВИЧ (заявитель)</t>
  </si>
  <si>
    <t>МАРТЫНОВА ВАЛЕНТИНА ВАСИЛЬЕВНА (заявитель)</t>
  </si>
  <si>
    <t xml:space="preserve"> НЕКРАСОВА ТАТЬЯНА КИРИЛЛОВНА (заявитель)</t>
  </si>
  <si>
    <t>ШЕСТАКОВ АЛЕКСАНДР НИКОЛАЕВИЧ  (заявитель)</t>
  </si>
  <si>
    <t xml:space="preserve">АНЦИФЕРОВА НИНА КОНСТАНТИНОВНА (заявитель) </t>
  </si>
  <si>
    <t xml:space="preserve">ВОЛОШИНА НИНА ИВАНОВНА (заявитель) </t>
  </si>
  <si>
    <t xml:space="preserve">ГОНЧАР-ЛАВРИК АРИАДНА ВАЛЕРЬЕВНА (заявитель) </t>
  </si>
  <si>
    <t>ДУЛЬЯНИНОВА ЛАРИСА КУПРИЯНОВНА (заявитель) ШЕСТАКОВА ИРИНА НИКОЛАЕВНА (дочь)</t>
  </si>
  <si>
    <t xml:space="preserve">ЗАЙЦЕВА ВАЛЕНТИНА КОНСТАНТИНОВНА   (заявитель) </t>
  </si>
  <si>
    <t>ИВАНОВА ЛЮДМИЛА ПАВЛОВНА (заявитель)</t>
  </si>
  <si>
    <t>КИРГИЗОВ ЮРИЙ ИВАНОВИЧ (заявитель)</t>
  </si>
  <si>
    <r>
      <t xml:space="preserve">КЛИМОВА НАТАЛЬЯ ЕГОРОВНА (заявитель) ОХРЕМЧУК ВЛАДИСЛАВ ЕВГЕНЬЕВИЧ (сын) </t>
    </r>
    <r>
      <rPr>
        <sz val="11"/>
        <color rgb="FFFF0000"/>
        <rFont val="Times New Roman"/>
        <family val="1"/>
        <charset val="204"/>
      </rPr>
      <t xml:space="preserve"> </t>
    </r>
    <r>
      <rPr>
        <sz val="11"/>
        <rFont val="Times New Roman"/>
        <family val="1"/>
        <charset val="204"/>
      </rPr>
      <t>ЯЧМЕНЕВ ВЛАДИМИР ВЛАДИМИРОВИЧ (сын)</t>
    </r>
  </si>
  <si>
    <r>
      <t>КОЛОТОВКИНА ЛЮБОВЬ СТЕПАНОВНА (заявитель) БЫКОВА ЕВГЕНИЯ ВЛАДИМИРОВНА (дочь</t>
    </r>
    <r>
      <rPr>
        <sz val="11"/>
        <color rgb="FFFF0000"/>
        <rFont val="Times New Roman"/>
        <family val="1"/>
        <charset val="204"/>
      </rPr>
      <t>)</t>
    </r>
  </si>
  <si>
    <t>ЛАНЦЕВА РАИСА ГРИГОРЬЕВНА (заявитель) ЛАНЦЕВ АЛЕКСАНДР ПЕТРОВИЧ (супруг)</t>
  </si>
  <si>
    <t>МАЛЬЦЕВА ГАЛИНА ПЕТРОВНА (заявитель)</t>
  </si>
  <si>
    <t xml:space="preserve"> МАТРОСОВА ЛЮДМИЛА ГЕННАДЬЕВНА (заявитель) МАТРОСОВ СЕРГЕЙ ВАЛЕРЬЕВИЧ (сын)</t>
  </si>
  <si>
    <t>МОРОЗОВА ЛЮБОВЬ БОРИСОВНА (заявитель) МОРОЗОВ МИХАИЛ ИВАНОВИЧ (супруг)</t>
  </si>
  <si>
    <t>ПЛЯСКИНА НАТАЛЬЯ ИВАНОВНА(заявитель)</t>
  </si>
  <si>
    <t>СЕЛИН ВИКТОР КЕЛЬСЕЕВИЧ (заявитель)</t>
  </si>
  <si>
    <t xml:space="preserve">СТЕПАНОВА ЕЛЕНА ВЛАДИМИРОВНА (заявитель)  СТЕПАНОВ АНАТОЛИЙ АНАТОЛЬЕВИЧ (супруг) СТЕПАНОВ СЕРГЕЙ АНАТОЛЬЕВИЧ (сын)  </t>
  </si>
  <si>
    <t>ТИМОШЕНКО ОКСАНА НИКОЛАЕВНА (заявитель)</t>
  </si>
  <si>
    <t xml:space="preserve">ФЕДОРОВА ГАЛИНА ВАСИЛЬЕВНА (заявитель)  ФЁДОРОВ  ВИКТОР ВЛАДИМИРОВИЧ (супруг)  </t>
  </si>
  <si>
    <t>ФОМИНА ИРИНА ПЕТРОВНА (заявитель)</t>
  </si>
  <si>
    <t xml:space="preserve">ЦЫПЫЛОВА ВЕРА ТРОФИМОВНА (заявитель) </t>
  </si>
  <si>
    <t xml:space="preserve">ЯКОВЛЕВА  ЕЛЕНА ИВАНОВНА (заявитель) ЯКОВЛЕВ НИКОЛАЙ ДМИТРИЕВИЧ (супруг)  </t>
  </si>
  <si>
    <t>ЯХУНКИНА ЛЮБОВЬ МИХАЙЛОВНА (заявитель)</t>
  </si>
  <si>
    <t>БУДАНОВА НИНА АЛЕКСЕЕВНА(заявитель)</t>
  </si>
  <si>
    <t>КЛЕПИКОВ СЕРГЕЙ АНАТОЛЬЕВИЧ (заявитель)</t>
  </si>
  <si>
    <t xml:space="preserve">МАМЧУР СЕРГЕЙ ВАЛЕРЬЕВИЧ(заявитель) </t>
  </si>
  <si>
    <t>СТЕПАНОВА  ТАТЬЯНА ВИКТОРОВНА (заявитель)Степанов Николай Георгиевич (супруг)Степанов Николай Николаевич (сын)</t>
  </si>
  <si>
    <t>ЦЕСАРЬ АНДРЕЙ ЛЕОНИДОВИЧ (заявитель) ЦЕСАРЬ ДМИТРИЙ АНДРЕЕВИЧ (сын)</t>
  </si>
  <si>
    <t>ИГНАТЬЕВА ИРИНА ВИКТОРОВНА (заявитель ) ИГНАТЬЕВ АЛЕКСАНДР МИХАЙЛОВИЧ(супруг) ИГНАТЬЕВ ДЕНИС АЛЕКСАНДРОВИЧ (сын)</t>
  </si>
  <si>
    <t>КУПРИЯНОВА НИНА МИХАЙЛОВНА(заявитель) КУПРИЯНОВ ГЕННАДИЙ ЕФИМОВИЧ (супруг)</t>
  </si>
  <si>
    <t xml:space="preserve">НАГАЕВ ИВАН СЕРГЕЕВИЧ (супруг) НАГАЕВА ВЕРА АЛЕКСАНДРОВНА (супруга) </t>
  </si>
  <si>
    <t>ПЕРШИН НИКОЛАЙ МАТВЕЕВИЧ (заявитель)</t>
  </si>
  <si>
    <t>КАЗАНЦЕВ ВИКТОР ВИКТОРОВИЧ (заявитель)  ВЕТИОРЕЦ АЛЕКСАНДР ВЛАДИМИРОВИЧ (брат)</t>
  </si>
  <si>
    <t>ПУТИНЦЕВ СЕРГЕЙ ВЛАДИМИРОВИЧ (заявитель)</t>
  </si>
  <si>
    <t>АСФАНДИЯРОВ ФЛЮР ШАЙХУЛЛОВИЧ (заявитель) АСФАНДИЯРОВА ТАТЬЯНА АЛЕКСАНДРОВНА (супруга) АСФАНДИЯРОВ ВЛАДИМИР ФЛЮРОВИЧ (сын)</t>
  </si>
  <si>
    <t>БЕЛОКОПЫТОВ ВЛАДИМИР КОНСТАНТИНОВИЧ (заявить) БЕЛОКОПЫТОВАОЛЬГА ГАДЕЛЬЯНОВНА (супруга)</t>
  </si>
  <si>
    <t>ЩЕПЕЛИНА ИРИНА МИХАЙЛОВНА (заявитель) ЩЕПЕЛИН АЛЕКСАНДР СЕРГЕЕВИЧ (супруг) ЩЕПЕЛИНА ТАТЬЯНА АЛЕКСАНДРОВНА (дочь) ЩЕПЕЛИН СЕРГЕЙ АЛЕКСАНДРОВИЧ (сын)</t>
  </si>
  <si>
    <t>АИНЧИНА СВЕТЛАНА ГРИГОРЬЕВНА (заявитель) АИНЧИНА КСЕНИЯ ГРИГОРЬЕВНА (дочь)</t>
  </si>
  <si>
    <t>ЯКОВЛЕВА МАРИНА МИХАЙЛОВНА (заявитель) ЯКОВЛЕВ ЮРИЙ ВИКТОРОВИЧ (сын)</t>
  </si>
  <si>
    <t>ОСТАПОВИЧ СВЕТЛАНА ВЛАДИМИРОВНА (заявитель) ОСТАПОВИЧ РОМАН СТАНИСЛАВОВИЧ (супруг) ЛЕСКОВ СЕРГЕЙ МИХАЙЛОВИЧ (сын)</t>
  </si>
  <si>
    <t>БАЛЯБИНА ИРИНА НИКОЛАЕВНА (заявитель) БАЛЯБИН АЛЕКСАНДР ПЕТРОВИЧ (супруг)ЧЕРНОМАЗОВА ЯНА АЛЕКСАНДРОВНА (дочь)БАЛЯБИН ВИТАЛИЙ АЛЕКСАНДРОВИЧ (сын)</t>
  </si>
  <si>
    <t>БЕЛОКОПЫТОВА НАТАЛЬЯ ЕВГЕНЬЕВНА (заявитель) БЕЛОКОПЫТОВ ВАЛЕРИЙ КОНСТАНТИНОВИЧ (супруг) БЕЛОКОПЫТОВ ВАДИМ ВАЛЕРЬЕВИЧ (сын)</t>
  </si>
  <si>
    <t>МЯКШУНОВ ВИКТОР НИКОЛАЕВИЧ (заявитель) МЯКШУНОВА ЛАРИСА ВИКТОРОВНА(супруга) МЯКШУНОВА ВИКТОРИЯ ВИКТОРОВНА (дочь) МЯКШУНОВА ЕЛЕНА ВИКТОРОВНА (дочь)</t>
  </si>
  <si>
    <t>ФИРСОВА ЛЮДМИЛА НИКОЛАЕВНА (заявитель)</t>
  </si>
  <si>
    <t>ШЕЛОМЕНЦЕВА ОЛЬГА АЛЕКСЕЕВНА (заявитель) ШЕЛОМЕНЦЕВА НАДЕЖДА ЮРЬЕВНА (дочь) ВОЛКОВА ТАТЬЯНА ЮРЬЕВНА (дочь)</t>
  </si>
  <si>
    <t>ИПАТОВА ЛАРИСА ЮРЬЕВНА (заявитель) ИПАТОВ ИВАН ГРИГОРЬЕВИЧ (сын) ИПАТОВ ВИКТОР ГРИГОРЬЕВИЧ (сын)</t>
  </si>
  <si>
    <t>ДЕДЮХИН ВАДИМ ЮРЬЕВИЧ (заявитель) ДЕДЮХИНА ОЛЬГА ВЛАДИМИРОВНА (супруга) ДЕДЮХИН МАКСИМ ВАДИМОВИЧ (сын) ДЕДЮХИН ИГОРЬ ВАДИМОВИЧ (сын)</t>
  </si>
  <si>
    <t>БАЯНОВА ИННА ВИКТОРОВНА (заявитель) БАЯНОВ АНДРЕЙ АНАТОЛЬЕВИЧ (супруг) БАЯНОВ МИХАИЛ АНДРЕЕВИЧ (сын)</t>
  </si>
  <si>
    <t>ЕФРЕМОВА МАРИНА ВЛАДИМИРОВНА (заявитель) ЕФРЕМОВ НИКОЛАЙ НИКОЛАЕВИЧ (супруг)</t>
  </si>
  <si>
    <t>Забелина Валентина Прокопьевна (заявитель) Забелин Александр Викторович (сын) ЗАБЕЛИН ДМИТРИЙ ВИКТОРОВИЧ (сын) ЗАБЕЛИН СЕРГЕЙ ВИКТОРОВИЧ (сын)Забелин Денис Викторович (сын) ЗАБЕЛИНА НАТАЛЬЯ ВИКТОРОВНА (дочь)</t>
  </si>
  <si>
    <t xml:space="preserve">СУХАНОВ АЛЕКСАНДР ПЕТРОВИЧ (заявитель) СУХАНОВА НИНА ГЕННАДЬЕВНА (супруга) </t>
  </si>
  <si>
    <r>
      <t>КОНОВАЛЕНКО ЗИНАИДА ДАНИЛОВНА (заявитель)</t>
    </r>
    <r>
      <rPr>
        <sz val="11"/>
        <color rgb="FFFF0000"/>
        <rFont val="Times New Roman"/>
        <family val="1"/>
        <charset val="204"/>
      </rPr>
      <t xml:space="preserve">  </t>
    </r>
    <r>
      <rPr>
        <sz val="11"/>
        <color theme="1"/>
        <rFont val="Times New Roman"/>
        <family val="1"/>
        <charset val="204"/>
      </rPr>
      <t>Б</t>
    </r>
    <r>
      <rPr>
        <sz val="11"/>
        <rFont val="Times New Roman"/>
        <family val="1"/>
        <charset val="204"/>
      </rPr>
      <t>ЕЛЯЕВА ЕКАТЕРИНА ВАЛЕРЬЕВНА (дочь)</t>
    </r>
  </si>
  <si>
    <t>АКСАКОВ ИЛЬДАР САБИРОВИЧ (заявитель)</t>
  </si>
  <si>
    <r>
      <t xml:space="preserve">ГЛАДЫШЕВ АЛЕКСЕЙ НИКОЛАЕВИЧ (заявитель) </t>
    </r>
    <r>
      <rPr>
        <sz val="11"/>
        <color theme="1"/>
        <rFont val="Times New Roman"/>
        <family val="1"/>
        <charset val="204"/>
      </rPr>
      <t xml:space="preserve">ГЛАДЫШЕВ СЕРГЕЙ АЛЕКСЕЕВИЧ </t>
    </r>
    <r>
      <rPr>
        <sz val="11"/>
        <rFont val="Times New Roman"/>
        <family val="1"/>
        <charset val="204"/>
      </rPr>
      <t>(сын)</t>
    </r>
  </si>
  <si>
    <t xml:space="preserve">ХУРАМОВА  ЕЛЕНА ИВАНОВНА (заявитель) </t>
  </si>
  <si>
    <t>ПОТИРУХО АНТОНИНА ВЛАДИМИРОВНА (заявитель)</t>
  </si>
  <si>
    <t xml:space="preserve">ГРИГОРЬЕВА ЛЮБОВЬ ПЕТРОВНА (заявитель) </t>
  </si>
  <si>
    <r>
      <t>ЛАГУНОВА МАРИНА АНАТОЛЬЕВНА (заявитель</t>
    </r>
    <r>
      <rPr>
        <sz val="11"/>
        <color rgb="FFFF0000"/>
        <rFont val="Times New Roman"/>
        <family val="1"/>
        <charset val="204"/>
      </rPr>
      <t>)</t>
    </r>
  </si>
  <si>
    <t>ШКАРУПА ВИКТОР ВЛАДИМИРОВИЧ (заявитель)</t>
  </si>
  <si>
    <r>
      <t xml:space="preserve">КОМОГОРЦЕВА НАТАЛЬЯ АЛЕКСАНДРОВНА (заявитель) </t>
    </r>
    <r>
      <rPr>
        <sz val="11"/>
        <color rgb="FFFF0000"/>
        <rFont val="Times New Roman"/>
        <family val="1"/>
        <charset val="204"/>
      </rPr>
      <t xml:space="preserve"> </t>
    </r>
  </si>
  <si>
    <t>ШВЕЙЦЕР ЛЮДМИЛА НИКОЛАЕВНА (заявитель) ШВЕЙЦЕР ВИКТОР ЭРВИНОВИЧ (супруг)</t>
  </si>
  <si>
    <t>Постановление № 513 от 28.07.2011</t>
  </si>
  <si>
    <t>Постановление № 145 от  23.03.2011</t>
  </si>
  <si>
    <t>Постановление № 277 от 23.07.2019</t>
  </si>
  <si>
    <t>Постановление № 138 от 02.04.2019</t>
  </si>
  <si>
    <t>Постановление № 231 от 14.06.2019</t>
  </si>
  <si>
    <t>Постановление № 429 от 29.10.2019</t>
  </si>
  <si>
    <t>Постановление № 514 от 19.12.2019</t>
  </si>
  <si>
    <t>Постановление № 236 от 24.06.2019</t>
  </si>
  <si>
    <t>Постановление № 237 от 24.06.2019</t>
  </si>
  <si>
    <t>Постановление № 348 от 30.08.2019</t>
  </si>
  <si>
    <t>Постановление № 52 от 05.02.2020</t>
  </si>
  <si>
    <t>Постановление № 117 от 18.03.2020</t>
  </si>
  <si>
    <t>Постановление № 145 от 30.03.2020</t>
  </si>
  <si>
    <t>постановление №410 от 19.10.2021</t>
  </si>
  <si>
    <t>Постановление № 382 от 06.10.2020</t>
  </si>
  <si>
    <t>Постановление № 394 от 12.10.2020</t>
  </si>
  <si>
    <t>Постановление № 80 от 12.03.2021</t>
  </si>
  <si>
    <t>Постановление № 156 от 16.04.2019</t>
  </si>
  <si>
    <t>Постановление № 306 от 01.08.2019</t>
  </si>
  <si>
    <t>Постановление № 175 30.04.2019</t>
  </si>
  <si>
    <t>Постановление № 95 от 12.03.2019</t>
  </si>
  <si>
    <t>Постановление №259 от 30.06.2020</t>
  </si>
  <si>
    <t>Постановление № 38 от 29.01.2020</t>
  </si>
  <si>
    <t>Постановление № 157 от 16.04.2019</t>
  </si>
  <si>
    <t>Постановление № 452 от 17.11.2021</t>
  </si>
  <si>
    <t>Постановление №110 от 16.03.2020</t>
  </si>
  <si>
    <t>Постановление № 327 от 27.08.2021</t>
  </si>
  <si>
    <t>Постановление № 534 от 30.12.2019</t>
  </si>
  <si>
    <t>Постановление № 338 от 22.08.2019</t>
  </si>
  <si>
    <t>Протокол №137от 02.04.2019</t>
  </si>
  <si>
    <t>Протокол № 96 от 12.03.2019</t>
  </si>
  <si>
    <t>Постановление № 101 от 14.03.2019</t>
  </si>
  <si>
    <t>Постановление №152 от 16.04.2019</t>
  </si>
  <si>
    <t>Постановление № 195 от 20.05.2019</t>
  </si>
  <si>
    <t>Постановление № 217 от 03.06.2019</t>
  </si>
  <si>
    <t>Постановление№ 354 от 06.09.2019</t>
  </si>
  <si>
    <t>Постановление № 360 от 11.09.2019</t>
  </si>
  <si>
    <t>Постановление № 391 от 01.10.2019</t>
  </si>
  <si>
    <t>Постановление № 440 от 06.11.2019</t>
  </si>
  <si>
    <t>Постановление № 134 от 24.03.2020</t>
  </si>
  <si>
    <t>Постановление № 70 от 21.02.2020</t>
  </si>
  <si>
    <t>Постановление № 76 от 27.02.2020</t>
  </si>
  <si>
    <t>Постановление №1012 от 17.03.2020</t>
  </si>
  <si>
    <t>Постановление № 115 от 18.03.2020</t>
  </si>
  <si>
    <t>Постановление №252 от 22.06.2021</t>
  </si>
  <si>
    <t>Постановление № 157от 19.04.2021</t>
  </si>
  <si>
    <t>постановление № 93 от 21.03.2022</t>
  </si>
  <si>
    <t>Постановление №474 от 01.12.2021</t>
  </si>
  <si>
    <t>Постановление № 200 от 26.05.2022</t>
  </si>
  <si>
    <t>Постановление № 40  от 07.02.2022</t>
  </si>
  <si>
    <t>Постановление №249 от 01.07.2022</t>
  </si>
  <si>
    <t>Постановление № 417от 16.11..2022</t>
  </si>
  <si>
    <t>Постановление № 489 от 26.12.2022</t>
  </si>
  <si>
    <t>Постановление№ 677 от 15.12.2023</t>
  </si>
  <si>
    <t>Постановление№ 317 от 18.07.2023</t>
  </si>
  <si>
    <t>Постановление № 377 от 08.07.2014</t>
  </si>
  <si>
    <t>КОМОГОРЦЕВА НАТАЛЬЯ ВЛАДИМИРОВНА (заявитель) КОМОГОРЦЕВА ИРИНА ПАВЛОВНА (дочь)</t>
  </si>
  <si>
    <t>Постановление № 114 от 16.02.2024</t>
  </si>
  <si>
    <t>МАЛЬЦЕВА АЛЕКСАНДРА ПРОКОПЬЕВНА  (заявиетль)</t>
  </si>
  <si>
    <t>Постановление № 200 от 11.03.2024</t>
  </si>
  <si>
    <t>Постановление № 238 от 19.03.2024</t>
  </si>
  <si>
    <t>Ланцева Вера Филипповна (заявитель)</t>
  </si>
  <si>
    <t>КАЛАШНИКОВА ЛЮДМИЛА ВАДИМОВНА (заявитель) Ташлыков Юрий Николаевич (супруг)</t>
  </si>
  <si>
    <t>Постановление № 119 от 29.03.2023</t>
  </si>
  <si>
    <t>ШЕЛОПУГИНА ОЛЬГА ГУРЬЕВНА (заявитель)  ШЕЛОПУГИН АНАТОЛИЙ НИКОЛАЕВИЧ (супруг)</t>
  </si>
  <si>
    <t>Постановление № 256 от 22.03.2024</t>
  </si>
  <si>
    <t>ПЛЯСКИН ИВАН ПАВЛОВИЧ (заявитель) ПЛЯСКИНА ВАЛЕНТИНА ЮРЬЕВНА (супруга)  ВАСИЛЬЕВА ЯНА ИВАНОВНА (дочь)</t>
  </si>
  <si>
    <t>Постановление № 283 от 28.03.2024</t>
  </si>
  <si>
    <t>Селина Татьяна Алексеевна (заявитель)</t>
  </si>
  <si>
    <t>Постановление № 284 от 28.03.2024</t>
  </si>
  <si>
    <t>ПОНОМАРЁВА ЛЮДМИЛА АЛЕКСАНДРОВНА (заявитель)</t>
  </si>
  <si>
    <t>ЗАДВОРНОВА ГАЛИНА КОНСТАНТИНОВНА  (заявитель)</t>
  </si>
  <si>
    <t>СЕЛИНА ТАТЬЯНА СТАНИСЛАВОВНА (заявитель) СЕЛИН РОМАН СТАНИСЛАВОВИЧ (сын)</t>
  </si>
  <si>
    <t>ШАШКОВА ТАТЬЯНА ВЛАДИМИРОВНА (заявитель) ШАШКОВ СЕРГЕЙ ЕФИМОВИЧ (супруг)</t>
  </si>
  <si>
    <t>ШАЙДУРОВА ВАЛЕНТИНА ЕФИМОВНА (заявитель) ШАЙДУРОВ АЛЕКСАНДР ВАЛЕНТИНОВИЧ (супруг) ШАЙДУРОВ АНДРЕЙ АЛЕКСАНДРОВИЧ  (сын)</t>
  </si>
  <si>
    <t>Нохрина Тамара Владимировна (заявитель)</t>
  </si>
  <si>
    <t>ЖЕЛЕЗКОВА НАДЕЖДА ВЛАДИМИРОВНА (заявитель) ЖЕЛЕЗКОВ ИГОРЬ ЮРЬЕВИЧ(супруг) ЛОНШАКОВА ИРИНА ИГОРЕВНА(дочь)</t>
  </si>
  <si>
    <t>ПЕТУХОВ АЛЕКСАНДР НИКОЛАЕВИЧ (заявитель) ПЕТУХОВА МАРИНА ВИТАЛЬЕВНА (супруга) ПЕТУХОВА АНАСТАСИЯ АЛЕКСАНДРОВНА (дочь) ПЕТУХОВ ДМИТРИЙ АЛЕКСАНДРОВИЧ (сын)</t>
  </si>
  <si>
    <t>Постановление № 374 от 18.04.2024</t>
  </si>
  <si>
    <t>ГОЛЕНДУХИНА ВАЛЕНТИНА ИВАНОВНА (заявитель ) ГОЛЕНДУХИН НИКОЛАЙ НИКОЛАЕВИЧ (сын)</t>
  </si>
  <si>
    <t>АРЕФЬЕВ ЕВГЕНИЙ АЛЕКСАНДРОВИЧ (заявитель)</t>
  </si>
  <si>
    <r>
      <t xml:space="preserve">АСТАФЬЕВ ПЕТР ГУРЬЯНОВИЧ (заявитель)  АСТАФЬЕВА СВЕТЛАНА АЛЕКСЕЕВНА (супруга)  </t>
    </r>
    <r>
      <rPr>
        <sz val="11"/>
        <color rgb="FFFF0000"/>
        <rFont val="Times New Roman"/>
        <family val="1"/>
        <charset val="204"/>
      </rPr>
      <t xml:space="preserve"> </t>
    </r>
    <r>
      <rPr>
        <sz val="11"/>
        <rFont val="Times New Roman"/>
        <family val="1"/>
        <charset val="204"/>
      </rPr>
      <t xml:space="preserve"> АСТАФЬЕВ АЛЕКСЕЙ ПЕТРОВИЧ (сын)</t>
    </r>
  </si>
  <si>
    <t>ИВАНОВА СВЕТЛАНА ВЛАДИМИРОВНА (заявитель) ИВАНОВ ИВАН ИВАНОВИЧ (супруг) ИВАНОВ ИВАН ИВАНОВИЧ (сын) МОРБИНЕВА ДАРЬЯ ИВАНОВНА (дочь)</t>
  </si>
  <si>
    <t>ФЕДЕРЯГИНА ИРИНА ПАВЛОВНА(заявитель) ФЕДЕРЯГИН АРТЕМ АЛЕКСАНДРОВИЧ (сын)</t>
  </si>
  <si>
    <t>ПЛЯСКИНА НАДЕЖДА СЕЛИВЕРСТОВНА (заявитель)</t>
  </si>
  <si>
    <t>Постановление № 562 от 02.07.2024</t>
  </si>
  <si>
    <t>ЕШТОКИНА ОЛЬГА ВЛАДИМИРОВНА (заявитель)</t>
  </si>
  <si>
    <t>Постановление № 563 от 02.07.2024</t>
  </si>
  <si>
    <t>КОЗЛОВА НАТАЛЬЯ СЕРГЕЕВНА (заявитель) КОЗЛОВА МАРГАРИТА АНДРЕЕВНА (дочь)</t>
  </si>
  <si>
    <t>Постановление № 564 от 02.06.2024</t>
  </si>
  <si>
    <t>МАЛЬЦЕВА ТАТЬЯНА ЛЕОНИДОВНА (заявитель) МАЛЬЦЕВ СЕРГЕЙ АЛЕКСЕЕВИЧ (супруг)</t>
  </si>
  <si>
    <t>КРИКУНОВА ЛЮДМИЛА ДМИТРИЕВНА (заявитель) КРИКУНОВ ЮРИЙ ЮРЬЕВИЧ (сын)</t>
  </si>
  <si>
    <t>Постановление № 527 от 25.12.2019</t>
  </si>
  <si>
    <t>ЕПИФАНЦЕВА ЕВГЕНИЯ СЕРГЕЕВНА (заявитель)  ШВЕДИНА МАРИЯ ЕВГЕНЬЕВНА (дочь) МАЛЬЦЕВА ЕКАТЕРИНА АЛЕКСЕЕВНА (дочь)</t>
  </si>
  <si>
    <t>Постановление № 592 от 18.07.2024</t>
  </si>
  <si>
    <t>ВЛАДЫКА ЛЮДМИЛА ИВАНОВНА (заявитель) ВЛАДЫКА РОМАН ЭДУАРДОВИЧ (сын)</t>
  </si>
  <si>
    <t>ГОРБУНОВА НАТАЛЬЯ ВЛАДИМИРОВНА (заявитель)</t>
  </si>
  <si>
    <t>Постановление № 665 от 13.08.2024</t>
  </si>
  <si>
    <t>АНЦИФЕРОВА ГАЛИНА ВАЛЕНТИНОВНА (заявитель)</t>
  </si>
  <si>
    <t>САЛОМАТОВА ЛЮБОВЬ ГРИГОРЬЕВНА (заявитель) САЛОМАТОВ АЛЕКСЕЙ ГЕОРГИЕВИЧ (сын)</t>
  </si>
  <si>
    <t>МИРОШНИЧЕНКО ВАЛЕРИЙ ГРИГОРЬЕВИЧ (заявитель) МИРОШНИЧЕНКО ЛЮДМИЛА НИКОЛАЕВНА (супруга)</t>
  </si>
  <si>
    <t>БАЗЫЛЕВ БОРИС ЭДУАРДОВИЧ (заявитель) БАЗЫЛЕВА МАРИНА АЛЕКСАНДРОВНА (супруга) БАЗЫЛЕВ РОМАН БОРИСОВИЧ(сын) Феоктистов Никита Александрович (внук)</t>
  </si>
  <si>
    <t>КУЗНЕЦОВ ИГОРЬ НИКОЛАЕВИЧ (заявитель) КУЗНЕЦОВ НИКОЛАЙ БОРИСОВИЧ (отец)</t>
  </si>
  <si>
    <t>Никитина Ульяна Моисеевна (заявитель) ТРОЯНОВСКАЯ ОЛЬГА АНАТОЛЬЕВНА (дочь)</t>
  </si>
  <si>
    <t>КОРЕНЕВ СЕРГЕЙ ЮРЬЕВИЧ, (заявитель)КОРЕНЕВА ЛИДИЯ НИКОЛАЕВНА (супруга) ШАБАНОВА ЕВГЕНИЯ СЕРГЕЕВНА (дочь)</t>
  </si>
  <si>
    <t>Козлова Анна Григорьевна (заявитель) НИКИТИНА НАТАЛЬЯ НИКОЛАЕВНА (дочь)</t>
  </si>
  <si>
    <t>ЕВДОКИМОВА ВЕРА АЛЕКСАНДРОВНА (заявитель) ЕВДОКИМОВ АЛЕКСАНДР НИКОЛАЕВИЧ (отец)</t>
  </si>
  <si>
    <t>ВЕНЕДИКТОВА АНГЕЛИНА ПЕТРОВНА (заявитель) ВЕНЕДИКТОВ ПЕТР ВИКТОРОВИЧ (отец) ВЕНЕДИКТОВА ВИКТОРИЯ СЕРГЕЕВНА (мать)</t>
  </si>
  <si>
    <t>ЛОНШАКОВ АЛЕКСАНДР МИХАЙЛОВИЧ (заявитель) ЛОНШАКОВ МИХАИЛ СЕРГЕЕВИЧ (отец) ЛОНШАКОВА НАТАЛЬЯ ВАСИЛЬЕВНА (мать)</t>
  </si>
  <si>
    <t>ЗАБЕЛИНА ТАТЬЯНА РОМАНОВНА (заявитель) ЗАБЕЛИН ВИКТОР СЕРГЕЕВИЧ (супруг)</t>
  </si>
  <si>
    <t>СОБОЛЕВА ВАЛЕНТИНА АНДРЕЕВНА (заявитель) СОБОЛЕВ АЛЕКСАНДР ГЕННАДЬЕВИЧ (сын)</t>
  </si>
  <si>
    <t xml:space="preserve">    ЖУРАВЛЁВА СВЕТЛАНА КОНСТАНТИНОВНА (заявитель)    ЖУРАВЛЁВА АННА КОНСТАНТИНОВНА (дочь)</t>
  </si>
  <si>
    <t>НОВОСЁЛОВА АННА КУЗЬМИНИЧНА (заявитель) ПОЛЯКОВА ЛЮДМИЛА ВИТАЛЬЕВНА (дочь) ПОЛЯКОВ ВИТАЛИЙ ГЕННАДЬЕВИЧ (зять) ПОЛЯКОВ ВИКТОР ВИТАЛЬЕВИЧ(внук), ПОЛЯКОВА ИРИНА ВИТАЛЬЕВНА (внучка), Пыжиков Максим Игоревич (правнук)</t>
  </si>
  <si>
    <t>ВАНЧУГОВА ВАЛЕНТИНА ВАСИЛЬЕВНА (заявитель) ВАНЧУГОВ ИГОРЬ ВИТАЛЬЕВИЧ (супруг) ВАНЧУГОВ ВАСИЛИЙ ИГОРЕВИЧ (сын)</t>
  </si>
  <si>
    <t>СЕМЕНЮК ОЛЬГА МИХАЙЛОВНА (заявитель) СЕМЕНЮК ВАЛЕРИЙ СЕМЕНОВИЧ (супруг)</t>
  </si>
  <si>
    <t>ЛОСКУТНИКОВ АЛЕКСАНДР АНДРЕЕВИЧ (заявитель) САВИЦКАЯ НАТАЛЬЯ ГАВРИЛОВНА (мать)</t>
  </si>
  <si>
    <t xml:space="preserve">ФЕДОРОВА НАТАЛЬЯ ГЕННАДЬНВЕА (заявитель) ФЕДОРОВ СЕРГЕЙ ПЕТРОВИЧ (супруг) </t>
  </si>
  <si>
    <t>ЗОЛОТУХИНА ВАЛЕНТИНА ТИМОФЕЕВНА(заявитель) ЗОЛОТУХИН АЛЕКСЕЙ ВАСИЛЬЕВИЧ (сын)</t>
  </si>
  <si>
    <t>АРСЕНТЬЕВ НИКОЛАЙ ИЛЬИЧ (заявитель)Арсентьева Нина Михайловна (супруга)Арсентьева Ольга Николаевна (дочь)</t>
  </si>
  <si>
    <t>КОЛОТОВ АЛЕКСАНДР ВАСИЛЬЕВИЧ (заявитель)</t>
  </si>
  <si>
    <t>ПОДЫМАКОВ АЛЕКСАНДР КОНСТАНТИНОВИЧ (заявитель) Подымакова Татьяна Петровна (супруга)</t>
  </si>
  <si>
    <t>ГОЛДОБИН АЛЕКСАНДР ВДАДИМИРОВИЧ (заявитель) ГОЛДОБИНА НИНА МИХАЙЛОВНА (супруга)</t>
  </si>
  <si>
    <t>ШЕВЕРЕНКО ВЕРА АЛЕКСАНДРОВНА (заявитель) ШЕВЕРЕНКО ВИКТОР ДАНИЛОВИЧ(супруг) ШЕВЕРЕНКО ВАДИМ ВИКТОРОВИЧ (сын)</t>
  </si>
  <si>
    <r>
      <t>ГУРУЛЕВА НАТАЛЬЯ АЛЕКСАНДРОВНА (заявитель) ГУРУЛЕВ ГЕННАДИЙ ИВАНОВИЧ (супруг) ГУРУЛЕВ ИВАН ГЕННАДЬЕВИЧ (сын)</t>
    </r>
    <r>
      <rPr>
        <sz val="11"/>
        <color rgb="FFFF0000"/>
        <rFont val="Times New Roman"/>
        <family val="1"/>
        <charset val="204"/>
      </rPr>
      <t/>
    </r>
  </si>
  <si>
    <t>Верхотурова Зинаида Федосеевна (заявитель) Верхотуров Иван Иванович (супруг) ДИМИТРОВА ЕЛЕНА ИВАНОВНА (дочь)</t>
  </si>
  <si>
    <t>ЭПОВА ЕЛЕНА АЛЕКСАНДРОВНА (заявитель) ЭПОВ АЛЕКСАНДР ГЕННАДЬЕВИЧ(супруг)</t>
  </si>
  <si>
    <t>Пешкова Наталья Владимировна (заявитель) ПЕШКОВ СЕРГЕЙ АЛЕКСАНДРОВИЧ (супруг) ПЕШКОВ НИКОЛАЙ СЕРГЕЕВИЧ (сын)</t>
  </si>
  <si>
    <t>ЛИСОВИЦКАЯ НАТАЛЬЯ АЛЕКСАНДРОВНА (заявитель) ЛИСОВИЦКИЙ НИКОЛАЙ ВИКТОРОВИЧ(супруг) ЛИСОВИЦКИЙ ВИКТОР НИКОЛАЕВИЧ (сын)</t>
  </si>
  <si>
    <t>ДОЛГОБОРОДОВ ВЛАДИМИР ВЕНИАМИНОВИЧ (заявитель) ДОЛГОБОРОДОВА ВЕРА ПАВЛОВНА (супруга)</t>
  </si>
  <si>
    <t>КОЛЬЦОВ ЛЕОНИД АЛЕКСАНДРОВИЧ (заявитель)  КОЛЬЦОВ ИЛЬЯ ЛЕОНИДОВИЧ (сын)</t>
  </si>
  <si>
    <t>ИЛЬИНА ТАТЬЯНА НИКОЛАЕВНА (заявитель) ИЛЬИНА ЛЮБОВЬ ВЛАДИМИРОВНА (дочь)</t>
  </si>
  <si>
    <t>БОГАТЕНКО ЕВГЕНИЙ ЛЕОНИДОВИЧ (заявитель) ЖУКОВА ГАЛИНА ВИТАЛЬЕВНА(супруга) БОГАТЕНКО МИХАИЛ ЕВГЕНЬЕВИЧ (сын)</t>
  </si>
  <si>
    <t>ОБУХОВА ИРИНА АЛЕКСАНДРОВНА (заявитель) ЖАДОВЕЦ АЛЕКСАНДР СЕРГЕЕВИЧ (сын) ОБУХОВ АЛЕКСЕЙ ВЛАДИМИРОВИЧ (сын)</t>
  </si>
  <si>
    <t>АНИСИМОВА ТАТЬЯНА НИКОЛАЕВНА(заявитель) ДУДЧЕНКО АНАТОЛИЙ ВИКТОРОВИЧ (сын)</t>
  </si>
  <si>
    <t>СИДОРОВА СВЕТЛАНА АНАТОЛЬЕВНА (заявитель)</t>
  </si>
  <si>
    <t>ФОМИНА НИНА АГАФАНГЕЛОВНА(заявитель) ФОМИН ВЛАДИМИР МИХАЙЛОВИЧ (супруг)</t>
  </si>
  <si>
    <t>БАЗЫЛЕВА ЕЛЕНА БОРИСОВНА(заявитель) БАЗЫЛЕВ ДМИТРИЙ ИВАНОВИЧ(сын)</t>
  </si>
  <si>
    <t>ЗУБАРЕВА НАТАЛЬЯ АЛЕКСАНДРОВНА (заявитель) БАРИЛЮК АНДРЕЙ ВЛАДИМИРОВИЧ (супруг) БАРИЛЮК ЕЛИЗАВЕТА АНДРЕЕВНА (дочь)</t>
  </si>
  <si>
    <t>СИТНИКОВА АННА АНАТОЛЬЕВНА (заявитель) СИТНИКОВ ВЛАДИМИР МИХАЙЛОВИЧ (супруг) СИТНИКОВА ТАТЬЯНА ВЛАДИМИРОВНА (дочь) СИТНИКОВА  НАТАЛЬЯ ВЛАДИМИРОВНА (дочь)</t>
  </si>
  <si>
    <t>ПЛЯСКИНА НАДЕЖДА СЕРГЕЕВНА (заявитель) БУГАЙ ЛЮДМИЛА АЛЕКСАНДРОВНА (дочь) СТЕПОВОЙ МИХАИЛ АЛЕКСЕЕВИЧ (сын)</t>
  </si>
  <si>
    <t>АГЕЕВА АЛЬБИНА ИЛЬИНИЧНА (заявитель)</t>
  </si>
  <si>
    <t>Постановление № 313 от 05.04.2024</t>
  </si>
  <si>
    <t>Постановление № 829 от 18.10.2024</t>
  </si>
  <si>
    <t>Пастановление № 528 от 20.06.2024</t>
  </si>
  <si>
    <t xml:space="preserve">КУФАРОВ ГРИГОРИЙ ИВАНОВИЧ  (заявитель) </t>
  </si>
  <si>
    <t>Постановление № 823 от 15.10.2024</t>
  </si>
  <si>
    <t xml:space="preserve"> ПИСАРЕВА ПОЛИНА ГЕОРГИЕВНА (заявитель)</t>
  </si>
  <si>
    <t>ПОЛУПАНОВА ВАЛЕНТИНА ВАСИЛЬЕВНА  (заявитель)</t>
  </si>
  <si>
    <t>Постановление№ 585 от 15.07.2024</t>
  </si>
  <si>
    <t>СПИРЕВА ТАТЬЯНА АНАТОЛЬЕВНА (заявитель) ОГНЕВА ОЛЬГА АЛЕКСАНДРОВНА (дочь) МИРОШНИЧЕНКО МАКСИМ АЛЕКСЕЕВИЧ (внук) МИРОШНИЧЕНКО                                      ТАТЬЯНА АЛЕКСЕЕВНА (внучка) РЕНДЮК АЛЕКСАНДР ВЛАДИМИРОВИЧ (внук)</t>
  </si>
  <si>
    <t>ЭПОВА ЛЮДМИЛА АЛЕКСАНДРОВНА (заявитель)</t>
  </si>
  <si>
    <r>
      <t>Викулов Леонид Арсентьевич (заявитель) ВИКУЛОВА СТАЛИНА ВЛАДИМИРОВНА  (супруга) ВИКУЛОВ ДМИТРИЙ ЛЕОНИДОВИЧ (сын)</t>
    </r>
    <r>
      <rPr>
        <sz val="11"/>
        <color rgb="FFFF0000"/>
        <rFont val="Times New Roman"/>
        <family val="1"/>
        <charset val="204"/>
      </rPr>
      <t xml:space="preserve"> </t>
    </r>
  </si>
  <si>
    <t>Беляева Вера Гавриловна (заяаитель)</t>
  </si>
  <si>
    <t>Постановление № 455 от 17.10.2023</t>
  </si>
  <si>
    <t>КОЗЛОВА НАТАЛЬЯ АЛЕКСАНДРОВНА (заявитель)</t>
  </si>
  <si>
    <r>
      <t>ЛЕБЕДЕВ АЛЕКСАНДР СЕРГЕЕВИЧ (заявитель)</t>
    </r>
    <r>
      <rPr>
        <sz val="11"/>
        <color rgb="FFFF0000"/>
        <rFont val="Times New Roman"/>
        <family val="1"/>
        <charset val="204"/>
      </rPr>
      <t xml:space="preserve"> </t>
    </r>
    <r>
      <rPr>
        <sz val="11"/>
        <rFont val="Times New Roman"/>
        <family val="1"/>
        <charset val="204"/>
      </rPr>
      <t>ЛЕБЕДЕВ СЕРГЕЙ АЛЕКСАНДРОВИЧ (сын)</t>
    </r>
  </si>
  <si>
    <r>
      <t>Ковалев Олег Константинович (заявитель) КОВАЛЕВА ТАТЬЯНА НИКОЛАЕВНА (супруга</t>
    </r>
    <r>
      <rPr>
        <sz val="11"/>
        <color rgb="FFFF0000"/>
        <rFont val="Times New Roman"/>
        <family val="1"/>
        <charset val="204"/>
      </rPr>
      <t>)</t>
    </r>
  </si>
  <si>
    <r>
      <t xml:space="preserve">ВОЛОШИНА ТАТЬЯНА ПАВЛОВНА (заявитель) </t>
    </r>
    <r>
      <rPr>
        <sz val="11"/>
        <color rgb="FFFF0000"/>
        <rFont val="Times New Roman"/>
        <family val="1"/>
        <charset val="204"/>
      </rPr>
      <t xml:space="preserve"> </t>
    </r>
  </si>
  <si>
    <t>КИРИЧЕНКО ВИТАЛИЙ АЛЕКСАНДРОВИЧ (заявитель) КИРИЧЕНКО ВЕРА НИКОЛАЕВНА (супруга) КИРИЧЕНКО ЮРИЙ ВИТАЛЬЕВИЧ (сын) КИРИЧЕНКО СЕРГЕЙ ВИТАЛЬЕВИЧ (сын)</t>
  </si>
  <si>
    <t>БЕЛОМЕСТНОВА АЛЬБИНА АППОЛИНАРЬЕВНА (заявитель) БЕЛОМЕСТНОВ АЛЕКСЕЙ ВИКТОРОВИЧ (сын)</t>
  </si>
  <si>
    <t>НИЖНИКОВ СЕРГЕЙ ПЕТРОВИЧ (заявитель) НИЖНИКОВА МАРИЯ НИКАНДРОВНА (супруга) ПАНОВА ЛЮБОВЬ СЕРГЕЕВНА(дочь)</t>
  </si>
  <si>
    <t>МАЖИРИНА ТАТЬЯНА ЛЬВОВНА (заявитель) Мажирин Олег Иванович (супруг) Мажирина Оксана Олеговна (дочь)</t>
  </si>
  <si>
    <t>Тишурова Антонина Ивановна (заявитель) Тишуров Владимир Николаевич (супруг)</t>
  </si>
  <si>
    <t>Рыбаков Виктор Степанович (заявитель)</t>
  </si>
  <si>
    <t>МАХОРТ ЕВГЕНИЙ ВАЛЕРЬЕВИЧ (заявитель) МАХОРТ ВАЛЕРИЙ ВАЛЕНТИНОВИЧ (отец)</t>
  </si>
  <si>
    <t>ЭПОВ АНДРЕЙ АНАТОЛЬЕВИЧ (заявитель) ЭПОВА УЛЬЯНА НИКОЛАЕВНА (супруга) Эпов Матвей Андреевич (сын) Эпов Руслан Андреевич (сын) Эпов Игорь Андреевич (сын)</t>
  </si>
  <si>
    <t>БОГДАНОВ МИХАИЛ ЮРЬЕВИЧ (заявитель) БОГДАНОВА ТАТЬЯНА НИКОЛАЕВНА (супруга) БОГДАНОВА ЕЛИЗАВЕТА МИХАЙЛОВНА(дочь)</t>
  </si>
  <si>
    <t>СОМОВА АННА СЕРГЕЕВНА (заявитель) МЕНЬШИКОВА АЛЛА НИКОЛАЕВНА (мать)</t>
  </si>
  <si>
    <t>ВОЛОГДИНА ВАЛЕНТИНА ГЕННАДЬЕВНА (заявитель) ВОЛОГДИНА ИРИНА ВИКТОРОВНА (мать) ВОЛОГДИН ГЕННАДИЙ АЛЕКСАНДРОВИЧ (отец)</t>
  </si>
  <si>
    <t>СУХОРУКОВА РАИСА НИКОЛАЕВНА (заявитель)  АСТАПОВ ЕВГЕНИЙ ВАЛЕРЬЕВИЧ (сын) АСТАПОВА ЕКАТЕРИНА НИКОЛАЕВНА (невестка) Астапов Алексей Евгеньевич(внук) Астапова Анна Евгеньевна (внучка)</t>
  </si>
  <si>
    <t>ЧУПРОВА ВАЛЕНТИНА ИЛЬИНИЧНА (заявитель) ХОЛУЕВСКИЙ НИКОЛАЙ ВИКТОРОВИЧ (сын)</t>
  </si>
  <si>
    <t>ЗАЙЦЕВ ВИТАЛИЙ НИКОЛАЕВИЧ (заявитель)  ЗАЙЦЕВА НИНА ИННОКЕНТЬЕВНА (супруга) ЗАЙЦЕВ СЕРГЕЙ ВИТАЛЬЕВИЧ (сын)</t>
  </si>
  <si>
    <t>Постановление № 432 от 11.11.2020</t>
  </si>
  <si>
    <t>Постановление № 143 от 30.03.2020</t>
  </si>
  <si>
    <t>Постановление №71 от 21.02.2020</t>
  </si>
  <si>
    <t>Постановление № 186  от 30.05.2016</t>
  </si>
  <si>
    <t>Постановление № 468  от 18.11.2019</t>
  </si>
  <si>
    <t>Постановление № 409 от 25.10.2018</t>
  </si>
  <si>
    <t>Постановление № 279 от 23.07.2019</t>
  </si>
  <si>
    <t>Постановление  № 434 от 14.08.2014</t>
  </si>
  <si>
    <t>Постановление № 100 от 11.03.2014</t>
  </si>
  <si>
    <t>Постановление  № 621 от 09.11.2012</t>
  </si>
  <si>
    <t>КУЗНЕЦОВА ЛЮБОВЬ АНАТОЛЬЕВНА (заявитель) КУЗНЕЦОВ НИКОЛАЙ КОНСТАНТИНОВИЧ (супруг) КУЗНЕЦОВ АЛЕКСЕЙ НИКОЛАЕВИЧ (сын) ВОРОНЕЦКАЯ НАДЕЖДА НИКОЛАЕВНА (дочь)</t>
  </si>
  <si>
    <t>СЛИВКА НИНА ЕГОРОВНА (заявитель) БЕРНИКОВА ЕЛЕНА СЕРГЕЕВНА (дочь)</t>
  </si>
  <si>
    <t>АБСАТАРОВА ГАЛИНА ЗАХАРОВНА (заявитель) АБСАТАРОВ ВЛАДИМИР ДЖАМАЛОВИЧ (супруг) АБСАТАРОВ АНДРЕЙ ВЛАДИМИРОВИЧ (сын)</t>
  </si>
  <si>
    <t>АЛЕКСЕЕВ ГРИГОРИЙ СЕМЕНОВИЧ (заявитель) АЛЕКСЕЕВА НИНА ВАСИЛЬЕВНА (супруга)</t>
  </si>
  <si>
    <t>ИВАНОВА ТАТЬЯНА ИВАНОВНА (заявитель) ИВАНОВ ЕВГЕНИЙ АНАТОЛЬЕВИЧ (сын)</t>
  </si>
  <si>
    <t>ЖУКОВА КЛАВДИЯ МИНАЕВНА (заявитель) ИВАНОВ НИКОЛАЙ ПЕТРОВИЧ (супруг)</t>
  </si>
  <si>
    <t>БУЯНОВ НИКОЛАЙ НИКОЛАЕВИЧ (заявитель) БУЯНОВА АННА САВВОВНА (супруга) МАЙЕР НЕЛЛИ НИКОЛАЕВНА(дочь)</t>
  </si>
  <si>
    <t>РЕКУНОВ ВЛАДИМИР ИЛЬИЧ (заявитель) РЕКУНОВА ТАТЬЯНА НИКОЛАЕВНА (супруга) РЕКУНОВ РОМАН ВЛАДИМИРОВИЧ(сын)</t>
  </si>
  <si>
    <t>ЧЕБОТАРЕВА ВАЛЕНТИНА АЛЕКСЕЕВНА (заявитель) Чеботарёв Сергей Василтевич (супруг)</t>
  </si>
  <si>
    <t>ХОЛУЕВСКИЙ СЕРГЕЙ ИВАНОВИЧ (заявитель) ХОЛУЕВСКАЯ ТАТЬЯНА ВЛАДИМИРОВНА (супруга)</t>
  </si>
  <si>
    <t>ТАРАКАНОВА ЛИДИЯ ЛЕОНИДОВНА (заявитель) ТАРАКАНОВ ВЛАДИМИР НИЛОВИЧ (супруг)</t>
  </si>
  <si>
    <t>КУЗНЕЦОВА НАТАЛЬЯ ГЕОРГИЕВНА (заявитель) КУЗНЕЦОВ НИКОЛАЙ ИВАНОВИЧ (супруг)</t>
  </si>
  <si>
    <t>ЯХУНКИН БОРИС СЕМЕНОВИЧ (заявитель) ЯХУНКИНА ГАЛИНА  ИВАНОВНА (супруга)</t>
  </si>
  <si>
    <r>
      <t>Анциферова Людмила Семёновна (заявитель) АНЦИФЕРОВ МИХАИЛ ВИКТОРОВИЧ</t>
    </r>
    <r>
      <rPr>
        <sz val="11"/>
        <color theme="1"/>
        <rFont val="Times New Roman"/>
        <family val="1"/>
        <charset val="204"/>
      </rPr>
      <t xml:space="preserve"> (супруг)</t>
    </r>
  </si>
  <si>
    <t>КРЯЖЕВА ВАЛЕНТИНА ГЕОРГИЕВНА (заявитель) Кряжев Виктор Петрович (супруг)</t>
  </si>
  <si>
    <t>ГУДКОВА ОЛЬГА ВЛАДИМИРОВНА (заявитель) ГУДКОВ ВЛАДИМИР ПЕТРОВИЧ (супруг) ГУДКОВ ДЕНИС ВЛАДИМИРОВИЧ (сын)</t>
  </si>
  <si>
    <t>ЕФРЕМОВ КОНСТАНТИН АЛЕКСАНДРОВИЧ (заявитель) ЕФРЕМОВА ОЛЬГА ИВАНОВНА (супруга) ПОПОВА ЕВГЕНИЯ КОНСТАНТИНОВНА (дочь) КОЗЛОВА ЕКАТЕРИНА КОНСТАНТИНОВНА (дочь)</t>
  </si>
  <si>
    <t>Эпова Валентина Гавриловна (заявитель) ЭПОВ АРКАДИЙ МИХАЙЛОВИЧ (сын)</t>
  </si>
  <si>
    <t>Хлевов Борис Иннокентьевич (заявитель) Хлевова Нэлля Николаевна (супруга)</t>
  </si>
  <si>
    <t>КОЧЕВ НИКОЛАЙ ВИКТОРОВИЧ (заявитель) БЕЛЬЧЕНКО ОКСАНА МИХАЙЛОВНА(супруга)</t>
  </si>
  <si>
    <t>Трухин Михаил Дмитриевич (заявитель) ТРУХИНА ЛЮДМИЛА СЕРГЕЕВНА (супруга)</t>
  </si>
  <si>
    <t>КОЧЕВ ВАЛЕРИЙ ПАНТЕЛЕЙМОНОВИЧ (заявиетль) Кочева Валентина Владимировна (супруга) ИСТОМИНА АНТОНИНА ИВАНОВНА (тёща)</t>
  </si>
  <si>
    <t>СОСНИНА ГАЛИНА МИХАЙЛОВНА (заявитель) СОСНИН МИХАИЛ АНДРЕЕВИЧ (супруг) СОСНИН ВЯЧЕСЛАВ МИХАЙЛОВИЧ (сын)</t>
  </si>
  <si>
    <t>Ланцева Лариса Георгиевна (заявитель) ЛАНЦЕВ АЛЕКСЕЙ НИКИТОВИЧ (супруг)</t>
  </si>
  <si>
    <t>ЛЕОНТЬЕВА ТАМАРА НИКОЛАЕВНА (заявитель) ЛЕОНТЬЕВ АЛЕКСАНДР КОНСТАНТИНОВИЧ (супруг)</t>
  </si>
  <si>
    <r>
      <t>АЛЕКСЕЕВ ПЕТР НИКИТОВИЧ (заявитель) КОМОГОРЦЕВА ТАТЬЯНА ПЕТРОВНА</t>
    </r>
    <r>
      <rPr>
        <sz val="11"/>
        <color rgb="FFFF0000"/>
        <rFont val="Times New Roman"/>
        <family val="1"/>
        <charset val="204"/>
      </rPr>
      <t xml:space="preserve"> </t>
    </r>
    <r>
      <rPr>
        <sz val="11"/>
        <rFont val="Times New Roman"/>
        <family val="1"/>
        <charset val="204"/>
      </rPr>
      <t>(дочь)</t>
    </r>
  </si>
  <si>
    <t>Подойницына Нина Михайловна (заявитель) Подойницын Петр Евгеньевич (супруг) ПОДОЙНИЦЫН ВЛАДИМИР ПЕТРОВИЧ (сын)</t>
  </si>
  <si>
    <t>Чеботарева Валентина Михайловна (заявитель) ДЕДЮХИН ВЯЧЕСЛАВ ЮРЬЕВИЧ (сын) ЧЕБОТАРЕВ ДМИТРИЙ ВИКТОРОВИЧ (сын)</t>
  </si>
  <si>
    <t>КРАВЦОВ ВЛАДИМИР НИКОЛАЕВИЧ (заявитель) КРАВЦОВА ОЛЬГА ИВАНОВНА (супруга)</t>
  </si>
  <si>
    <t>УЖЕНЦЕВА ЛИЛИЯ МИХАЙЛОВНА (заявитель) Уженцев Александр Викторович (сын)</t>
  </si>
  <si>
    <t>Селин Виктор Петрович (заявитель) Селина Людмила Григорьевна (супруга)</t>
  </si>
  <si>
    <t>Пляскин Илья Иванович (заявитель) Пляскина Нина Николаенва (супруга)</t>
  </si>
  <si>
    <t>Москвин Валерий Михайлович (заявитель) Москвина Татьяна Даниловна (супруга)</t>
  </si>
  <si>
    <t>ГОЛЫШЕВ ВЛАДИМИР ПЕТРОВИЧ (заявитель) ГОЛЫШЕВА ЛЮДМИЛА АНДРЕЕВНА(супруга)</t>
  </si>
  <si>
    <t>МАЛЬЦЕВА МАРИЯ ГРИГОРЬЕВНА (заявитель) КРИВОШЕЕВА ЛЮБОВЬ АЛЕКСАНДРОВНА (дочь)</t>
  </si>
  <si>
    <t>ЭПОВ НИКОЛАЙ СТЕПАНОВИЧ (заявитель) ЭПОВА АНТОНИНА ВИКТОРОВНА (супруга)</t>
  </si>
  <si>
    <t>ШКАПИЙ НАТАЛЬЯ КОНСТАНТИНОВНА (заявитель) ШКАПИЙ ВЛАДИМИР МИХАЙЛОВИЧ (супруг)</t>
  </si>
  <si>
    <t>Рыбакова Валентина Петровна (заявитель) Рыбаков Александр Яковлевич (супруг)</t>
  </si>
  <si>
    <t>БАЗЫЛЕВА ЛЮДМИЛА ИВАНОВНА (заявитель) БАЗЫЛЕВ ПАВЕЛ БОРИСОВИЧ(сын)</t>
  </si>
  <si>
    <t>АНДРЕЕВА ВЕРА ГРИГОРЬЕВНА (заявитель) АНДРЕЕВ ИВАН АФАНАСЬЕВИЧ(супруг)</t>
  </si>
  <si>
    <t>КАСПИРОВИЧ ТАМАРА ИВАНОВНА (заявитель) КАСПИРОВИЧ НИКОЛАЙ ГЕОРГИЕВИЧ (супруг)</t>
  </si>
  <si>
    <t>КУБАСОВА ТАТЬЯНА АЛЕКСАНДРОВНА (заявитель) КУБАСОВ СЕРГЕЙ ФЕДОРОВИЧ (супруг) ГЛАДКИХ АНАСТАСИЯ СЕРГЕЕВНА(дочь)</t>
  </si>
  <si>
    <t>КУШНАРЕВ ЛЕОНИД ВАСИЛЬЕВИЧ (заявитель) КУШНАРЕВА ОЛЬГА ЛЕОНИДОВНА (дочь)</t>
  </si>
  <si>
    <t>ШЕВЕРЕНКО НАТАЛЬЯ ВЛАДИМИРОВНА (заявитель) ШЕВЕРЕНКО ЕВГЕНИЯ ЮРЬЕВНА (дочь) ИВАНОВА АНАСТАСИЯ ЮРЬЕВНА (дочь)</t>
  </si>
  <si>
    <t>ФЕДОРОВ ВЛАДИМИР ИЛЬИЧ (заявитель) ФЕДОРОВА ГАЛИНА СЕМЕНОВНА(супруга)</t>
  </si>
  <si>
    <t>Ванчугова Галина Федоровна (заявитель) Ванчугов Алексей Флавианович (супруг)</t>
  </si>
  <si>
    <t>СУХОВА ВАЛЕНТИНА КАПИДОНОВНА (заявитель) ИВАНОВА ЛЮБОВЬ ГЕОРГИЕВНА (дочь)</t>
  </si>
  <si>
    <t>Козлова Валентина Викторовна (заявитель) КОЗЛОВ АЛЕКСАНДР ГЕОРГИЕВИЧ (супруг)</t>
  </si>
  <si>
    <t>Реброва Надежда Ивановна (заявитель) Ребров Евгений Александрович (сын)</t>
  </si>
  <si>
    <t>ЭПОВА ТАТЬЯНА АЛЕКСАНДРОВНА (заявитель) Эпов Виктор Моисеевич (супруг)</t>
  </si>
  <si>
    <t>МАТВЕЕВА МАРИЯ МАРТЫНОВНА (заявитель) МАТВЕЕВ АЛЕКСАНДР НИКОЛАЕВИЧ(супруг)</t>
  </si>
  <si>
    <t>Коротыгин Георгий Георгиевич (заявитель) КОРОТЫГИНА НИНА НИКОЛАЕВНА (супруга)</t>
  </si>
  <si>
    <t>СПИРИДОНОВА АЛЕКСАНДРА ПЕТРОВНА(заявитель) Ковалёв Виктор Григорьевич (супруг) Спиридонов Константин Леонидович (сын)</t>
  </si>
  <si>
    <r>
      <t>ГУБЕР НАТАЛЬЯ ЕВГЕНЬЕВНА (заявитель) ГУБЕР НИКОЛАЙ ЯКОВЛЕВИЧ (супруг)</t>
    </r>
    <r>
      <rPr>
        <sz val="11"/>
        <color rgb="FFFF0000"/>
        <rFont val="Times New Roman"/>
        <family val="1"/>
        <charset val="204"/>
      </rPr>
      <t/>
    </r>
  </si>
  <si>
    <t>ДОРЖИЕВА БАЛЬЖИН ДАШИЕВНА (заявитель) Доржиев Николай Доржиевич (супруг)</t>
  </si>
  <si>
    <t>Какаулина Валентина Алексеевна (заявитель) Какаулин Павел Ефимович (супруг) КАКАУЛИН ДМИТРИЙ ПАВЛОВИЧ (сын)</t>
  </si>
  <si>
    <t>ФЕДОРОВ АЛЕКСАНДР ИЛЬИЧ (заявитель) ФЕДОРОВА ОЛЬГА НИКОЛАЕВНА (супруга) ФЕДОРОВА ОКСАНА АЛЕКСАНДРОВНА (дочь)</t>
  </si>
  <si>
    <t>БОГАТОВА ВАЛЕНТИНА АБРАМОВНА (заявитель) БОГАТОВ СЕРГЕЙ АЛЕКСАНДРОВИЧ (сын)</t>
  </si>
  <si>
    <t>Поворотов Виктор Платонович (заявитель) Платонова Валентина Андреевна (супруга)</t>
  </si>
  <si>
    <r>
      <t>ЭПОВА НАДЕЖДА ГЕОРГИЕВНА (заявитель) Эпов Иван Степанович(супруг)</t>
    </r>
    <r>
      <rPr>
        <sz val="11"/>
        <color rgb="FFFF0000"/>
        <rFont val="Times New Roman"/>
        <family val="1"/>
        <charset val="204"/>
      </rPr>
      <t xml:space="preserve">  </t>
    </r>
    <r>
      <rPr>
        <sz val="11"/>
        <rFont val="Times New Roman"/>
        <family val="1"/>
        <charset val="204"/>
      </rPr>
      <t>ЭПОВ ЮРИЙ ИВАНОВИЧ(сын)</t>
    </r>
  </si>
  <si>
    <t>ФЕДОСОВ ВЛАДИМИР АЛЕКСАНДРОВИЧ (заявитель) ФЕДОСОВА ТАТЬЯНА ИВАНОВНА (супруга)</t>
  </si>
  <si>
    <t>Кривошеев Владимир Тимофеевич (заявитель) Кривошеева Альбина Трофимовна (супруга)Кривошеева Светлана Владимировна (дочь)Кривошеева Любовь Владимировна (дочь)Кривошеева Надежда Владимировна (дочь)</t>
  </si>
  <si>
    <t>СЕЛИН НИКОЛАЙ ПЕРФИЛЬЕВИЧ (заявитель) СЕЛИНА АНТОНИНА ФЕДОРОВНА (супруга) СЕЛИН ВЛАДИМИР НИКОЛАЕВИЧ (сын)</t>
  </si>
  <si>
    <t>ЧЕРНИКОВ АНАТОЛИЙ ИВАНОВИЧ  (заявитель) ЧЕРНИКОВА ВЕРА ИВАНОВНА (супруга) ЧЕРНИКОВ АЛЕКСЕЙ АНАТОЛЬЕВИЧ (сын)</t>
  </si>
  <si>
    <t>ТАСКЕРОВА ОЛЬГА ФЕДОРОВНА (заявитель) ТАСКЕРОВА ИНГА НИКОЛАЕВНА (дочь)</t>
  </si>
  <si>
    <t>ИВАНОВА НАТАЛЬЯ АЛЕКСЕЕВНА (заявитель) ИВАНОВ ВИКТОР ИВАНОВИЧ (супруг)</t>
  </si>
  <si>
    <t>ШАЙМАРДАНОВ РАИФ РАЗЯПОВИЧ (заявитель) ШАЙМАРДАНОВА ВЕРА ВИКТОРОВНА (супруга)</t>
  </si>
  <si>
    <t>Чикиш Валентина Александровна (заявитель) ЧИКИШ ВЛАДИСЛАВ АНДРЕЕВИЧ  (супруг) Чикиш Виталий Владиславович (сын)</t>
  </si>
  <si>
    <t>ОЧИРОВ ЮРИЙ ДАШИЕВИЧ (заявитель) ОЧИРОВА МАРИНА МИХАЙЛОВНА (супруга)</t>
  </si>
  <si>
    <t>ЛОМАКИНА НИНА МИХАЙЛОВНА (заявитель) ЛОМАКИН АНДРЕЙ МИХАЙЛОВИЧ (супруг) ЛОМАКИН СЕРГЕЙ АНДРЕЕВИЧ (сын) ЛОМАКИН МИХАИЛ АНДРЕЕВИЧ (сын)</t>
  </si>
  <si>
    <t>Толстоухова Валентина Александровна (заявитель) ТОЛСТОУХОВ ВИКТОР НИКОЛАЕВИЧ (супруг)</t>
  </si>
  <si>
    <t>Волошин Михаил Андреевич (заявитель) Волошина Татьяна Николаевна (супруга)</t>
  </si>
  <si>
    <t>Петров Сергей Васильевич (заявитель) Петрова Тамара Алексеевна (супруга)</t>
  </si>
  <si>
    <t>Артюков Владимир Гаврилович (заявитель) Кондратьева Галина Николаевна (супруга)</t>
  </si>
  <si>
    <t>ЛАНЦЕВА МАРИНА ВИКТОРОВНА (заявитель) ЛАНЦЕВ НИКОЛАЙ МИХАЙЛОВИЧ (супруг) ЛАНЦЕВ ВЛАДИМИР НИКОЛАЕВИЧ (сын) СТЕПАНОВА ЛАРИСА НИКОЛАЕВНА (дочь)</t>
  </si>
  <si>
    <t>Ланцев Александр Куприянович (заявитель)ЛАНЦЕВА ЕКАТЕРИНА ЯКОВЛЕВНА (супруга) ЛАНЦЕВ ФЁДОР АЛЕКСАНДРОВИЧ (сын) ЛАНЦЕВ АНТОН АЛЕКСАНДРОВИЧ (сын)</t>
  </si>
  <si>
    <t>ТАТАРЕНКО РАИСА ИВАНОВНА (заявитель) ТАТАРЕНКО ОКСАНА АЛЕКСАНДРОВНА (дочь)</t>
  </si>
  <si>
    <t>ПЛЯСКИНА ТАТЬЯНА ВАСИЛЬЕВНА (заявитель) Пляскин Александр Петрович (супруг) ПЛЯСКИН ИВАН АЛЕКСАНДРОВИЧ (сын)</t>
  </si>
  <si>
    <t xml:space="preserve">СКОРОМЕЦ НИНА АФАНАСЬЕВНА (заявитель) КИРЕЕВА НАТАЛЬЯ ИГОРЕВНА (дочь) </t>
  </si>
  <si>
    <t>ФИЛАТОВА НАТАЛЬЯ АНДРИАНОВНА (заявитель) ФИЛАТОВ ВАЛЕРИЙ ГЕОРГИЕВИЧ (супруг)  БАРАННИКОВА ИННА ВАЛЕРЬЕВНА (дочь)</t>
  </si>
  <si>
    <t>ТРАВКИН ВАСИЛИЙ АЛЕКСАНДРОВИЧ (заявитель) ТРАВКИНА ЛЮДМИЛА МИХАЙЛОВНА (мать)</t>
  </si>
  <si>
    <t>АРСЕНТЬЕВ НИКОЛАЙ НИКОЛАЕВИЧ (заявитель) АРСЕНТЬЕВА ОЛЬГА НИКОЛАЕВНА (супруга) КОСОВА АННА НИКОЛАЕВНА(дочь)</t>
  </si>
  <si>
    <t>РЫБАКОВА ОЛЬГА АЛЕКСАНДРОВНА (заявитель) РЫБАКОВ НИКОЛАЙ АФАНАСЬЕВИЧ (супруг) РЫБАКОВ АНДРЕЙ НИКОЛАЕВИЧ (сын)</t>
  </si>
  <si>
    <t>Воложанин Александр Семёнович (заявитель) ВОЛОЖАНИНА ЗОЯ ПАВЛОВНА (супруга)</t>
  </si>
  <si>
    <t>ЛЕОНОВ ВИТАЛИЙ ЛЕОНИДОВИЧ (заявитель) ЛЕОНОВА ЛИДИЯ ГЕОРГИЕВНА (супруга)</t>
  </si>
  <si>
    <t>Зимин Николай Тимофеевич (заявитель) ЗИМИНА СВЕТЛАНА НИКОЛАЕВНА (дочь)</t>
  </si>
  <si>
    <t xml:space="preserve"> АНЦИФЕРОВА АННА ПЕТРОВНА (заявитель) АНЦИФЕРОВ АЛЕКСАНДР ЮРЬЕВИЧ(сын)</t>
  </si>
  <si>
    <t>ЗАБЕЛИНА ЛЮДМИЛА ГЕОРГИЕВНА (заявитель) Забелин Сергей Алекандрович (супруг)</t>
  </si>
  <si>
    <t xml:space="preserve">ЧУПРОВ АЛЕКСЕЙ ГЕННАДЬЕВИЧ (заявитель) ЧУПРОВА МАРИНА ГЕННАДЬЕВНА (супруга) ЧУПРОВА ИРИНА АЛЕКСЕЕВНА (дочь) </t>
  </si>
  <si>
    <t>ШИШКИНА ТАТЬЯНА КОНСТАНТИНОВНА (заявитель) ШИШКИН КОНСТАНТИН ВЛАДИМИРОВИЧ (сын)</t>
  </si>
  <si>
    <t>КАЗАНЦЕВ ВЛАДИМИР АРКАДЬЕВИЧ (заявитель) КАЗАНЦЕВА АНТОНИНА ВЛАДИМИРОВНА (дочь)</t>
  </si>
  <si>
    <t>Селин Юрий Александрович (заявитель) СЕЛИН ВИКТОР ЮРЬЕВИЧ (сын) Селина Татьяна Юрьевна (дочь)</t>
  </si>
  <si>
    <t>ЩЕПЕЛИНА ЛЮБОВЬ НИКОЛАЕВНА (заявитель) Щепелин Сергей Григорьевич (супруг)</t>
  </si>
  <si>
    <t>ГЕРАСИМОВА НИНА МАКСИМОВНА (заявитель) ГЕРАСИМОВ НИКОЛАЙ ТИМОФЕЕВИЧ (супруг) ГЕРАСИМОВ АНДРЕЙ НИКОЛАЕВИЧ (сын)</t>
  </si>
  <si>
    <t>Молчанова Екатерина Егоровна (заявитель) МОЛЧАНОВ ПАВЕЛ ГРИГОРЬЕВИЧ (сын) Аинчин Андрей Григорьевич (сын)</t>
  </si>
  <si>
    <t xml:space="preserve">ВЕНЕДИКТОВ ВИКТОР ЮРЬЕВИЧ (заявитель) ВЕНЕДИКТОВА ЕЛЕНА МОДЕСТОВНА (супруга) ВЕНЕДИКТОВА ТАТЬЯНА ВИКТОРОВНА (дочь) Венедиктов Иван Викторович (сын) </t>
  </si>
  <si>
    <t>КАРАХТИНЦЕВА ОЛЬГА КОНСТАНТИНОВНА (заявитель) ВОЛОШИНА МАРИЯ СЕРГЕЕВНА (дочь)</t>
  </si>
  <si>
    <t>ВЫХОДЦЕВА ЕЛЕНА ГЕОРГИЕВНА (заявитель) ВЫХОДЦЕВ НИКОЛАЙ ИВАНОВИЧ (супруг)</t>
  </si>
  <si>
    <t>ЗОЛОТУХИНА МАРИНА ГЕННАДЬЕВНА (заявитель) ЗОЛОТУХИН АЛЕКСАНДР НИКОЛАЕВИЧ (супруг) ЗОЛОТУХИН ИВАН АЛЕКСАНДРОВИЧ (сын) ЗОЛОТУХИН АЛЕКСАНДР АЛЕКСАНДРОВИЧ  (сын)</t>
  </si>
  <si>
    <t>ШЕЛОМЕНЦЕВА ЛЮДМИЛА СТЕПАНОВНА (заявитель) ШЕЛОМЕНЦЕВ ИВАН МИХАЙЛОВИЧ (супруг) ШЕЛОМЕНЦЕВ АЛЕКСАНДР ИВАНОВИЧ (сын)  ШЕЛОМЕНЦЕВ ПАВЕЛ ИВАНОВИЧ (сын) ШЕЛОМЕНЦЕВ МИХАИЛ ИВАНОВИЧ (сын)</t>
  </si>
  <si>
    <t>Путинцева Лидия Григорьевна (заявитель) Путинцев Иннокентий Георгиевич (супруг)</t>
  </si>
  <si>
    <t xml:space="preserve">ХАЛЕЦКИЙ ВЛАДИМИР ГЕОРГИЕВИЧ (заявитель) ХАЛЕЦКАЯ ЕЛЕНА ЮРЬЕВНА (супруга) ХАЛЕЦКИЙ АНДРЕЙ ВЛАДИМИРОВИЧ (сын) ХАЛЕЦКАЯ СВЕТЛАНА ВЛАДИМИРОВНА (дочь) </t>
  </si>
  <si>
    <t xml:space="preserve">НЕКРАСОВ СЕРГЕЙ ДМИТРИЕВИЧ (заявитель) НЕКРАСОВА СВЕТЛАНА ВАСИЛЬЕВНА (супруга) НЕКРАСОВ АЛЕКСЕЙ СЕРГЕЕВИЧ (сын) АНТИПЬЕВА ОЛЬГА СЕРГЕЕВНА (дочь) </t>
  </si>
  <si>
    <t>МАСЮКОВА ЛЮДМИЛА ДМИТРИЕВНА (заявитель) МАСЮКОВ ЮРИЙ ВИКТОРОВИЧ (супруг) МАСЮКОВ АЛЕКСЕЙ ЮРЬЕВИЧ (сын)</t>
  </si>
  <si>
    <t>ЗОЛОТУЕВА НАДЕЖДА ВЛАДИМИРОВНА (заявитель) ЗОЛОТУЕВ ЕВГЕНИЙ ВЛАДИМИРОВИЧ (сын) ПЕШКОВА АННА ВЛАДИМИРОВНА (дочь) ЗОЛОТУЕВ КИРИЛЛ ВАСИЛЬЕВИЧ(внук)</t>
  </si>
  <si>
    <t>БЕЛЯЕВА ЛЮДМИЛА МИХАЙЛОВНА (заявитель) ЖАРКОВА АНТОНИНА НИКОЛАЕВНА (дочь) БЕЛЯЕВ АЛЕКСЕЙ НИКОЛАЕВИЧ (сын) БЕЛЯЕВ МИХАИЛ НИКОЛАЕВИЧ (сын)</t>
  </si>
  <si>
    <t>Лиханова Галина Васильевна (заявитель) МАСЮКОВА ЕКАТЕРИНА НИКОЛАЕВНА (дочь) МАСЮКОВА КРИСТИНА ИГОРЕВНА (внучка)</t>
  </si>
  <si>
    <t>ПОТУГИНА СВЕТЛАНА ЕВГЕНЬЕВНА (заявитель) ПОТУГИН АНДРЕЙ ВЛАДИМИРОВИЧ (супруг) ПОТУГИН ЕВГЕНИЙ АНДРЕЕВИЧ (сын) ПОТУГИН АЛЕКСЕЙ АНДРЕЕВИЧ (сын)</t>
  </si>
  <si>
    <t>ЗОЛОТУХИНА ЕЛЕНА ГЕННАДЬЕВНА (заявитель) ЗОЛОТУХИН СЕМЁН ВАСИЛЬЕВИЧ (супруг ) ЗОЛОТУХИН ГЕННАДИЙ СЕМЕНОВИЧ (сын) СЕЛИНА НАДЕЖДА СЕМЁНОВНА (дочь) Одарич Маргарита Сергеевна (внучка) Селина Елизавета Викторовна (внучка)</t>
  </si>
  <si>
    <t>САЛОВАРОВА НАТАЛЬЯ ВАСИЛЬЕВНА (заявитель) САЛОВАРОВ ВЛАДИМИР ПЕТРОВИЧ (супруг) ЖГИЛЁВА ОЛЬГА ВЛАДИМИРОВНА(дочь)</t>
  </si>
  <si>
    <t>ТРАВКИНА ОЛЬГА АНДРЕЕВНА (заявитель) ТРАВКИН АЛЕКСЕЙ МИХАЙЛОВИЧ (сын)</t>
  </si>
  <si>
    <t>Блохин Виктор Викулович (заявитель) МЯСОВА НЕЛЯ ВАСИЛЬЕВНА (супруга) БЛОХИН АЛЕКСАНДР ВИКТОРОВИЧ (сын)</t>
  </si>
  <si>
    <t>ВАСИЛЬЕВ ВЛАДИМИР ВАСИЛЬЕВИЧ (заявитель) ВАСИЛЬЕВА ОЛЬГА БОРИСОВНА (супруга) ВАСИЛЬЕВА ВЕРА ВЛАДИМИРОВНА (дочь) ВАСИЛЬЕВА КСЕНИЯ ВЛАДИМИРОВНА (дочь)</t>
  </si>
  <si>
    <t>Постановление № 368 от 16.09.2019</t>
  </si>
  <si>
    <t>Постановление № 460 от 23.10.2017</t>
  </si>
  <si>
    <t>Постановление № 129 от 24.03.2020</t>
  </si>
  <si>
    <t>Постановление № 52 от 26.02.2018</t>
  </si>
  <si>
    <t>Постановление № 256 от 19.06.2017</t>
  </si>
  <si>
    <t>Постановление № 236 от 12.05.2015</t>
  </si>
  <si>
    <t>Постановление №571 от 18.10.2012</t>
  </si>
  <si>
    <t>Постановление № 591 от 24.10.2012</t>
  </si>
  <si>
    <t>Постановление № 149 от 11.04.2018</t>
  </si>
  <si>
    <t>Постановление № 288 от 03.10.2016</t>
  </si>
  <si>
    <t>Постановление № 143 от 5.04.2018</t>
  </si>
  <si>
    <t>Постановление № 230 от 14.06.2019</t>
  </si>
  <si>
    <t>КОЖЕМЯКИНА НИНА ПРОКОПЬЕВНА (заявитель) КОЖЕМЯКИН НИКОЛАЙ ВАСИЛЬЕВИЧ(супруг)</t>
  </si>
  <si>
    <r>
      <t>ДОМБРОВСКАЯ ЛЮБОВЬ СЕМЁНОВНА (заявитель) ДОМБРОВСКИЙ ВЯЧЕСЛАВ ВАЛЕРЬЕВИЧ</t>
    </r>
    <r>
      <rPr>
        <sz val="11"/>
        <rFont val="Times New Roman"/>
        <family val="1"/>
        <charset val="204"/>
      </rPr>
      <t xml:space="preserve"> (сын) ГАРАЕВ СЕРГЕЙ ВЛАДИМИРОВИЧ (сын)</t>
    </r>
  </si>
  <si>
    <t>БЕЛЯЕВА ЛЮБОВЬ АЛЕКСАНДРОВНА (заявитель) БЕЛЯЕВ АЛЕКСАНДР КИМОВИЧ (супруг) БЕЛЯЕВ ТИМОФЕЙ АЛЕКСАНДРОВИЧ (сын)</t>
  </si>
  <si>
    <t>ФЕДОРОВА НАТАЛЬЯ ГАВРИЛОВНА (заявитель) ФЕДОРОВ ВЛАДИМИР АЛЕКСАНДРОВИЧ (сын)</t>
  </si>
  <si>
    <t>БОРОДИНА ТАТЬЯНА ГРИГОРЬЕВНА (заявитель) НОМОКОНОВА ЮЛИЯ ЮРЬЕВНА(дочь)</t>
  </si>
  <si>
    <t>КОСИНОВА ТАМАРА АЛЕКСАНДРОВНА (заявитель) КОСИНОВ ВИКТОР ВАСИЛЬЕВИЧ (супруг) КОСИНОВА АННА ВИКТОРОВНА (дочь) КОСИНОВ ЕВГЕНИЙ ВИКТОРОВИЧ (сын)</t>
  </si>
  <si>
    <t>МУРОМОВА АЛЬБИНА АНАТОЛЬЕВНА (заявитель) ЧЕРНОМАЗОВ ВАДИМ ЮРЬЕВИЧ (сын)</t>
  </si>
  <si>
    <t>СЕЛИН АЛЕКСЕЙ ЮРЬЕВИЧ (заявитель) СЕЛИНА ЕЛЕНА ПЕТРОВНА (супруга) СЕЛИН АНДРЕЙ АЛЕКСЕЕВИЧ (сын)</t>
  </si>
  <si>
    <t>ЛАНЦЕВА ГАЛИНА ЯКОВЛЕВНА (заявитель) ЛАНЦЕВ ЕВГЕНИЙ АЛЕКСАНДРОВИЧ (сын) ПРОТОПОПОВА ДАРЬЯ НИКОЛАЕВНА (дочь)</t>
  </si>
  <si>
    <t>СТУКОВА ЕЛЕНА ПЕТРОВНА (заявитель) СТУКОВ ВАЛЕРИЙ ИВАНОВИЧ (супруг) СТУКОВ АНТОН ВАЛЕРЬЕВИЧ (сын)</t>
  </si>
  <si>
    <t>ЩЕПЕЛИН ВИКТОР НИКОЛАЕВИЧ (заявитель) ЯСОРЕВА ГАЛИНА АНДРЕЕВНА (супруга) ЩЕПЕЛИНА ОКСАНА ВИКТОРОВНА (дочь)</t>
  </si>
  <si>
    <t>КОЛОБОВА МАРИНА ВЛАДИМИРОВНА (заявитель) КОЛОБОВ НИКОЛАЙ ВАСИЛЬЕВИЧ (супруг) СТЕЛЬМАХ ЕКАТЕРИНА НИКОЛАЕВНА (дочь) КОЛОБОВ ИВАН НИКОЛАЕВИЧ(сын)</t>
  </si>
  <si>
    <t>ЭПОВА НАТАЛЬЯ СТЕПАНОВНА (заявитель) ЭПОВ ВИКТОР АЛЕКСЕЕВИЧ (супруг)</t>
  </si>
  <si>
    <t>ГОРБУНОВ НИКОЛАЙ ВЯЧЕСЛАВОВИЧ (заявитель) ГОРБУНОВА ЕЛЕНА ВЛАДИМИРОВНА (супруга) ГОРБУНОВ АНДРЕЙ НИКОЛАЕВИЧ (сын) ГОРБУНОВ МАКСИМ НИКОЛАЕВИЧ (сын)</t>
  </si>
  <si>
    <t>ВАНЦЭЖ ОЛЬГА ЛЕНИДОВНА (заявитель) ВАНЦЕЖ АЛЕКСАНДР ВИКТОРОВИЧ (супруг) ВАНЦЭЖ РОМАН АЛЕКСАНДРОВИЧ (сын)</t>
  </si>
  <si>
    <t>КЛЮЧЕВСКАЯ ЕЛЕНА ВАСИЛЬЕВНА (заявитель) НЕПОМНЯЩИХ ВАСИЛИЙ ВИКТОРОВИЧ (сын)</t>
  </si>
  <si>
    <t>ГОРЕЛОВА ОКСАНА ВЛАДИМИРОВНА (заявитель ) ГОРЕЛОВ СЕРГЕЙ ВЛАДИМИРОВИЧ (супруг) ГОРЕЛОВ СЕРГЕЙ СЕРГЕЕВИЧ (сын)</t>
  </si>
  <si>
    <t>СЕЛИНА ВАЛЕНТИНА АЛЕКСАНДРОВНА (заявитель) СЕЛИНА АННА СЕРГЕЕВНА (дочь) СЕЛИНА НАТАЛЬЯ СЕРГЕЕВНА (дочь)</t>
  </si>
  <si>
    <t>ЛАПТЕВА СВЕТЛАНА ГЕОРГИЕВНА (заявитель) ЛАПТЕВ ЮРИЙ ВИКТОРОВИЧ (сын) ЛАПТЕВ МАКСИМ ВИКТОРОВИЧ (сын) ЛАПТЕВ ПАВЕЛ ВИКТОРОВИЧ  (сын) ЛАПТЕВА АНТОНИНА ВИКТОРОВНА (дочь) ЛАПТЕВА АНАСТАСИЯ ВИКТОРОВНА (дочь) ЛАПТЕВА ИРИНА ВИКТОРОВНА (дочь) Лаптева Вероника Викторовна (дочь)</t>
  </si>
  <si>
    <t>СТЕПАНОВА НАТАЛЬЯ СЕРГЕЕВНА (заявитель) СТЕПАНОВ ВЛАДИМИР АНАТОЛЬЕВИЧ (супруг) СТЕПАНОВ ИВАН ВЛАДИМИРОВИЧ (сын) СТЕПАНОВА ЕКАТЕРИНА ВЛАДИМИРОВНА (дочь) Степанова Дарья Владимировна (дочь)</t>
  </si>
  <si>
    <t>КУРБАТОВ АЛЕКСАНДР КИРИЛЛОВИЧ (заявление) КУРБАТОВА ВАЛЕНТИНА ПАВЛОВНА (супруга) КУРБАТОВ АЛЕКСЕЙ АЛЕКСАНДРОВИЧ (сын)</t>
  </si>
  <si>
    <t>ЛЕОНТЬЕВ СЕРГЕЙ АЛЕКСАНДРОВИЧ (заявитель) ЛЕОНТЬЕВА ЕЛЕНА ФЕДОРОВНА (супруга)</t>
  </si>
  <si>
    <t>ХАЛЕЦКАЯ ЕВГЕНИЯ ЕВГЕНЬЕВНА (заявитель) ХАЛЕЦКИЙ ВИКТОР ВИКТОРОВИЧ (супруг)</t>
  </si>
  <si>
    <t>ВАСИЛЬЕВ ИГОРЬ ЖОРЖОВИЧ (заявитель) ВАСИЛЬЕВА ЛАРИСА АЛЕКСАНДРОВНА (супруга ) Васильева Ангелина Игоревна (дочь)</t>
  </si>
  <si>
    <t>ХАРИТОНОВА ЛЮДМИЛА ПЕТРОВНА (заявитель) ХАРИТОНОВ АНДРЕЙ ВИКТОРОВИЧ (сын)</t>
  </si>
  <si>
    <t>МАКСИМОВА ОЛЬГА ГРИГОРЬЕВНА (заявитель) МАКСИМОВ ВИКТОР МИХАЙЛОВИЧ (супруг) МАКСИМОВ ЗАХАР ВИКТОРОВИЧ (сын) Максимова София Викторовна (дочь)</t>
  </si>
  <si>
    <t>Кровцова Елена Викторовна (заявитель) КРОВЦОВ АРКАДИЙ НИКОЛАЕВИЧ (супруг) КРОВЦОВ ВЯЧЕСЛАВ АРКАДЬЕВИЧ (сын) КРОВЦОВА ДАРЬЯ АРКАДЬЕВНА (дочь)</t>
  </si>
  <si>
    <t>МАРКОВ ДМИТРИЙ ВЯЧЕСЛАВОВИЧ (заявитель) МАРКОВА НАТАЛЬЯ ВИКТОРОВНА (супруга)</t>
  </si>
  <si>
    <t>СЕМЁНОВА ВИКТОРИЯ ВЛАДИМИРОВНА (заявитель) СЕМЁНОВА ТАТЬЯНА СЕРГЕЕВНА (дочь) СЕМЁНОВА АНАСТАСИЯ СЕРГЕЕВНА (дочь)</t>
  </si>
  <si>
    <t>ВОЛОШИНА ТАТЬЯНА ГЕОРГИЕВНА (заявитель) ВОЛОШИН АЛЕКСАНДР ВАСИЛЬЕВИЧ (супруг) ВОЛОШИН НИКИТА АЛЕКСАНДРОВИЧ(сын)</t>
  </si>
  <si>
    <t>МОЛЧАНОВА ЮЛИЯ ФЕДОРОВНА (заявитель) МОЛЧАНОВ ПАВЕЛ ГРИГОРЬЕВИЧ (супруг) Молчанов Егор Павлович (сын) Молчанова Алина Павловна (дочь)</t>
  </si>
  <si>
    <t>КИЗИЛЕВА НИНА ИВАНОВНА (заявитель) КИЗИЛЕВ НИКОЛАЙ ИВАНОВИЧ (супруг)</t>
  </si>
  <si>
    <t>АНЦИФЕРОВА ПОЛИНА ЯКОВЛЕВНА (заявитель) АНЦИФЕРОВ ВЛАДИМИР ИВАНОВИЧ (супруг)</t>
  </si>
  <si>
    <t xml:space="preserve">КИБИРЕВА ТАТЬЯНА ТРИФОНОВНА(заявитель) КИБИРЕВ ГРИГОРИЙ ГЕОРГИЕВИЧ  (супруг)  КИБИРЕВ АЛЕКСАНДР ГРИГОРЬЕВИЧ (сын)   </t>
  </si>
  <si>
    <t>Постановление № 494 от  22.07.2013</t>
  </si>
  <si>
    <t>ПУТИНЦЕВА ТАТЬЯНА АЛЕКСАНДРОВНА (заявитель) ПУТИНЦЕВ АНДРЕЙ ЮРЬЕВИЧ (сын)</t>
  </si>
  <si>
    <t>ЧЕБОТАРЕВА ЛАРИСА АЛЕКСАНДРОВНА (заявитель) ЧЕБОТАРЕВ НИКОЛАЙ ВАСИЛЬЕВИЧ(супруг)</t>
  </si>
  <si>
    <t>СОКОЛОВА ЛЮДМИЛА ИННОКЕНТЬЕВНА (заявитель) СОКОЛОВ ВИКТОР СЕМЕНОВИЧ (супруг) ФЕДОРОВА ЕВГЕНИЯ ВИКТОРОВНА(дочь)</t>
  </si>
  <si>
    <t>ФЕДОТОВ ВАЛЕРИЙ ВЛАДИМИРОВИЧ (заявитель)  Федотова Надежда Александровна (супруга)  Федотов Александр Валерьевич (сын)  Федотов Олег Валерьевич (сын)</t>
  </si>
  <si>
    <t>Постановление № 141 от 14.02.2025</t>
  </si>
  <si>
    <t>ДУДНИКОВА ТАТЬЯНА АНАТОЛЬЕВНА (заявитель)</t>
  </si>
  <si>
    <t>ПЛОТНИКОВ ВЛАДИМИР ВЛАДИМИРОВИЧ (заявитель)    Плотникова Ольга Владимировна (супруга)   Плотников Владимир Владимирович (сын)     Плотников Дмитрий Владимирович (сын)</t>
  </si>
  <si>
    <t>ВОЛОШИНА ЛИДИЯ ГЕННАДЬЕВНА  (заявитель)   Волошин Василий Геннадьевич (супруг)   Волошина Ольга Васильевна (дочь)   Волошина Елена Васильевна (дочь)   Волошин Алексей Васильевич (сын)</t>
  </si>
  <si>
    <t>ЧУГУЕВСКАЯ СВЕТЛАНА МАКСИМОВНА (заявитель)Чугуевский Сергей Николаевич (супруг)Чугуевский Александр Сергеевич (сын)</t>
  </si>
  <si>
    <t>ЦЫДЫПОВ АЛЕКСАНДР ДОРЖИЕВИЧ (заявитель) ЦЫДЫПОВА ТАТЬЯНА ВИКТОРОВНА (супруга) ЦЫДЫПОВА МИЛАНА АЛЕКСАНДРОВНА (дочь) ЦЫДЫПОВ СЕРГЕЙ АЛЕКСАНДРОВИЧ (сын)</t>
  </si>
  <si>
    <t>ПОДОЙНИЦЫНА ЗИНАИДА ГЕННАДЬЕВНА (заявитель) ПОДОЙНИЦЫН СЕРГЕЙ МИХАЙЛОВИЧ (супруг) ПОДОЙНИЦЫН АЛЕКСЕЙ  СЕРГЕЕВИЧ (сын)</t>
  </si>
  <si>
    <t>ТАРАНЕНКО ИРИНА ЛЕОНИДОВНА (заявитель) ТАРАНЕНКО ВЯЧЕСЛАВ ВАСИЛЬЕВИЧ(супруг) ТАРАНЕНКО МАРИНА ВЯЧЕСЛАВОВНА (дочь) ТАРАНЕНКО ЕЛИЗАВЕТА ВЯЧЕСЛАВОВНА (дочь) ТАРАНЕНКО МАКСИМ ВЯЧЕСЛАВОВИЧ (сын)</t>
  </si>
  <si>
    <t>КОВАЛЁВ ОЛЕГ АДАМОВИЧ (заявитель) КОВАЛЁВА ЕЛЕНА НИКОЛАЕВНА (супруга) КОВАЛЁВА ВАРВАРА ОЛЕГОВНА (дочь)</t>
  </si>
  <si>
    <t xml:space="preserve">БЕЛОМЕСТНОВ СЕРГЕЙ БОРИСОВИЧ (заявитель) БЕЛОМЕСТНОВА ОЛЬГА СЕРГЕЕВНА (супруга) ЛАНЦОВА ЕКАТЕРИНА СЕРГЕЕВНА (дочь) БЕЛОМЕСТНОВ МАКСИМ СЕРГЕЕВИЧ (сын) Беломестнова Александра Сергеевна (дочь) </t>
  </si>
  <si>
    <t>КОЗЫРЕВА НАТАЛЬЯ БОРИСОВНА (заявитель) КОЗЫРЕВ ОЛЕГ ВЛАДИМИРОВИЧ (супруг) КОЗЫРЕВ АЛЕКСЕЙ ОЛЕГОВИЧ (сын)</t>
  </si>
  <si>
    <t>КОЗЛОВ ВИКТОР ВАСИЛЬЕВИЧ (заявитель) ПЛЯСКИНА МАРИЯ ВИКТОРОВНА ( дочь)</t>
  </si>
  <si>
    <t>Карнышев Геннадий Алексеевич (зачвитель) Карнышева Нина Ивановна (супруга) Карнышева Татьяна Геннадьевна (дочь)</t>
  </si>
  <si>
    <t>Постановление №238 от 20.03.2025</t>
  </si>
  <si>
    <t xml:space="preserve"> ФОМИНА ЕЛЕНА МИХАЙЛОВНА  (заявитель) ИЛЬИНА МАРИЯ ОЛЕГОВНА(дочь)</t>
  </si>
  <si>
    <t>ЦАРЕГРАДСКАЯ ВЕРА СЕРГЕЕВНА (заявитель)</t>
  </si>
  <si>
    <t>Постановление №  432 от 17.04.2025</t>
  </si>
  <si>
    <t>ЩЕЛКАЧЁВА ФАИНА ЛАВРЕНТЬЕВНА (заявление)</t>
  </si>
  <si>
    <t>Постановление № 232 от 14.06.2019</t>
  </si>
  <si>
    <t>МАЛЬЦЕВА ЕЛЕНА ПЕТРОВНА (заявитель) МАЛЬЦЕВ ВЛАДИМИР ИВАНОВИЧ (супруг)</t>
  </si>
  <si>
    <t>ЕВДОКИМОВ АЛЕКСАНДР СЕРГЕЕВИЧ (заявитель)</t>
  </si>
  <si>
    <t>ШЕСТАКОВА ФАИНА ВАСИЛЬЕВНА (заявитель) МАЛЬЦЕВА НАТАЛЬЯ АНАТОЛЬЕВНА ( дочь) ШЕСТАКОВ СЕРГЕЙ АНАТОЛЬЕВИЧ (сын)</t>
  </si>
  <si>
    <t>СЕЛИНА ИРИНА ПЕТРОВНА (заявитель) СЕЛИН ВИКТОР ВЛАДИМИРОВИЧ (супруг)</t>
  </si>
  <si>
    <t>ИВАНОВ СЕРГЕЙ ИВАНОВИЧ (заявитель) ИВАНОВА НАДЕЖДА ГЕННАДЬЕВНА (супруга)</t>
  </si>
  <si>
    <t>Постановление №  694 от 23.07.2025</t>
  </si>
  <si>
    <t>СПИВАКОВ ВЯЧЕСЛАВ НИКОЛАЕВИЧ (заявитель)</t>
  </si>
  <si>
    <t>Морбинев Сергей Еремеевич (заявитель)  МОРБИНЕВА ЛЮБОВЬ ГРИГОРЬЕВНА (супруга)</t>
  </si>
  <si>
    <t>Постановление № 737  от   11.08.2025</t>
  </si>
  <si>
    <t>КОМОГОРЦЕВ ВИКТОР ГЕОРГИЕВИЧ (заявитель) КОМОГОРЦЕВ ЮРИЙ ВИКТОРОВИЧ (сын)</t>
  </si>
  <si>
    <t>АЛЕКСЕЕВА НАДЕЖДА ПЕТРОВНА (заявитель) ЛАРИОНОВА ДАРЬЯ АЛЕКСАНДРОВНА (дочь)</t>
  </si>
  <si>
    <t>Постановление № 801 от 02.09.2025</t>
  </si>
  <si>
    <t>ЯКУШЕВСКАЯ ЕКАТЕРИНА ВИКТОРОВНА (заявитель) ПРОЯЕВА АЛЕКСАНДРА ВИКТОРОВНА (дочь)</t>
  </si>
  <si>
    <t>ЮРГАНОВА МАРИНА СЕМЁНОВНА (заяаитель) ЮРГАНОВ ВЛАДИМИР ЮРЬЕВИЧ (супруг)</t>
  </si>
  <si>
    <t xml:space="preserve">ТЯПКИН АЛЕКСАНДР ПАВЛОВИЧ (заявитель)ТЯПКИНА НАДЕЖДА ИВАНОВНА (супруга)ТЯПКИН ПАВЕЛ АЛЕКСАНДРОВИЧ (сын) </t>
  </si>
  <si>
    <t>КУРОЧКИН НИКОЛАЙ НИКОЛАЕВИЧ (заявитель) КУРОЧКИНА ЛИДИЯ МИХАЙЛОВНА (супруга)</t>
  </si>
  <si>
    <t>Постановление № 1081 от 02.12.2025</t>
  </si>
  <si>
    <t>ГОТОУЛОВА АЛЬБИНА АЛЕКСЕЕВНА (заявитель) ГОТОУЛОВ АЛЕКСАНДР НИКОЛАЕВИЧ (супруг)</t>
  </si>
  <si>
    <t>Постановление № 1100 от 08.12.2025</t>
  </si>
  <si>
    <t xml:space="preserve"> ЩЕКОТУРОВА ТАМАРА ИВАНОВНА(заявитель)ЭПОВ ВАЛЕНТИН ИВАНОВИЧ (супруг)</t>
  </si>
  <si>
    <r>
      <t>КОЗЛОВА ИРИНА ВЛАДИМИРОВНА (заявитель</t>
    </r>
    <r>
      <rPr>
        <sz val="11"/>
        <color rgb="FF00B0F0"/>
        <rFont val="Times New Roman"/>
        <family val="1"/>
        <charset val="204"/>
      </rPr>
      <t>)</t>
    </r>
    <r>
      <rPr>
        <sz val="11"/>
        <color theme="1"/>
        <rFont val="Times New Roman"/>
        <family val="1"/>
        <charset val="204"/>
      </rPr>
      <t xml:space="preserve"> СТЕПАНОВА ЕЛЕНА СЕРГЕЕВНА (дочь)</t>
    </r>
  </si>
  <si>
    <t xml:space="preserve">МИШЕНИНА ЛЮБОВЬ АЛЕКСЕЕВНА (заявитель) МИШЕНИН МИХАИЛ ДМИТРИЕВИЧ (сын) МИШЕНИН ДМИТРИЙ МИХАЙЛОВИЧ (внук) МИШЕНИН МАКСИМ МИХАЙЛОВИЧ (внук) </t>
  </si>
  <si>
    <t xml:space="preserve">БАКШЕЕВ СЕРГЕЙ АЛЕКСЕЕВИЧ (супруг) </t>
  </si>
  <si>
    <t>БИРЮКОВА ТАТЬЯНА ВАСИЛЬЕВНА(заявитель) БИРЮКОВ ЕВГЕНИЙ ВЛАДИМИРОВИЧ (сын) РЕЗАНОВА ЛАРИСА ВЛАДИМИРОВНА(дочь)</t>
  </si>
  <si>
    <t xml:space="preserve">  БУРДИНСКАЯ ВЕРА ГЕННАДЬЕВНА (заявитель)</t>
  </si>
  <si>
    <t xml:space="preserve"> ДУНАЕВА ГАЛИНА СТЕПАНОВНА (заявитель) </t>
  </si>
  <si>
    <r>
      <rPr>
        <sz val="11"/>
        <color rgb="FFFF0000"/>
        <rFont val="Times New Roman"/>
        <family val="1"/>
        <charset val="204"/>
      </rPr>
      <t xml:space="preserve"> </t>
    </r>
    <r>
      <rPr>
        <sz val="11"/>
        <rFont val="Times New Roman"/>
        <family val="1"/>
        <charset val="204"/>
      </rPr>
      <t>КОСТЮЧЕНКО ЕЛЕНА ИВАНОВНА (заявитель)</t>
    </r>
  </si>
  <si>
    <t>ЛАНЦЕВ ЛЕОНИД ВИКТОРОВИЧ (заявитель)</t>
  </si>
  <si>
    <t>ЛАНЦЕВ АНДРЕЙ ВИКТОРОВИЧ (заявитель)</t>
  </si>
  <si>
    <t xml:space="preserve"> НЕКРАСОВ АЛЕКСАНДР ИННОКЕНТЬЕВИЧ (заявитель)</t>
  </si>
  <si>
    <t xml:space="preserve"> ПЛЯСКИН ОЛЕГ СЕМЁНОВИЧ (заявитель) ПЛЯСКИНА СВЕТЛАНА ОЛЕГОВНА (дочь)</t>
  </si>
  <si>
    <r>
      <rPr>
        <sz val="11"/>
        <color rgb="FFFF0000"/>
        <rFont val="Times New Roman"/>
        <family val="1"/>
        <charset val="204"/>
      </rPr>
      <t xml:space="preserve"> </t>
    </r>
    <r>
      <rPr>
        <sz val="11"/>
        <rFont val="Times New Roman"/>
        <family val="1"/>
        <charset val="204"/>
      </rPr>
      <t>ТРАВКИНА АНАСТАСИЯ НИКОЛАЕВНА (заявитель)</t>
    </r>
  </si>
  <si>
    <t xml:space="preserve">БЕЛЬКЕЕВА ЛЮБОВЬ ФЕДОРОВНА (заявитель) </t>
  </si>
  <si>
    <r>
      <t>БУРДИНСКИЙ  МИХАИЛ ПЕТРОВИЧ (заявитель)</t>
    </r>
    <r>
      <rPr>
        <sz val="11"/>
        <color rgb="FFFF0000"/>
        <rFont val="Times New Roman"/>
        <family val="1"/>
        <charset val="204"/>
      </rPr>
      <t xml:space="preserve"> </t>
    </r>
    <r>
      <rPr>
        <sz val="11"/>
        <rFont val="Times New Roman"/>
        <family val="1"/>
        <charset val="204"/>
      </rPr>
      <t xml:space="preserve"> БУРДИНСКИЙ СЕРГЕЙ МИХАЙЛОВИЧ (сын)</t>
    </r>
  </si>
  <si>
    <t xml:space="preserve">ГРЕХОВА ЕКАТЕРИНА ГРИГОРЬЕВНА (заявитель) </t>
  </si>
  <si>
    <t xml:space="preserve">ЛЕОНТЬЕВА АННА ВАСИЛЬЕВНА (заявитель) НАСЕДКИН РОМАН ЮРЬЕВИЧ   (сын) </t>
  </si>
  <si>
    <t xml:space="preserve">КОЗЛОВА МАРГАРИТА МОИСЕЕВНА (заявитель) </t>
  </si>
  <si>
    <t xml:space="preserve">МАЛЬЦЕВ ВЛАДИМИР ИВАНОВИЧ (заявитель) МАЛЬЦЕВА ГАЛИНА ВЕНИАМИНОВНА (супруга) МАЛЬЦЕВ НИКОЛАЙ ВЛАДИМИРОВИЧ (сын)  </t>
  </si>
  <si>
    <t>КУЗНЕЦОВА ОЛЬГА АЛЕКСАНДРОВНА (заявитель)</t>
  </si>
  <si>
    <t>Ипатова Любовь Алексеевна (заявитель)</t>
  </si>
  <si>
    <t>НЕКРАШЕВИЧ НИНА ВАСИЛЬЕВНА(заявитель)</t>
  </si>
  <si>
    <t xml:space="preserve">СЕЛИНА НИНА НИКОЛАЕВНА (заявитель) </t>
  </si>
  <si>
    <t xml:space="preserve">ИВАНОВА ГАЛИНА ПЕТРОВНА (заявитель) </t>
  </si>
  <si>
    <r>
      <t xml:space="preserve">ЗАТОПЛЯЕВА НАТАЛЬЯ ВИКТОРОВНА (заявитель) </t>
    </r>
    <r>
      <rPr>
        <sz val="11"/>
        <color rgb="FFFF0000"/>
        <rFont val="Times New Roman"/>
        <family val="1"/>
        <charset val="204"/>
      </rPr>
      <t xml:space="preserve"> </t>
    </r>
  </si>
  <si>
    <t xml:space="preserve">ШЕЛОМЕНЦЕВА ОЛЬГА ДМИТРИЕВНА (заявитель) </t>
  </si>
  <si>
    <t xml:space="preserve">ТРАВКИН СЕРГЕЙ ВЛАДИМИРОВИЧ (заявитель) ТРАВКИНА ТАТЬЯНА МИХАЙЛОВНА (супруга) ТРАВКИНА АНАСТАСИЯ СЕРГЕЕВНА (дочь) </t>
  </si>
  <si>
    <t>СОБОЛЕВА НАДЕЖДА ИОСИФОВНА (заявитель)</t>
  </si>
  <si>
    <t xml:space="preserve"> Климова Софья Викторовна (заявитель ) </t>
  </si>
  <si>
    <t xml:space="preserve">КУРЖУМОВ ВЛАДИМИР НИКОЛАЕВИЧ (заявитель) </t>
  </si>
  <si>
    <t xml:space="preserve">СУПЛОТОВ СЕРГЕЙ ВИКТОРОВИЧ (заявитель) СУПЛОТОВА ТАТЬЯНА СЕРГЕЕВНА(супруга) </t>
  </si>
  <si>
    <r>
      <t xml:space="preserve">СТЕПАНОВ ЮРИЙ ИННОКЕНТЬЕВИЧ (заявитель) СТЕПАНОВА ЛЮБОВЬ НИКОЛАЕВНА (супруга) </t>
    </r>
    <r>
      <rPr>
        <sz val="11"/>
        <color rgb="FFFF0000"/>
        <rFont val="Times New Roman"/>
        <family val="1"/>
        <charset val="204"/>
      </rPr>
      <t xml:space="preserve"> </t>
    </r>
    <r>
      <rPr>
        <sz val="11"/>
        <rFont val="Times New Roman"/>
        <family val="1"/>
        <charset val="204"/>
      </rPr>
      <t>СТЕПАНОВ БОРИС ЮРЬЕВИЧ (сын)</t>
    </r>
  </si>
  <si>
    <r>
      <t xml:space="preserve">Званцева Татьяна Викторовна (заявитель) ЗВАНЦЕВ НИКОЛАЙ ГРИГОРЬЕВИЧ (супруг) </t>
    </r>
    <r>
      <rPr>
        <sz val="11"/>
        <color rgb="FFFF0000"/>
        <rFont val="Times New Roman"/>
        <family val="1"/>
        <charset val="204"/>
      </rPr>
      <t xml:space="preserve"> </t>
    </r>
  </si>
  <si>
    <t>ХАЛЕЦКАЯ ВИКТОРИЯ АЛЕКСАНДРОВНА (заявитель) ХАЛЕЦКИЙ ИЛЬЯ ВАСИЛЬЕВИЧ(супруг)</t>
  </si>
  <si>
    <t>КЛИМОВ СЕРГЕЙ АЛЕКСАНДРОВИЧ (заявитель) КЛИМОВА ОКСАНА ВАЛЕРЬЕВНА (супруга)</t>
  </si>
  <si>
    <t xml:space="preserve">КОЛЬЦОВА ТАТЬЯНА ВЛАДИМИРОВНА  (заявитель) </t>
  </si>
  <si>
    <r>
      <t>КОЛЬЦОВА ВИКТОРИЯ АЛЕКСАНДРОВНА (заявитель)</t>
    </r>
    <r>
      <rPr>
        <sz val="11"/>
        <color rgb="FFFF0000"/>
        <rFont val="Times New Roman"/>
        <family val="1"/>
        <charset val="204"/>
      </rPr>
      <t xml:space="preserve"> </t>
    </r>
    <r>
      <rPr>
        <sz val="11"/>
        <rFont val="Times New Roman"/>
        <family val="1"/>
        <charset val="204"/>
      </rPr>
      <t>КОЛЬЦОВА ЮЛИЯ АЛЕКСАНДРОВНА (дочь)</t>
    </r>
  </si>
  <si>
    <r>
      <t xml:space="preserve">КОРОТЫГИНА ЕЛЕНА ВИКТОРОВНА (заявитель) </t>
    </r>
    <r>
      <rPr>
        <sz val="11"/>
        <color rgb="FFFF0000"/>
        <rFont val="Times New Roman"/>
        <family val="1"/>
        <charset val="204"/>
      </rPr>
      <t xml:space="preserve"> </t>
    </r>
    <r>
      <rPr>
        <sz val="11"/>
        <rFont val="Times New Roman"/>
        <family val="1"/>
        <charset val="204"/>
      </rPr>
      <t>КОРОТЫГИН НИКИТА ВЛАДИМИРОВИЧ (сын) КОРОТЫГИН АЛЕКСАНДР ВЛАДИМИРОВИЧ (сын)</t>
    </r>
  </si>
  <si>
    <t>(по состоянию на 1 января 2026 г.)</t>
  </si>
  <si>
    <t>(по состоянию на 1 января 2026г.)</t>
  </si>
  <si>
    <t xml:space="preserve"> </t>
  </si>
  <si>
    <t>Омская область</t>
  </si>
  <si>
    <t>Алтайский край</t>
  </si>
  <si>
    <t>Ленинградская область</t>
  </si>
  <si>
    <t>Красноярский  край</t>
  </si>
  <si>
    <t>Лютова Виктория Вячеславовна- заявитель
Лютов Максим Вячеславович-сын
Лютов Александр Сергеевич-сын
Таскеров Вячеслав  Абрамович- брат</t>
  </si>
  <si>
    <t>№ 196 от 27.05.2011</t>
  </si>
  <si>
    <t xml:space="preserve">Зарубин Алексей Степанович-заявитель Зарубина Галина Викторовна- мать
</t>
  </si>
  <si>
    <t>№ 479 от 23.11.2011</t>
  </si>
  <si>
    <t xml:space="preserve">Кузнецов Федор Владимирович-заявитель
Кузнецова Альбина Николаевна-супруга
Кузнецова Дарья Федоровна-дочь
Кузнецова Анна Федоровна-дочь
Кузнецова Надежда Федоровна-мать
</t>
  </si>
  <si>
    <t>№ 143 от 20.04.2018</t>
  </si>
  <si>
    <t>г. Санкт- Петербург</t>
  </si>
  <si>
    <t xml:space="preserve">Молчанов Виктор Николаевич- заявитель
</t>
  </si>
  <si>
    <t>№ 224 от 24.05.2013</t>
  </si>
  <si>
    <t>Яцкин Петр Ильич-заявитель Жукова Ирина Петровна- дочь Акуненко Анастасия  Витальевна-внучка</t>
  </si>
  <si>
    <t>№ 256 от 07.06.2013</t>
  </si>
  <si>
    <t xml:space="preserve">Федотова Фаина Георгиевна- заявитель
Любимова Светлана Геннадьевна-дочь
</t>
  </si>
  <si>
    <t>№ 29 от 10.02.2016</t>
  </si>
  <si>
    <t xml:space="preserve">
Кушнарев Игорь Григорьевич-заявитель
Кушнарева Ольга Петровна-сестра
</t>
  </si>
  <si>
    <t>№ 399 от 01.09.2014</t>
  </si>
  <si>
    <t>Десятов Николай Григорьевич- заявитель Десятов Алексей Николаевич-сын</t>
  </si>
  <si>
    <t>№ 387 от 30.11.2016</t>
  </si>
  <si>
    <t xml:space="preserve">Валиева Лейла Новрузовна- заявитель
Валиев Новруз Али оглы-отец
Валиева Кюлсара Нураддин кызы- мать
</t>
  </si>
  <si>
    <t>№ 145 от 05.05.2016</t>
  </si>
  <si>
    <t xml:space="preserve">Ибрагимов Рустэм Фаритович-заявитель
Ибрагимов Родион Фаритович-брат
</t>
  </si>
  <si>
    <t>№ 50 от 26.02.2016</t>
  </si>
  <si>
    <t xml:space="preserve">Немерова Ольга Александровна- заявитель Немерова Лилия  Кирилловна-дочь Немерова Дарья Анатольевна-дочь
</t>
  </si>
  <si>
    <t>№ 106 от 11.04.2016</t>
  </si>
  <si>
    <t>Габышева Наталья Прокопьевна-заявитель Васильев Михаил Иосифович- внук</t>
  </si>
  <si>
    <t>№ 337 от 26.09.2016</t>
  </si>
  <si>
    <t xml:space="preserve">Зарецкий Николай Иванович- заявитель
Зарецкая Галина Николаевна-супруга
Зарецкий Виталий Николаевич-сын
Савина Ирина Николаевна-дочь
</t>
  </si>
  <si>
    <t>№ 449 от 03.11.2017</t>
  </si>
  <si>
    <t xml:space="preserve">
Ефанова Лариса Петровна-заявитель
Ефанов Николай  Викторович-сын
</t>
  </si>
  <si>
    <t>№ 52 от 08.02.2017</t>
  </si>
  <si>
    <t>Самарская область</t>
  </si>
  <si>
    <t xml:space="preserve">
Меньшова Марина Викторовна-заявитель Венцель Алексей Викторович- брат
</t>
  </si>
  <si>
    <t>№ 97 от 22.03.2018</t>
  </si>
  <si>
    <t xml:space="preserve">
Пьянникова Валерия Владимировна
</t>
  </si>
  <si>
    <t>№ 147 от 18.04.2017</t>
  </si>
  <si>
    <t>Алексеева Лидия Васильевна</t>
  </si>
  <si>
    <t>№ 223 от 26.05.2017</t>
  </si>
  <si>
    <t>Борщевский Владимир Владиславович</t>
  </si>
  <si>
    <t>№ 245 от 06.06.2017</t>
  </si>
  <si>
    <t>Евстратова Галина Степановна</t>
  </si>
  <si>
    <t>№ 15 от 22.01.2018</t>
  </si>
  <si>
    <t>Рыжук Ольга Петровна</t>
  </si>
  <si>
    <t>№ 416 от 13.10.2017</t>
  </si>
  <si>
    <t xml:space="preserve">Степаненко Сергей Владимирович-заявитель 
Степаненко Владислав Сергеевич-сын
</t>
  </si>
  <si>
    <t>№ 489 от 08.12.2017</t>
  </si>
  <si>
    <t>Григорьева Марина Сергеевна</t>
  </si>
  <si>
    <t>№ 518 от 17.12.2018</t>
  </si>
  <si>
    <t>Зуенков Николай Васильевич</t>
  </si>
  <si>
    <t>№ 42 от 13.02.2018</t>
  </si>
  <si>
    <t xml:space="preserve">Гарнышев Владимир Михайлович- заявитель
Гарнышева Надежда Ксенофонтовна- супруга
Гарнышев Евгений Владимирович-сын
</t>
  </si>
  <si>
    <t>№ 89 от 13.03.2018</t>
  </si>
  <si>
    <t xml:space="preserve">Тащенко Сергей Сергеевич
</t>
  </si>
  <si>
    <t>№ 128 от 09.04.2018</t>
  </si>
  <si>
    <t>Бондаренко Павел  Анатольевич</t>
  </si>
  <si>
    <t>№ 232 от 27.06.2018</t>
  </si>
  <si>
    <t>Барышникова Надежда Геннадьевна</t>
  </si>
  <si>
    <t>№ 394 от 09.10.2018</t>
  </si>
  <si>
    <t xml:space="preserve">Филиппов Константин Олегович
</t>
  </si>
  <si>
    <t>№ 414 от 17.10.2018</t>
  </si>
  <si>
    <t>Скосырский Сергей  Александрович- заявитель Скосырская Любовь Анатольевна- мать</t>
  </si>
  <si>
    <t>№ 147 от  18.04.2017</t>
  </si>
  <si>
    <t>Бурко Константин Иванович-заявитель Вейс Алла Яковлевна-супруга</t>
  </si>
  <si>
    <t>№ 65  от 12.02.2019</t>
  </si>
  <si>
    <t xml:space="preserve">Толстова Ольга  Владимировна </t>
  </si>
  <si>
    <t xml:space="preserve"> № 120 от 22.03.2019</t>
  </si>
  <si>
    <t xml:space="preserve"> Седельникова Надежда Филипповна</t>
  </si>
  <si>
    <t>№  333 от 26.06.2019</t>
  </si>
  <si>
    <t>Городенко Зоя Александровна-заявитель Байдалова Татьяна Ивановна- дочь</t>
  </si>
  <si>
    <t>№  548 от 06.11.2019</t>
  </si>
  <si>
    <t>Новосибирской области</t>
  </si>
  <si>
    <t>Кушнева Елизавета Сергеевна</t>
  </si>
  <si>
    <t>№  341 от 24.07.2020</t>
  </si>
  <si>
    <t>Абрамович Виктория Викторовна</t>
  </si>
  <si>
    <t>№ 251 от              14.05.2021</t>
  </si>
  <si>
    <t>Щербик Алексей Сергеевич- заявитель Щербик Лилия Николаевна- супруга Щербик Нина Алексеевна-дочь Кузьминых Анастасия Алексеевна-дочь</t>
  </si>
  <si>
    <t>№168 от 08.04.2021</t>
  </si>
  <si>
    <t>Шведов Николай Александрович</t>
  </si>
  <si>
    <t>Козлова Любовь Макаровна</t>
  </si>
  <si>
    <t>№ 399 от 09.07.2021</t>
  </si>
  <si>
    <t xml:space="preserve">Донин Анатолий Александрович-заявитель Донин Александр Анатольевич- отец           Донина Ольга Ивановна-мать </t>
  </si>
  <si>
    <t>№ 151 от  17.03.2022</t>
  </si>
  <si>
    <t xml:space="preserve"> Саева Марина  Парфирьевна</t>
  </si>
  <si>
    <t>№ 505 от 02.08.2022</t>
  </si>
  <si>
    <t>Р. Бурятия</t>
  </si>
  <si>
    <t>Кулабухов Виктор Федорович</t>
  </si>
  <si>
    <t>№ 651 от 21.10.2022</t>
  </si>
  <si>
    <t>г.Москва</t>
  </si>
  <si>
    <t>Яворская Екатерина Геннадьевна</t>
  </si>
  <si>
    <t>№ 50 от  26.01.2023</t>
  </si>
  <si>
    <t>Кириллова Ульяна Алексеевна- заявитель Кириллова Надежда Артуровна- мать Кириллов Алексей Иосифович-отец</t>
  </si>
  <si>
    <t>№ 126 от             15.03.2023</t>
  </si>
  <si>
    <t>Андросов Ефим  Павлович -заявитель  Андросов Павел Сергеевич- отец</t>
  </si>
  <si>
    <t>№ 302 от 15.06.2023</t>
  </si>
  <si>
    <t>г.Санкт- Петербург</t>
  </si>
  <si>
    <t>Секиров Александр Александрович- заявитель Секирова  Надежда Александровна - супруга Секиров Руслан Александрович-сын Секиров  Виктор Александрович- сын Карпанова Ирина Александровна- дочь Карпанова Алина Александровна- внучка Карпанов Иван Александрович- внук</t>
  </si>
  <si>
    <t>№ 498 от 28.08.2023</t>
  </si>
  <si>
    <t>Пестова Галина Александровна- заявитель Пестов Егор Михайлович- сын</t>
  </si>
  <si>
    <t>№ 737 от                     25.12.2023</t>
  </si>
  <si>
    <t>Гасанов Надир Сафар Оглы</t>
  </si>
  <si>
    <t>№189 от 08.04.2024</t>
  </si>
  <si>
    <t>Акулова Людмила  Николаевна</t>
  </si>
  <si>
    <t>№ 189 от 08.04.2024</t>
  </si>
  <si>
    <t>Веневский Виктор Александрович</t>
  </si>
  <si>
    <t>№ 815 от 21.10.2024</t>
  </si>
  <si>
    <t>Селина Ольга Владимировна-заявитель Алексеева Любовь Степановна-дочь</t>
  </si>
  <si>
    <t>№ 801 от 19.06.2025</t>
  </si>
  <si>
    <t>Елина Любовь Дмитриевна – заявитель Елин Владимир Иванович- супруг Донская Татьяна Владимировна-дочь</t>
  </si>
  <si>
    <t>Мальчакитова Светлана Юрьевна</t>
  </si>
  <si>
    <t>№ 1407 от 18.11.2025</t>
  </si>
  <si>
    <t xml:space="preserve">Мальчакитов Петр Юрьевич- заявитель Сынгалаева Ольга Сергеевна- супруга </t>
  </si>
  <si>
    <t>№ 1535 от  11.12.2025</t>
  </si>
  <si>
    <t>Галяутдинова Ирина Яковлевна- заявитель Галяутдинов Зуфар Анифович-сын</t>
  </si>
  <si>
    <t>Забайкалький край</t>
  </si>
  <si>
    <t>Давыденко Галина Ивановна-заявитель Давыденко Анатолий Юрьевич-супруг</t>
  </si>
  <si>
    <t>Новиков Сергей Владимирович</t>
  </si>
  <si>
    <t>Ставропольский край</t>
  </si>
  <si>
    <t>Доровская Галина Михайловна</t>
  </si>
  <si>
    <t>№ 365 от 28.06.2012</t>
  </si>
  <si>
    <t>Грудинина Светлана Алексеевна</t>
  </si>
  <si>
    <t>Кемеровская область</t>
  </si>
  <si>
    <t xml:space="preserve">Полукова Мария Митрофановна-заявитель Полукова Инна Михайловна-дочь </t>
  </si>
  <si>
    <t>г.Санкт-Петербург</t>
  </si>
  <si>
    <t>Ситников Игорь Владимирович</t>
  </si>
  <si>
    <t>Мигунова Валентина Владимировна-заявитель Мигунов Александр Григорьевич- супруг</t>
  </si>
  <si>
    <t xml:space="preserve">Маева Альбина Михайловна- заявитель
Маев Егор Николаевич-супруг
</t>
  </si>
  <si>
    <t>Костарева Нина Николаевна-заявитель Костарев Дмитрий Михайлович-сын</t>
  </si>
  <si>
    <t>Кузнецова Людмила  Александровна</t>
  </si>
  <si>
    <t>Лехнович Галина Георгиевна</t>
  </si>
  <si>
    <t>Куликова Вера Константиновна-заявитель Куликов Игорь Валерьевич-сын Куликов Александр Валерьевич-сын</t>
  </si>
  <si>
    <t>Ростовская область</t>
  </si>
  <si>
    <t>Яичникова Нина Васильевна-заявитель Петренко Евгений  Евгеньевич-сын</t>
  </si>
  <si>
    <t>Агнаева Валентина Михайловна</t>
  </si>
  <si>
    <t>Машукова Татьяна Ивановна - заявитель Черепанов Анатолий Иванович- супруг</t>
  </si>
  <si>
    <t>Омская  область</t>
  </si>
  <si>
    <t>Макогончук Любовь Яковлевна</t>
  </si>
  <si>
    <t>Акулова Нина Иннокентьевна-заявитель Акулов Евгений Александрович- сын</t>
  </si>
  <si>
    <t>№ 365 от 29.07.2015</t>
  </si>
  <si>
    <t>Алепко Галина Николаевна</t>
  </si>
  <si>
    <t>Маркина Августа Мартыновна-заявитель Прусак Татьяна  Вячеславовна-дочь               Прусак Валерия Сергеевна- внучка</t>
  </si>
  <si>
    <t>Муратова Людмила Леонидовна-заявитель Муратов Юрий Степанович- супруг Муратова Дарья Юрьевна-дочь</t>
  </si>
  <si>
    <t>№ 558 от 30.12.2011</t>
  </si>
  <si>
    <t>Сухомесова Татьяна Ивановна</t>
  </si>
  <si>
    <t>Ярлыкова Людмила Ивановна-заявитель Ярлыков Антон Николаевич-сын</t>
  </si>
  <si>
    <t>Стулева Альбина Владимировна-заявитель Стулев  Анатолий Антонович-супруг</t>
  </si>
  <si>
    <t>№ 197 от 27.05.2011</t>
  </si>
  <si>
    <t>Симахин Николай Григорьевич</t>
  </si>
  <si>
    <t>Тульская область</t>
  </si>
  <si>
    <t>Зимина Зинаида Константиновна- заявитель Зимин Владимир Васильевич-супруг Яворская Екатерина Геннадьевна- внучка</t>
  </si>
  <si>
    <t>Дузь Ольга Владимировна</t>
  </si>
  <si>
    <t>Красноярский   край</t>
  </si>
  <si>
    <t>Магунова Галина Николаевна- заявитель Магунов Александр Васильевич- супруг</t>
  </si>
  <si>
    <t>Скажутина Валентина Борисовна</t>
  </si>
  <si>
    <t>Морозова Надежда Алексеевна- заявитель Надточева Евгения Александровна- дочь</t>
  </si>
  <si>
    <t>Забайкальский  край</t>
  </si>
  <si>
    <t>Штильников Александр Анатольевич- заявитель Васильева Ольга Михайловна- супруга</t>
  </si>
  <si>
    <t>Чакветадзе Николай Гурамович</t>
  </si>
  <si>
    <t>Простакишина  Марина Федоровна-заявитель Скоробогатова Дарья Алексеевна</t>
  </si>
  <si>
    <t>Спичак Наталья Валентиновна</t>
  </si>
  <si>
    <t>Республика Хакасия</t>
  </si>
  <si>
    <t>Лаулисиже Валентина Ивановна-заявитель Лаулисиже Виктор Михайлович- супруг Мендикова  Светлана Викторовна-дочь</t>
  </si>
  <si>
    <t>Червонных Нина Ивановна</t>
  </si>
  <si>
    <t>Санкт-Петербург</t>
  </si>
  <si>
    <t>Шайдуллова Лидия Антоновна</t>
  </si>
  <si>
    <t>Рудакова Евгения Павловна</t>
  </si>
  <si>
    <t>Сорокина Зинаида Кирилловна-заявитель Сорокин Виктор Владимирович- супруг</t>
  </si>
  <si>
    <t>Зубакина Людмила Константиновна</t>
  </si>
  <si>
    <t>Венцель Екатерина Михайловна</t>
  </si>
  <si>
    <t>Ворошилина Альбина Миновна-заявитель Ворошилин Александр Викторович-сын</t>
  </si>
  <si>
    <t>Нижегородская область</t>
  </si>
  <si>
    <t>Бабровская Людмила Александровна-заявитель Бабровский Анатолий Васильевич- супруг</t>
  </si>
  <si>
    <t>№ 202 от 21.06.2016</t>
  </si>
  <si>
    <t>Селезнева Евгения Николаевна</t>
  </si>
  <si>
    <t>№ 284 от 16.08.2016</t>
  </si>
  <si>
    <t>Котельникова Любовь Анатольевна –заявитель  Захария Наталья Николаевна-дочь</t>
  </si>
  <si>
    <t>Лахина Нина Ивановна</t>
  </si>
  <si>
    <t xml:space="preserve">Ходенкова Галина Алексеевна </t>
  </si>
  <si>
    <t>Марченко Татьяна Васильевна</t>
  </si>
  <si>
    <t>Бузыкина Алла Петровна-заявитель Белова Зоя Александровна-дочь</t>
  </si>
  <si>
    <t>Тюменская область</t>
  </si>
  <si>
    <t>Бобровская Анна Владимировна</t>
  </si>
  <si>
    <t>Михалева Мария Яковлевна –заявитель Михалев Евгений Владимирович- сын</t>
  </si>
  <si>
    <t>Шкуркина Вера Михайловна</t>
  </si>
  <si>
    <t>Бахвалова Вера Иннокентьевна</t>
  </si>
  <si>
    <t>Рошкова Светлана Леонидовна-заявитель Рошков Евгений Васильевич-сын Рошков Александр Васильевич-сын Рошков Михаил Васильевич-сын</t>
  </si>
  <si>
    <t>№ 24 от 26.01.2012</t>
  </si>
  <si>
    <t>Бондарчук Наталья Викторовна-заявитель Тремаскина Ольга Викторовна-дочь Иванова Светлана Викторовна-дочь</t>
  </si>
  <si>
    <t>№ 243 от 13.07.2016</t>
  </si>
  <si>
    <t>Киприна Ольга Анатольевна</t>
  </si>
  <si>
    <t>Мельников Александр Тимофеевич-заявитель Мельникова Вера Михайловна- супруга</t>
  </si>
  <si>
    <t>Беспалова Светлана Алексеевна- заявитель Кириенко Ксения Викторовна-дочь Федотова Яна Викторовна-дочь</t>
  </si>
  <si>
    <t>Яричук Лидия Михайловна</t>
  </si>
  <si>
    <t>Гусакова Тамара Дмитриевна</t>
  </si>
  <si>
    <t>Айнагузова Валентина Григорьевна-заявитель Айнагузов Руслан Нургасымович-сын</t>
  </si>
  <si>
    <t>Заскока Мария Ивановна</t>
  </si>
  <si>
    <t>Ефремова Людмила Федоровна- заявитель  Ефремов Евгений Николаевич- сын</t>
  </si>
  <si>
    <t>Пономарева Алла Степановна- заявитель Пономарев Николай Дмитриевич- супруг</t>
  </si>
  <si>
    <t>Полтавченко Валентина Васильевна –заявитель Дунаева Анастасия  Евгеньевна-дочь Жукова Татьяна Николаевна-дочь</t>
  </si>
  <si>
    <t>Авдеев Игорь Васильевич</t>
  </si>
  <si>
    <t>№ 184 от 15.06.2016</t>
  </si>
  <si>
    <t>Мартемьянов Борис Геннадьевич</t>
  </si>
  <si>
    <t>Поморцев Павел Петрович –заявитель Поморцева Надежда Моисеевна- супруга Поморцев Дмитрий Павлович-сын Поморцева Елена Павловна-дочь</t>
  </si>
  <si>
    <t>Зимина Раиса Николаевна заявитель  Зимина Ирина Олеговна-дочь</t>
  </si>
  <si>
    <t>Гладких Ирина Павловна- заявитель Гладких Николай Васильевич – супруг Гладких Олег  Николаевич-сын Данилова Анастасия  Николаевна- дочь</t>
  </si>
  <si>
    <t>№ 317 от 08.08.2011</t>
  </si>
  <si>
    <t>Аргунова Валентина Леонидовна-заявитель Аргунов Юрий Афанасьевич-супруг  Аргунов Алексей Юрьевич-сын</t>
  </si>
  <si>
    <t>Климова Лидия Александровна-заявитель Климов Владимир Владимирович-сын</t>
  </si>
  <si>
    <t xml:space="preserve">Романова Вера Дмитриевна-заявитель Романова Лариса Юрьевна-дочь Банников Евгений Николаевич- зять </t>
  </si>
  <si>
    <t>Зимина Ирина Борисовна- заявитель Зимин Алексей Валерьевич- супруг Зимина Анастасия Алексеевна-дочь</t>
  </si>
  <si>
    <t>Золотуева Валентина Николаевна-заявитель Золотуева Юлия Олеговна-дочь Золотуев Николай Олегович-сын</t>
  </si>
  <si>
    <t>Маковецкая Нина Николаевна-заявитель  Маковецкая Марина Анатольевна- дочь</t>
  </si>
  <si>
    <t>Лаулисиже Татьяна Александровна- заявитель Лаулисиже Виктор Анатольевич- супруг Лаулисиже Александр Викторович-сын</t>
  </si>
  <si>
    <t xml:space="preserve">Шапаренко Григорий Минович- заявитель Шапаренко Валентина Федоровна- супруга </t>
  </si>
  <si>
    <t xml:space="preserve">Смольникова Любовь Леонидовна-заявитель Смольников Евгений Дмитриевич- супруг </t>
  </si>
  <si>
    <t>Усольцева Наталия Павловна</t>
  </si>
  <si>
    <t>Тарасевич Иван Васильевич-заявитель Тарасевич Елена Ивановна-дочь</t>
  </si>
  <si>
    <t>Коршакова Галина Яковлевна</t>
  </si>
  <si>
    <t>Амурская область</t>
  </si>
  <si>
    <t>Буракова Тамара Гурьяновна</t>
  </si>
  <si>
    <t>Писаная Татьяна Викторовна</t>
  </si>
  <si>
    <t>Чу-дя Любовь Васильевна</t>
  </si>
  <si>
    <t xml:space="preserve">Макаров Виктор Иванович-заявитель Захарова Галина Михайловна-супруга </t>
  </si>
  <si>
    <t>Боковикова Раиса Яковлевна</t>
  </si>
  <si>
    <t>Ишина Нурия Закировна – заявитель Ишин Алексей Валерьевич-сын</t>
  </si>
  <si>
    <t>Столярова Людмила Петровна- заявитель Столяров Владислав Аркадьевич-супруг Колесова Ольга Владиславовна-дочь</t>
  </si>
  <si>
    <t>№ 56 от 28.02.2011</t>
  </si>
  <si>
    <t>Жапова Дулмажап Абидуевна</t>
  </si>
  <si>
    <t>Савицкая Галина Григорьевна</t>
  </si>
  <si>
    <t>Иванцов Павел Вилович –заявитель Иванцова Ольга Захаровна- супруга</t>
  </si>
  <si>
    <t>Васикова Галина Афанасьевна- заявитель Васиков Сергей Анатольевич-сын</t>
  </si>
  <si>
    <t>Егоров Вадим Петрович</t>
  </si>
  <si>
    <t xml:space="preserve">Зайсунова Ирина Геннадьевна –заявитель Зайсунов Дмитрий Германович- супруг </t>
  </si>
  <si>
    <t>Добрынин Виктор Николаевич</t>
  </si>
  <si>
    <t>Кравчевская Людмила Петровна –заявитель Кравчевская Евгения Сергеевна -дочь</t>
  </si>
  <si>
    <t>Абразумов Вячеслав Николаевич</t>
  </si>
  <si>
    <t>Ламеко Глафира Андреевна</t>
  </si>
  <si>
    <t>Абрамович Владимир Сергеевич-заявитель Абрамович Алексей Владимирович-сын Абрамович Виктор Владимирович- сын</t>
  </si>
  <si>
    <t>№ 327 от 17.08.2018</t>
  </si>
  <si>
    <t xml:space="preserve">Попова Тамара Павловна </t>
  </si>
  <si>
    <t>Южно-Сахалинская область</t>
  </si>
  <si>
    <t>Данилевич Валентина Ивановна</t>
  </si>
  <si>
    <t>Проничкина Валентина Николаевна-заявитель Проничкин  Петр Васильевич- супруг Проничкин  Вячеслав Петрович-сын Фунтусова Анна Петровна-дочь</t>
  </si>
  <si>
    <t>Р.Бурятия</t>
  </si>
  <si>
    <t xml:space="preserve">Арсенина Людмила Алексеевна- заявитель </t>
  </si>
  <si>
    <t xml:space="preserve">Пуртова Галина Павловна </t>
  </si>
  <si>
    <t>Дианова Галина Ивановна</t>
  </si>
  <si>
    <t>№ 289 от 06.06.2012</t>
  </si>
  <si>
    <t>Гурулева Валентина Валентиновна-заявитель Ступникова Дарья Борисовна-дочь</t>
  </si>
  <si>
    <t>Савостин Сергей Николаевич</t>
  </si>
  <si>
    <t>Россик Элла Егоровна</t>
  </si>
  <si>
    <t>№ 231 от 15.06.2011</t>
  </si>
  <si>
    <t>Олейник Анна Алексеевна</t>
  </si>
  <si>
    <t xml:space="preserve">Воложанинова Татьяна Леонтьевна-заявитель Воложанинов Константин Георгиевич- супруг Воложанинова Ксения Константиновна-дочь </t>
  </si>
  <si>
    <t>Сетракова Надежда Васильевна</t>
  </si>
  <si>
    <t xml:space="preserve">Василенко Наталья Петровна- заявитель Василенко Иван Федорович- супруг </t>
  </si>
  <si>
    <t>Вульферт Валентина Федоровна- заявитель Щукина Ирина Валентиновна-дочь  Вульферт Елена Валентиновна-дочь</t>
  </si>
  <si>
    <t xml:space="preserve">Лиханова Светлана Ивановна </t>
  </si>
  <si>
    <t>Месхи Александр Николаевич</t>
  </si>
  <si>
    <t>Краснодарский  край</t>
  </si>
  <si>
    <t xml:space="preserve">Клюева Татьяна Михайловна </t>
  </si>
  <si>
    <t>Врублевский Анатолий Робертович- заявитель Врублевская Людмила Алексеевна -супруга Врублевская Ольга Анатольевна- дочь Врублевский Алексей Анатольевич-сын</t>
  </si>
  <si>
    <t>Субботина Дина  Викторовна</t>
  </si>
  <si>
    <t>Жандарова Неля Ивановна</t>
  </si>
  <si>
    <t>Болдырева Людмила Петровна</t>
  </si>
  <si>
    <t>Хохряков Юрий Михайлович-заявитель Хохрякова Вера Михайловна- супруга Баженова Любовь Юрьевна- дочь Герасимович Елена Юрьевна- дочь</t>
  </si>
  <si>
    <t>Бондарь Людмила Тимофеевна</t>
  </si>
  <si>
    <t>Казакова Людмила Ивановна</t>
  </si>
  <si>
    <t>Ульяновская область</t>
  </si>
  <si>
    <t>Беляева Александра Анатольевна –заявитель Беляев Владимир Борисович- супруг Беляев Василий Владимир-сын Мажимова Раиса Владимировна-дочь</t>
  </si>
  <si>
    <t>Ефимова Любовь Тихоновна- заявитель Ефимов Сергей  Анатольевич-сын</t>
  </si>
  <si>
    <t xml:space="preserve">Манькова Наталья Николаевна-заявитель Ласкуткина Екатерина Михайловна-дочь </t>
  </si>
  <si>
    <t>Лоншаков Василий Георгиевич- заявитель Лоншакова Людмила Андреевна- супруга</t>
  </si>
  <si>
    <t>Республика Башкортостан</t>
  </si>
  <si>
    <t>Бороздина Тамара Моисеевна</t>
  </si>
  <si>
    <t>Гордеева Лидия Николаевна-заявитель Гордеева Елена Васильевна-дочь</t>
  </si>
  <si>
    <t>Карачабан Ольга Николаевна</t>
  </si>
  <si>
    <t>№ 73 от 10.03.2016</t>
  </si>
  <si>
    <t>Ярлыков Геннадий Иванович- заявитель Ярлыкова Ольга Владимировна-супруга Хоробрых Зоя Геннадьевна-дочь Ярлыкова Анастасия Геннадьевна -дочь</t>
  </si>
  <si>
    <t>№ 526 от 22.11.2013</t>
  </si>
  <si>
    <t xml:space="preserve"> Малых Людмила Юрьевна- заявитель Малых Алексей  Степанович-сын</t>
  </si>
  <si>
    <t>Степанова Людмила Васильевна – заявитель Степанов Леонид Николаевич- супруг  Сафарова Вера  Леонидовна-дочь</t>
  </si>
  <si>
    <t>Гладких Любовь  Петровна-заявитель Гладких Николай Александрович- супруг Гладких Наталья  Николаевна-дочь</t>
  </si>
  <si>
    <t>Елецкая Надежда Львовна заявитель Елецкий Анатолий Михайлович-сын</t>
  </si>
  <si>
    <t>Пестряков Александр Васильевич заявитель Пестрякова Вера Владимировна- супруга Пестрякова Ольга Александровна-дочь</t>
  </si>
  <si>
    <t>№ 285 18.07.2011</t>
  </si>
  <si>
    <t>Кравченко Людмила Алексеевна</t>
  </si>
  <si>
    <t>№ 360 от 29.08.2011</t>
  </si>
  <si>
    <t>Данилова Людмила Семеновна –заявитель Данилов Альберт Сергеевич-сын  Ившина Татьяна Сергеевна- дочь</t>
  </si>
  <si>
    <t>Филиппов Петр Алексеевич заявитель Филиппова Алла Владимировна- супруга</t>
  </si>
  <si>
    <t>№ 218 от 28.06.2016</t>
  </si>
  <si>
    <t>Лях Валентин Данилович</t>
  </si>
  <si>
    <t>Макушева Татьяна Селифоновна</t>
  </si>
  <si>
    <t>Нарочная Ираида Алексеевна</t>
  </si>
  <si>
    <t>Жидкова Татьяна Леонидовна-заявитель Червякова Наталья Владимировна</t>
  </si>
  <si>
    <t xml:space="preserve"> Филиппов  Иван Борисович-заявитель Федоров Вячеслав Александрович -брат</t>
  </si>
  <si>
    <t>Походяева Ольга Дмитриевна- заявитель Походяев Илья Андреевич-сын</t>
  </si>
  <si>
    <t>Граченко Виктор Анатольевич</t>
  </si>
  <si>
    <t>Лаптева Людмила Анатольевна –заявитель Щепин Николай Николаевич- сын</t>
  </si>
  <si>
    <t xml:space="preserve">Диде Роза Хазимухаметовна-заявитель Диде Анатолий Бернгардович- супруг </t>
  </si>
  <si>
    <t>Курчатова Лариса Викторовна заявитель Курчатова Екатерина Владимировна-дочь</t>
  </si>
  <si>
    <t>Евстафьева Татьяна Викторовна-заявитель  Евстафьев Максим Павлович- сын Евстафьев Александр Павлович-сын</t>
  </si>
  <si>
    <t>№ 187 от 16.06.2016</t>
  </si>
  <si>
    <t>Шемелина Галина Ивановна-заявитель Шемелин Вячеслав Михайлович- супруг</t>
  </si>
  <si>
    <t>№ 73 от 21.02.2017</t>
  </si>
  <si>
    <t>Тимофеева Тамара Петровна- заявитель Баклан Ирина Владимировна-дочь</t>
  </si>
  <si>
    <t>Рамазанова Разиня Зуфаровна</t>
  </si>
  <si>
    <t>№ 241 от 05.07.2016</t>
  </si>
  <si>
    <t>Михайлова Екатерина Эрвиновна</t>
  </si>
  <si>
    <t xml:space="preserve"> Козлова  Галина Дмитриевна- заявитель Козлов Евгений Михайлович- сын Козлова Екатерина Михайловна-дочь</t>
  </si>
  <si>
    <t>Москвитина Римма Серафимовна</t>
  </si>
  <si>
    <t xml:space="preserve">Смирнов Геннадий Геннадьевич-заявитель Смирнова Вероника Александровна- супруга Смирнов Евгений Геннадьевич-сын </t>
  </si>
  <si>
    <t xml:space="preserve">Перич Любовь Феодосьевна –заявитель Перич Владимир Викторович- супруг </t>
  </si>
  <si>
    <t>№ 444 от 07.11.2011</t>
  </si>
  <si>
    <t>Гордеева Елена Васильевна-заявитель Гордеева Вера Александровна-дочь</t>
  </si>
  <si>
    <t>№ 162 от 24.05.2016</t>
  </si>
  <si>
    <t>Лазарев Григорий Петрович-заявитель Лазарев Вячеслав  Григорьевич-сын</t>
  </si>
  <si>
    <t xml:space="preserve">Чипизубов Владимир Дорофеевич-заявитель Чипизубова Раиса Анатольевна-супруга </t>
  </si>
  <si>
    <t>№ 576 от 02.12.2019</t>
  </si>
  <si>
    <t>Чупрова Вера Семёновна-заявитель Чупров  Александр Семёнович супруг</t>
  </si>
  <si>
    <t>№ 44 от 13.02.2018</t>
  </si>
  <si>
    <t xml:space="preserve"> Арсентьева Елена Викторовна</t>
  </si>
  <si>
    <t>№ 416 от 10.09.2015</t>
  </si>
  <si>
    <t>Павлиашвили Автандил Николаевич</t>
  </si>
  <si>
    <t>№ 363 от 29.07.2015</t>
  </si>
  <si>
    <t>Белгородская область</t>
  </si>
  <si>
    <t>Белова Валентина Васильевна</t>
  </si>
  <si>
    <t>№ 212 от 20.06.2018</t>
  </si>
  <si>
    <t>Иванова Нина Давыдовна – заявитель Иванов Алексей Валерьевич-сын</t>
  </si>
  <si>
    <t>№ 295 от 26.08.2016</t>
  </si>
  <si>
    <t>Аладьева Нина Матвеевна-заявитель Рабочий Николай Николаевич- супруг</t>
  </si>
  <si>
    <t>№ 759 от 20.12.2022</t>
  </si>
  <si>
    <t xml:space="preserve">Ижболдина Клавдия Трофимовна-заявитель  Ижболдин  Александр Геннадьевич-супруг  </t>
  </si>
  <si>
    <t>№ 73 от 22.02.2019</t>
  </si>
  <si>
    <t>Байваровская Людмила Семеновна заявитель Байваровская Наталья Владимировна-дочь</t>
  </si>
  <si>
    <t>№ 31 от 28.01.2013</t>
  </si>
  <si>
    <t>№ 244 от 06.06.2017</t>
  </si>
  <si>
    <t>Олейник Ольга Николаевна- заявитель Герасимов Николай Романович- супруг</t>
  </si>
  <si>
    <t>№ 229 от 04.05.2023</t>
  </si>
  <si>
    <t>Малкова Людмила Георгиевна-заявитель Малков Алексей Леонидович- супруг Малков Александр Алексеевич-сын</t>
  </si>
  <si>
    <t>№ 475 от 16.11.2018</t>
  </si>
  <si>
    <t>Плешкова Татьяна Юрьевна</t>
  </si>
  <si>
    <t>№ 511 от 11.12.2018</t>
  </si>
  <si>
    <t>Юлдебаева Евдокия Михайловна-заявитель Юлдебаев Артур Артурович-сын</t>
  </si>
  <si>
    <t>Томская область</t>
  </si>
  <si>
    <t>Коноплев  Алексей Тимофеевич- заявитель Коноплева  Людмила  Павловна- супруга</t>
  </si>
  <si>
    <t>Мордовия</t>
  </si>
  <si>
    <t>Кожуханова Анна Григорьевна-заявитель Кожуханова Елена Сергеевна-дочь Кожуханова Алина Сергеевна-дочь</t>
  </si>
  <si>
    <t>№ 165 от 24.05.2016</t>
  </si>
  <si>
    <t>Огнева Ольга Петровна</t>
  </si>
  <si>
    <t>Маниковская Светлана Алексеевна-заявитель Маниковский Владимир Иванович-супруг</t>
  </si>
  <si>
    <t>№ 418 от 26.12.2016</t>
  </si>
  <si>
    <t>Воронежская область</t>
  </si>
  <si>
    <t xml:space="preserve">Донская Ирина Валентиновна-заявитель        Донской Дмитрий Петрович-сын    </t>
  </si>
  <si>
    <t>№77 от 27.02.2019</t>
  </si>
  <si>
    <t xml:space="preserve">Постолакий Елена Юрьевна-заявитель Постолакий Вячеслав Серафимович-супруг Постолакий Наталья Владимировна –дочь </t>
  </si>
  <si>
    <t>Губенина Надежда Викторовна –заявитель Губенина Марина Викторовна-дочь Губенина Олеся Викторовна-дочь</t>
  </si>
  <si>
    <t>Куслина Татьяна Афанасьевна –заявитель Куслин  Михаил Николаевич- супруг</t>
  </si>
  <si>
    <t>Кузнецов Игорь Александрович-заявитель Кузнецова Светлана Александровна- супруга Урпиулов Роман Александрович –сын Кузнецов Максим  Игоревич-сын</t>
  </si>
  <si>
    <t>№ 347 от 06.10.2016</t>
  </si>
  <si>
    <t>Смолина  Вераника Рашитовна- заявитель Смолин Сергей Владимирович-сын Смолина  Татьяна Владимировна- дочь</t>
  </si>
  <si>
    <t>Горельшина Наталья Николаевна-заявитель Горельшин Сергей  Григорьевич-супруг Горельшина Инна Сергеевна- дочь  Горельшина Марина  Сергеевна- дочь</t>
  </si>
  <si>
    <t>№ 121 от 22.03.2019</t>
  </si>
  <si>
    <t>Корольчук Наталья Михайловна -заявитель Корольчук  Александр Викторович-супруг</t>
  </si>
  <si>
    <t>№ 56 от 11.02.2019</t>
  </si>
  <si>
    <t>Габышева Софья Николаевна</t>
  </si>
  <si>
    <t>№ 108 от 13.04.2016</t>
  </si>
  <si>
    <t>Сапрыкина Вера Ивановна-заявитель Сапрыкин Сергей Александрович- сын</t>
  </si>
  <si>
    <t>Чекалина Ольга Николаевна-заявитель Чекалин Владимир Афанасьевич- супруг</t>
  </si>
  <si>
    <t>Карасева Галина Трофимовна-заявитель Карасев Олег  Владимирович- супруг</t>
  </si>
  <si>
    <t>Рысева Татьяна Анатольевна-заявитель Рысев Николай Юрьевич- супруг</t>
  </si>
  <si>
    <t>№ 116  от 27.04.2010</t>
  </si>
  <si>
    <t>Губина Любовь Анатольевна-заявитель Губин Юрий Георгиевич-сын</t>
  </si>
  <si>
    <t>№ 135 от 29.04.2010</t>
  </si>
  <si>
    <t>Рамазанов Сейдбатдал Салман Оглы</t>
  </si>
  <si>
    <t>№ 218 от 30.06.2010</t>
  </si>
  <si>
    <t>Губенина Галина Николаевна</t>
  </si>
  <si>
    <t>№ 181 от 14.06.2016</t>
  </si>
  <si>
    <t>Горбунов Андрей Федорович</t>
  </si>
  <si>
    <t>№ 370 от 28.06.2012</t>
  </si>
  <si>
    <t>Королькова Галина Ивановна-заявитель Корольков Денис Олегович-сын</t>
  </si>
  <si>
    <t>№ 51 от 08.02.2017</t>
  </si>
  <si>
    <t>Голубев Виталий Васильевич-заявитель Голубева  Зоя Ивановна-супруга Голубев Иван Витальевич-сын</t>
  </si>
  <si>
    <t>№ 197 от 10.05.2017</t>
  </si>
  <si>
    <t>Новсибирская область</t>
  </si>
  <si>
    <t>Мельник Татьяна Ивановна-заявитель Мельник Павел Степанович- супруг Соловьева Оксана Александровна- дочь</t>
  </si>
  <si>
    <t>№ 26 от 07.02.2011</t>
  </si>
  <si>
    <t>Козлова Наталья Романовна-заявитель Козлов Виктор Александрович- супруг</t>
  </si>
  <si>
    <t>№ 14 от 05.04.2011</t>
  </si>
  <si>
    <t>Республика  Бурятия</t>
  </si>
  <si>
    <t>Гологузенко Татьяна Михайловна</t>
  </si>
  <si>
    <t>Баранова Татьяна Анатольевна- заявитель Баранов Евгений  Алексеевич- супруг</t>
  </si>
  <si>
    <t>№ 111 от 14.04.2016</t>
  </si>
  <si>
    <t>Миронова Мария Николаевна-заявитель Миронов Александр Николаевич- супруг</t>
  </si>
  <si>
    <t>Атжитарова Зульфия Ахияровна</t>
  </si>
  <si>
    <t>№ 245 от 20.06.2011</t>
  </si>
  <si>
    <t>Зверев Валерий Александрович</t>
  </si>
  <si>
    <t>Кисилёва Валентина Александровна</t>
  </si>
  <si>
    <t>№ 283 от 15.07.2011</t>
  </si>
  <si>
    <t>Белоусова Светлана Викторовна-заявитель Белоусов Сергей Николаевич- супруг</t>
  </si>
  <si>
    <t>№ 549 от 28.12.2018</t>
  </si>
  <si>
    <t>Ророкина Людмила Ивановна-заявитель Ророкин Сергей Владимирович- супруг Ророкин Владислав  Сергеевич-сын</t>
  </si>
  <si>
    <t>№ 326 от 20.09.2016</t>
  </si>
  <si>
    <t>Селина Светлана Николаевна</t>
  </si>
  <si>
    <t>№ 77 от 15.03.2016</t>
  </si>
  <si>
    <t>Савицкая Татьяна Васильевна-заявитель Савицкий Константин Андреевич-супруг</t>
  </si>
  <si>
    <t>№ 31 от 01.02.2019</t>
  </si>
  <si>
    <t>Бронникова Ирина Олеговна-заявитель Бронникова Марина Игоревна- дочь</t>
  </si>
  <si>
    <t>Вакаева Марина Павловна</t>
  </si>
  <si>
    <t>№ 276 от 27.06.2017</t>
  </si>
  <si>
    <t>Мамиева Татьяна Ильинична-заявитель Мамиев Владимир Иванович- супруг Мамиев  Иван Владимирович-сын</t>
  </si>
  <si>
    <t>№ 164 от 24.05.2016</t>
  </si>
  <si>
    <t>Дианова Валентина Алексеевна-заявитель Дианов Евгений Александрович- сын</t>
  </si>
  <si>
    <t>№ 559 от 30.12.2011</t>
  </si>
  <si>
    <t>Свешникова Альбина Владимировна-заявитель Свешников Анатолий  Степанович- супруг Тушнолобова Дарья Анатольевна-дочь</t>
  </si>
  <si>
    <t>№ 267 от 13.07.2018</t>
  </si>
  <si>
    <t>Макарьевская Людмила Юрьевна- заявитель Макарьевский Юрий Павлович- супруг</t>
  </si>
  <si>
    <t>№ 179 от 09.06.2016</t>
  </si>
  <si>
    <t xml:space="preserve">Сухомесова Ольга Михайловна- заявитель Сухомесов Сергей Леонидович- супруг </t>
  </si>
  <si>
    <t>№ 268 от 13.07.2018</t>
  </si>
  <si>
    <t xml:space="preserve">Елохина Ольга Ивановна       </t>
  </si>
  <si>
    <t>№ 82 от  01.03.2019</t>
  </si>
  <si>
    <t xml:space="preserve">Канака Фаина Васильевна заявитель Канака Василий Васильевич-супруг </t>
  </si>
  <si>
    <t>№ 304 от 30.06.2013</t>
  </si>
  <si>
    <t>Полякова Марина Афанасьевна-заявитель Поляков Сергей Васильевич-супруг</t>
  </si>
  <si>
    <t>№ 364 от 28.06.2012</t>
  </si>
  <si>
    <t>Тириков Анатолий Иванович-заявитель Тирикова Альфия Наиловна- супруга</t>
  </si>
  <si>
    <t>Забайкальски йкрай</t>
  </si>
  <si>
    <t>Воронина Елена Римовна</t>
  </si>
  <si>
    <t>№ 161 от 24.05.2016</t>
  </si>
  <si>
    <t>Сохрякова Светлана Михайловна</t>
  </si>
  <si>
    <t>№ 502 от 20.09.2012</t>
  </si>
  <si>
    <t>Попова Ольга Ивановна-заявитель Попов Николай Иванович- супруг Попова Наталья Николаевна-дочь Шнайдер Анна Николаевна- дочь</t>
  </si>
  <si>
    <t>Ванчугова Марина Григорьевна</t>
  </si>
  <si>
    <t>№ 166 от 25.05.2016</t>
  </si>
  <si>
    <t>Кузьмицкая Айше Эминовна – заявитель Кузьмицкий Александр Николаевич- супруг Кузьмицкий Игорь Александрович-сын Кузьмицкая Кристина Александровна-дочь</t>
  </si>
  <si>
    <t>№  365 от 29.07.2015</t>
  </si>
  <si>
    <t>Татаринцева Светлана Викторовна</t>
  </si>
  <si>
    <t>№ 596 от 21.11.2012</t>
  </si>
  <si>
    <t xml:space="preserve">Иванченко  Марина Ивановна-заявитель </t>
  </si>
  <si>
    <t>№ 216 от 28.06.2016</t>
  </si>
  <si>
    <t>Почекунина Ксения Сергеевна</t>
  </si>
  <si>
    <t>№ 169 от 08.04.2021г.</t>
  </si>
  <si>
    <t>Хромченко Сергей Викторович</t>
  </si>
  <si>
    <t>№ 490 от 08.12.2017</t>
  </si>
  <si>
    <t>Таран Петр Федорович-заявитель</t>
  </si>
  <si>
    <t>Малышева Ольга Владимировна-заявитель Малышев Николай Владимирович-супруг Малышев Евгений Николаевич-сын</t>
  </si>
  <si>
    <t>№ 246 от 12.07.2013</t>
  </si>
  <si>
    <t>Томчук Галина Валентиновна-заявитель Томчук Леонид Анатольевич- супруг Томчук Дмитрий Леонидович- сын</t>
  </si>
  <si>
    <t>№ 295 от 27.06.2014</t>
  </si>
  <si>
    <t>Жукалина Галина Владимировна-заявитель   Жукалин Валерий Анатольевич- супруг</t>
  </si>
  <si>
    <t>№ 167 от 22.04.2014</t>
  </si>
  <si>
    <t>Абляшева  Мадина Бисембаевна</t>
  </si>
  <si>
    <t>№ 307 от 12.09.2016</t>
  </si>
  <si>
    <t>Королько Владимир Александрович-заявитель  Королько Ирина Юрьевна-супруга</t>
  </si>
  <si>
    <t>№ 107 от 28.03.2018</t>
  </si>
  <si>
    <t>Богодухова Елена Григорьевна</t>
  </si>
  <si>
    <t>№ 330 от 15.07.2014</t>
  </si>
  <si>
    <t>Куракова Альвира Степановна-заявитель Кураков Павел Владимирович- сын</t>
  </si>
  <si>
    <t>№ 114 от 14.04.2015</t>
  </si>
  <si>
    <t xml:space="preserve">Евсюкова Людмила Валерьевна-заявитель   Евсюкова Валерия Александровна- дочь </t>
  </si>
  <si>
    <t>№ 193 от 15.04.2015</t>
  </si>
  <si>
    <t xml:space="preserve">Базарова Татьяна Михайловна заявитель Базарова Светлана Владимировна-дочь  Базаров Владимир Владимирович-сын </t>
  </si>
  <si>
    <t>№ 364 от 29.07.2015</t>
  </si>
  <si>
    <t>Ильина Таисия Васильевна-заявитель Ильин Вячеслав Владимирович-супруг Смирнова Анастасия Вячеславовна-дочь</t>
  </si>
  <si>
    <t>№ 203 от 21.06.2016</t>
  </si>
  <si>
    <t xml:space="preserve">Моисеева Татьяна Андреевна  </t>
  </si>
  <si>
    <t>№ 279 от 20.07.2018</t>
  </si>
  <si>
    <t xml:space="preserve">Селезнев Анатолий Александрович-заявитель  Селезнева Александра Сергеевна- супруга  Селезнев Александр Анатольевич-сын  </t>
  </si>
  <si>
    <t>№ 31 от 10.02.2016</t>
  </si>
  <si>
    <t xml:space="preserve">Егорова Татьяна Николаевна-заявитель   Егоров Иван Александрович-сын   Егоров Андрей Александрович-сын   Егоров Анатолий Александрович-сын </t>
  </si>
  <si>
    <t>№ 388 от 04.10.2018</t>
  </si>
  <si>
    <t>Гладких Петр Викторович- заявитель Гладких Галина Петровна- супруга  Драничникова Ирина Владимировна-дочь</t>
  </si>
  <si>
    <t>№ 211 от 19.05.2017</t>
  </si>
  <si>
    <t xml:space="preserve">Нюхлов Сергей Павлович-заявитель Нюхлова Ирина Александровна-супруга Нюхлов Антон Сергеевич-сын      </t>
  </si>
  <si>
    <t>№ 128 от 03.04.2017</t>
  </si>
  <si>
    <t>Свердловская область</t>
  </si>
  <si>
    <t xml:space="preserve">Колосов Анатолий Владимирович-заявитель    Колосов Владимир  Анатольевич-сын     Колосов Вадим  Анатольевич-сын </t>
  </si>
  <si>
    <t>№ 88 от 13.03.2018</t>
  </si>
  <si>
    <t>Лисичникова Ольга Ивановна заявитель Лисичников Константин Викторович- сын</t>
  </si>
  <si>
    <t>№ 178 от 08.06.2016г.</t>
  </si>
  <si>
    <t xml:space="preserve">Мунькова Ирина Николаевна-заявитель Муньков  Олег Сергеевич- супруг Безрукова Алёна Олеговна-дочь  </t>
  </si>
  <si>
    <t>№ 306 от 12.09.2016</t>
  </si>
  <si>
    <t xml:space="preserve"> 
Чернышева Ольга Валерьевна-заявитель Чернышев  Игорь Дмитриевич -сын
</t>
  </si>
  <si>
    <t>№ 400 от 09.07.2021</t>
  </si>
  <si>
    <t>Цырендоржиева Эльвира Дашидондоковна-заявитель  Цырендоржиев Руслан Дашидондокович-сын</t>
  </si>
  <si>
    <t>№ 43 от 03.02.2017</t>
  </si>
  <si>
    <t>Ганина Виктория Владимировна заявитель Ганин Геннадий Александрович- супруг Ганин  Павел Геннадьевич- сын</t>
  </si>
  <si>
    <t xml:space="preserve">Алексеев Василий Александрович-заявитель Алексеева Ольга Владимировна-супруга </t>
  </si>
  <si>
    <t>№ 74 от 21.02.2017</t>
  </si>
  <si>
    <t>Республика Чувашия</t>
  </si>
  <si>
    <t>Бондаренко Анатолий Николаевич</t>
  </si>
  <si>
    <t>№ 266 от 20.06.2017</t>
  </si>
  <si>
    <t>Домашонкина Алевтина Алексеевна</t>
  </si>
  <si>
    <t>Догоюсова Ирина Николаевна</t>
  </si>
  <si>
    <t>№ 450 от 03.11.2017</t>
  </si>
  <si>
    <t>Мальчакитова Евдокия Михайловна-заявитель Никитин Анатолий Тихонович- супруг</t>
  </si>
  <si>
    <t>Елохин Евгений Анатольевич</t>
  </si>
  <si>
    <t>№ 43 от 13.02.2018</t>
  </si>
  <si>
    <t xml:space="preserve">Фирсов Михаил Михайлович-заявитель Фирсов Антон Михайлович-сын Фирсов Станислав Михайлович-сын </t>
  </si>
  <si>
    <t>№ 156 от 27.04.2018</t>
  </si>
  <si>
    <t>Хлыстова Светлана Ивановна-заявитель Хлыстов Виктор Иванович-супруг Хлыстов Иван  Викторович-сын</t>
  </si>
  <si>
    <t>№ 90 от  13.03.2018</t>
  </si>
  <si>
    <t xml:space="preserve">Тумусова Анастасия Ивановна-заявитель Огнева Юлия Николаевна-дочь     </t>
  </si>
  <si>
    <t>№ 262 от 11.07.2018</t>
  </si>
  <si>
    <t>Соболева Людмила Васильевна</t>
  </si>
  <si>
    <t>№ 273 от 19.07.2018</t>
  </si>
  <si>
    <t xml:space="preserve">Михалева Ольга Иннокентьевна-заявитель Ворошилина Полина Николаевна-дочь Михалева Надежда  Ивановна-дочь Михалев Егор Сергеевич- сын     </t>
  </si>
  <si>
    <t>№ 674 от 01.12.2021</t>
  </si>
  <si>
    <t>Калашникова Вера Васильевна-заявитель Калашникова Любовь  Андреевна-дочь</t>
  </si>
  <si>
    <t>№ 463 от 07.11.2018</t>
  </si>
  <si>
    <t>Стромилова Ирина Анатольевна</t>
  </si>
  <si>
    <t>№ 509 от 10.12.2018</t>
  </si>
  <si>
    <t>Гарифулина Надежда Леонидовна-заявитель Гарифулин Николай Александрович- супруг</t>
  </si>
  <si>
    <t>№ 538 от 19.12.2018</t>
  </si>
  <si>
    <t>№ 95 от 11.03.2019</t>
  </si>
  <si>
    <t>Мальчакитова Инна Юрьевна</t>
  </si>
  <si>
    <t>№ 159 от 02.04.2019</t>
  </si>
  <si>
    <t>Катков Сергей Николаевич-заявитель Каткова Светлана Степановна- супруга Галимова Марина Сергеевна-дочь</t>
  </si>
  <si>
    <t>№ 179 от  16.04.2019</t>
  </si>
  <si>
    <t>Кравченко Галина Ивановна</t>
  </si>
  <si>
    <t xml:space="preserve"> 16.04.2019</t>
  </si>
  <si>
    <t>Мальчакитова Людмила Васильевна- заявитель Мальчакитова Наталья Валерьевна- дочь</t>
  </si>
  <si>
    <t>№ 312 от 10.06.2019</t>
  </si>
  <si>
    <t>Мальчакитова Мира Григорьевна-заявитель Мальчакитов Юрий Юрьевич- супруг</t>
  </si>
  <si>
    <t>№ 390 от 13.08.2019</t>
  </si>
  <si>
    <t>Максимова Ангелина Тимофеевна- заявитель Кириллов Владимир Федорович- сын Кириллова Галина Федоровна- дочь</t>
  </si>
  <si>
    <t>№ 414 от 28.08.2019</t>
  </si>
  <si>
    <t>Уткина Елена Николаевна-заявитель Уткин Владимир Николаевич- супруг</t>
  </si>
  <si>
    <t xml:space="preserve"> № 610 от 20.12.2019</t>
  </si>
  <si>
    <t>Зимина Елена Анатольевна-заявитель Леонова Ирина Дмитриевна- дочь</t>
  </si>
  <si>
    <t>№ 62 от 07.02.2020</t>
  </si>
  <si>
    <t>Михалёв Иван Константинович-заявитель Кириллова Анна Ивановна- супруга Михалёв Данил Иванович- сын Михалёва Фаина Ивановна-дочь Михалёва Елизавета Ивановна- дочь МихалёваАлиса Ивановна-дочь</t>
  </si>
  <si>
    <t>Резниченко Татьяна Григорьевна-</t>
  </si>
  <si>
    <t>№ 62 от  07.02.2020</t>
  </si>
  <si>
    <t>Завьялова Виктория Михайловна-заявитель  Завьялов Генннадий Владимирович-супруг</t>
  </si>
  <si>
    <t>№ 92 от 19.02.2020</t>
  </si>
  <si>
    <t>Потапова Оксана Альбертовна-заявитель  Потапов Владимир Валентинович- супруг Потапов Сергей Владимирович- сын</t>
  </si>
  <si>
    <t>№ 445 от 14.10.2020</t>
  </si>
  <si>
    <t>Галецкая Варвара  Валерьевна-заявитель Сизов Борис Михайлович-сын</t>
  </si>
  <si>
    <t>№ 78 от 09.03.2021</t>
  </si>
  <si>
    <t>Артеменко Лариса Анатольевна</t>
  </si>
  <si>
    <t>№ 168 от 08.04.2021</t>
  </si>
  <si>
    <t>Максименко Наталья Григорьевна- заявитель Русакова Анастасия Николаевна-дочь</t>
  </si>
  <si>
    <t>№  474 от  17.08.2021</t>
  </si>
  <si>
    <t>Сынгалаева Мария Васильевна-заявитель Гробова Наталья Леонидовна- дочь</t>
  </si>
  <si>
    <t>№ 615 от   20.10.2021</t>
  </si>
  <si>
    <t>Бугаева Ольга Васильевна</t>
  </si>
  <si>
    <t xml:space="preserve">  № 615 от   20.10.2021</t>
  </si>
  <si>
    <t>Губенин Владимир Иннокентьевич- заявитель Горелова Дарья Владимировна- дочь</t>
  </si>
  <si>
    <t xml:space="preserve">   № 615 от 20.10.2021</t>
  </si>
  <si>
    <t>Количева Оксана Николаевна- заявитель Количев Леонид Александрович- супруг Количева Ксения Леонидовна- дочь    Количева Дарья Леонидовна- дочь</t>
  </si>
  <si>
    <t xml:space="preserve">   № 726 от 22.12.2021</t>
  </si>
  <si>
    <t>Харипова Любовь Геннадьевна –заявитель        Попова Наталья  Александровна –дочь        Харипова Светлана Сергеевна –дочь          Харипов  Александр Сергеевич- сын</t>
  </si>
  <si>
    <t>Кривощекова Елена Николаевна- заявитель Кривощеков Альберт Владимирович- супруг Кривощекова Татьяна Альбертовна- дочь</t>
  </si>
  <si>
    <t>№ 104 от 24 02.2022</t>
  </si>
  <si>
    <t>Осокин Анатолий Васильевич-заявитель Фомина Полина Анатольевна- дочь</t>
  </si>
  <si>
    <t>№ 731 от     02.12 2022</t>
  </si>
  <si>
    <t>Рыжук Николай Владимирович-заявитель Рыжук Татьяна Александровна- супруга Рыжук Игорь Николаевич-сын</t>
  </si>
  <si>
    <t xml:space="preserve">  № 744 от 12.12.2022</t>
  </si>
  <si>
    <t>Простакишин Василий Васильевич- заявитель Простакишина Наталья Ивановна- супруга</t>
  </si>
  <si>
    <t>№ 760 от 20.12.2022</t>
  </si>
  <si>
    <t>Борисова Людмила Афанасьевна- заявитель Габышева  Ольга Викторовна- дочь Габышев Артур Викторович-сын</t>
  </si>
  <si>
    <t>№ 764 от 22.12.2022</t>
  </si>
  <si>
    <t xml:space="preserve">Терентьтева Елена Александровн- заявитель Перова Александра Константиновна- дочь </t>
  </si>
  <si>
    <t>№ 50 от 26.01.2023</t>
  </si>
  <si>
    <t>Пельменева Елена Виктровна- заявитель Пельменева Татьяна Андреевна-дочь</t>
  </si>
  <si>
    <t>№101 от 06.03.2023</t>
  </si>
  <si>
    <t xml:space="preserve">Минакова Евгения Николаевна- заявитель Минаков Руслан Павлович -супруг Толоманенко Виталий Александрович-сын Толоманенко  Алексей Александрович- сын Минакова Антонина Руслановна- дочь Иванов Андрей Андреевич- сын Минаков Кирилл Русланович-сын </t>
  </si>
  <si>
    <t>№ 126 от 15.03.2023</t>
  </si>
  <si>
    <t>Кириенко Виктор Николаевич</t>
  </si>
  <si>
    <t>№ 379 от 14.07.2023</t>
  </si>
  <si>
    <t>Альперт Татьяна Саркисовна</t>
  </si>
  <si>
    <t>№ 516 от 19.09.2023</t>
  </si>
  <si>
    <t>Золотарёва Надежда Евгеньевна- заявитель Золотарёв Александр Борисович- супруг</t>
  </si>
  <si>
    <t>Кузьмина Оксана Владимировна-заявитель Ильдинов Александр Владимирович- сын</t>
  </si>
  <si>
    <t>№ 582 от                     19.10.2023</t>
  </si>
  <si>
    <t>Кузьмина Светлана Ивановна</t>
  </si>
  <si>
    <t>№ 703 от                     13.12.2023</t>
  </si>
  <si>
    <t>Никифоров Леонид Александрович</t>
  </si>
  <si>
    <t>Глинская Ольга Владимировна- заявитель Глинский Николай Игоревич- супруг Глинская Кристина Николаевна- дочь</t>
  </si>
  <si>
    <t>Манзырева Оксана Руслановна-заявитель Манзырева Ульяна Руслановна- дочь</t>
  </si>
  <si>
    <t>№ 744 от                     26.12.2023</t>
  </si>
  <si>
    <t>Гордиевская Людмила Юрьевна</t>
  </si>
  <si>
    <t>№ 23 от  31.01.2024</t>
  </si>
  <si>
    <t>Суханова Татьяна Владимировна- заявитель Суханов Сергей Николаевич- супруг Суханова Елена Сергеевна- дочь</t>
  </si>
  <si>
    <t>№ 235 от 25.04.2024</t>
  </si>
  <si>
    <t>Домошонкин Николай Алексеевич</t>
  </si>
  <si>
    <t>№ 184 от          04 04.2024</t>
  </si>
  <si>
    <t>Лоншакова Марина Леонидовна</t>
  </si>
  <si>
    <t>№ 242 от 27.04.2024</t>
  </si>
  <si>
    <t>Пантелеенко Лариса Николаевна - заявитель Пантелеенко Алина Николаевна- дочь</t>
  </si>
  <si>
    <t>№ 257 от 06 мая 2024</t>
  </si>
  <si>
    <t>Изместьева Людмила  Викторовна- заявитель Изместьев Николай Николаевич- супруг</t>
  </si>
  <si>
    <t>№ 257 от                   06 мая 2024</t>
  </si>
  <si>
    <t>Тарасова Ольга Михайловна</t>
  </si>
  <si>
    <t>№ 316 от                  31 мая 2024</t>
  </si>
  <si>
    <t>Устюжанина Людмила Александровна</t>
  </si>
  <si>
    <t>№ 862 от  23октября 2024</t>
  </si>
  <si>
    <t>Евдокимова Ольга Константиновна- заявитель Евдокимова Наталья Ивановна- дочь</t>
  </si>
  <si>
    <t>№581 от                        23 мая 2025г.</t>
  </si>
  <si>
    <t>Жерновая Римма Викторовна</t>
  </si>
  <si>
    <t xml:space="preserve">Лиханова Анна Александровна-заявитель        Комарова Ольга Николаевна- дочь      </t>
  </si>
  <si>
    <t>Волокитин Михаил Иванович -заявитель      Волокитина Елена Петровна- супруга</t>
  </si>
  <si>
    <t>Любягина Ирина Петровна-заявитель Проскурякова Алена Валерьевна-дочь</t>
  </si>
  <si>
    <t xml:space="preserve">Айба Жанна Александровна –заявитель Айба Нодари Викторович- супруг Борисов  Алексей  Игорович-сын    </t>
  </si>
  <si>
    <t>Павлик Ольга Никоноровна- заявитель Павлик Сергей Леонидович- сын</t>
  </si>
  <si>
    <t>Нестерова Елизавета Дмитриевна –заявитель Нестеров Александр Сергеевич- супруг Вербицкая Елена Александровна -дочь</t>
  </si>
  <si>
    <t xml:space="preserve">Чурсин Виктор Владимирович-заявитель  Чурсина Татьяна Витальевна- супруга </t>
  </si>
  <si>
    <r>
      <rPr>
        <sz val="11"/>
        <rFont val="Times New Roman"/>
        <family val="1"/>
        <charset val="204"/>
      </rPr>
      <t xml:space="preserve">Попова Алла Викторовна-заявитель Попов Сергей Петрович-супруг </t>
    </r>
    <r>
      <rPr>
        <sz val="11"/>
        <color rgb="FFFF0000"/>
        <rFont val="Times New Roman"/>
        <family val="1"/>
        <charset val="204"/>
      </rPr>
      <t xml:space="preserve"> </t>
    </r>
    <r>
      <rPr>
        <sz val="11"/>
        <color theme="1"/>
        <rFont val="Times New Roman"/>
        <family val="1"/>
        <charset val="204"/>
      </rPr>
      <t>Попов Павел Сергеевич- сын</t>
    </r>
  </si>
  <si>
    <r>
      <t xml:space="preserve">Федотова Людмила Андреевна-заявитель Федотов Валерий Георгиевич-супруг </t>
    </r>
    <r>
      <rPr>
        <sz val="11"/>
        <rFont val="Times New Roman"/>
        <family val="1"/>
        <charset val="204"/>
      </rPr>
      <t xml:space="preserve"> Федотов Сергей Валерьевич- сын</t>
    </r>
  </si>
  <si>
    <r>
      <t xml:space="preserve">Квитченко Виктор Семенович-заявитель    Квитченко Валентина Анатольевна- супруга    </t>
    </r>
    <r>
      <rPr>
        <sz val="11"/>
        <color theme="1"/>
        <rFont val="Times New Roman"/>
        <family val="1"/>
        <charset val="204"/>
      </rPr>
      <t xml:space="preserve">Квитченко Екатерина Викторовна-дочь  </t>
    </r>
    <r>
      <rPr>
        <sz val="11"/>
        <color rgb="FFFF0000"/>
        <rFont val="Times New Roman"/>
        <family val="1"/>
        <charset val="204"/>
      </rPr>
      <t xml:space="preserve"> </t>
    </r>
    <r>
      <rPr>
        <sz val="11"/>
        <rFont val="Times New Roman"/>
        <family val="1"/>
        <charset val="204"/>
      </rPr>
      <t xml:space="preserve">                       </t>
    </r>
  </si>
  <si>
    <t>№ 276 от 13.07.2018</t>
  </si>
  <si>
    <t xml:space="preserve">Тотмянин Павел Васильевич-заявитель Тотмянина Виталина  Аслудиевна-супруга  </t>
  </si>
  <si>
    <t xml:space="preserve">Мартемьянов Виктор Борисович-заявитель Мартемьянов Александр Викторович-сын  Мартемьянов Владимир Викторович-сын      </t>
  </si>
  <si>
    <t>Блинков Александр Васильевич-заявитель Блинкова Тамара  Васильевна- супруга</t>
  </si>
  <si>
    <t xml:space="preserve">Таскаев Григорий Алексеевич-заявитель Таскаева Наталья Юрьевна-супруга      </t>
  </si>
  <si>
    <t>Ковалев Олег Васильевич-заявитель Ковалева  Людмила Ивановна-супруга Золотов Иван Хрисанфович-отец</t>
  </si>
  <si>
    <t xml:space="preserve">Стира Леонас Альфонасович заявитель Стира Любовь Клементьевна- супруга </t>
  </si>
  <si>
    <t xml:space="preserve">Анисов Александр Владимирович-заявитель  </t>
  </si>
  <si>
    <t xml:space="preserve">Зимина Надежда Алексеевна </t>
  </si>
  <si>
    <t>Плотников Алексей Павлович</t>
  </si>
  <si>
    <t>Клепикова Надежда Николаевна-заявитель Клепикова Татьяна Анатольевна-дочь Клепикова Анна  Анатольевна-дочь</t>
  </si>
  <si>
    <t>Кириллова Наталья Георгиевна</t>
  </si>
  <si>
    <t xml:space="preserve">Халикова Гульфира- заявитель Халиков Рустам Ахзамович-сын        </t>
  </si>
  <si>
    <t>Свинкина Анна Васильевна-заявитель   Ломидзе Ксения Владимировна-дочь</t>
  </si>
  <si>
    <t xml:space="preserve">Петровская Татьяна Валерьевна-заявитель Серова Наталья Владимировна- дочь    </t>
  </si>
  <si>
    <t>Герасимчик Лариса Анатольевна</t>
  </si>
  <si>
    <t>Романенко Татьяна Викторовна</t>
  </si>
  <si>
    <t xml:space="preserve">Петерс Татьяна Васильевна-заявитель Петерс Евгений Петрович-сын Петерс Дмитрий Петрович-сын  </t>
  </si>
  <si>
    <r>
      <t xml:space="preserve">Донской Николай Николаевич-заявитель </t>
    </r>
    <r>
      <rPr>
        <sz val="11"/>
        <color theme="1"/>
        <rFont val="Times New Roman"/>
        <family val="1"/>
        <charset val="204"/>
      </rPr>
      <t>Донская Наталья Петровна-супруга  Донской  Александр Николаевич-сын Донской  Валерий Николаевич-сын Донская Анна Николаевна- дочь</t>
    </r>
  </si>
  <si>
    <t xml:space="preserve">Паняева Забира Закаровна-заявитель Паняев Александр Алексеевич-сын    </t>
  </si>
  <si>
    <t>Норкина Галина Николаевна –заявитель Раздобреев  Павел Владимирович-сын  Селина Екатерина Николаевна-дочь</t>
  </si>
  <si>
    <t xml:space="preserve"> Белоголова Валентина Михайловна </t>
  </si>
  <si>
    <t>Афонин Вячеслав  Александрович-заявитель Афонина Зинаида Ивановна- мать</t>
  </si>
  <si>
    <t xml:space="preserve">Симонова Светлана Алексеевна -заявитель Симонов Никита Евгеньевич- сын </t>
  </si>
  <si>
    <t>Кузнецова Ольга Арсентьевна-заявитель Мальцева Надежда Сергеевна-дочь  Мальцева Наталья Сергеевна-дочь  Мальцев Сергей Сергеевич-сын</t>
  </si>
  <si>
    <t xml:space="preserve">Хретинин Олег Владимирович -заявитель    Хретинина Вера Алексеевна- супруга Мальцева Елена Олеговна- дочь  </t>
  </si>
  <si>
    <r>
      <t xml:space="preserve">    </t>
    </r>
    <r>
      <rPr>
        <sz val="11"/>
        <color theme="1"/>
        <rFont val="Times New Roman"/>
        <family val="1"/>
        <charset val="204"/>
      </rPr>
      <t xml:space="preserve"> Милюшкин Андрей Сергеевич</t>
    </r>
  </si>
  <si>
    <t xml:space="preserve">Тулупова Лидия Анатольевна-заявитель Тулупов Александр Николаевич-супруг Шихова Оксана Ивановна-дочь Шихов  Владимир  Иванович-сын        </t>
  </si>
  <si>
    <t xml:space="preserve">Буторина Галина Анатольевна </t>
  </si>
  <si>
    <t xml:space="preserve">Демидов Сергей Павлович-заявитель Демидова Анна Прокопьевна-супруга Демидов Вячеслав  Сергеевич- сын Демидова Светлана Сергеевна-дочь      </t>
  </si>
  <si>
    <t xml:space="preserve">Слепченко Галина Петровна-заявитель Слепченко Оксана Николаевна-дочь Наумова Наталья Николаевна-дочь </t>
  </si>
  <si>
    <t xml:space="preserve">Субботина Вера Николаевна- заявитель Субботин Сергей Николаевич-супруг </t>
  </si>
  <si>
    <t>Пензенская область</t>
  </si>
  <si>
    <t>Рюмкин Николай Анатольевич-заявитель  Рюмкина Людмила  Георгиевна-супруга Рюмкин  Алексей Николаевич-сын Рюмкин  Анатолий Николаевич-сын</t>
  </si>
  <si>
    <t>Квятков Сергей Ефимович</t>
  </si>
  <si>
    <t>Липецкая область</t>
  </si>
  <si>
    <t xml:space="preserve">Сетюков Федор Алексеевич-заявитель Сетюкова Любовь Николаевна- супруга      </t>
  </si>
  <si>
    <t xml:space="preserve">Максимова Наталья Иннокентьевна-заявитель Максимов Александр Викторович-супруг </t>
  </si>
  <si>
    <r>
      <t xml:space="preserve">Цапко Ольга Николаевна-заявитель  </t>
    </r>
    <r>
      <rPr>
        <sz val="11"/>
        <color theme="1"/>
        <rFont val="Times New Roman"/>
        <family val="1"/>
        <charset val="204"/>
      </rPr>
      <t>Цапко Ирина  Владимировна-дочь</t>
    </r>
  </si>
  <si>
    <t>Афонина Наталья Михайловна-заявитель  Афонин Андрей Владимирович-сын</t>
  </si>
  <si>
    <t xml:space="preserve">Шитова Ада Михайловна-заявитель Шитов Михаил Александрович- сын    </t>
  </si>
  <si>
    <t>Андреева Ольга Ильинична- заявитель Андреев Василий Владимирович- сын Андреев Алексей Владимирович- сын Шведова Юлия Олеговна- дочь</t>
  </si>
  <si>
    <t xml:space="preserve">Ситников Андрей Владимирович- заявитель Ситникова Наталья Алексеевна- супруга </t>
  </si>
  <si>
    <t>Егизарян Вячеслав Ашотович-заявитель Егизарян Светлана Юрьевна- супруга Егизарян Руслан Вячеславович- сын Егизарян  Дмитрий Вячеславович- сын</t>
  </si>
  <si>
    <t xml:space="preserve"> Хлебникова Диана Дмитриевна</t>
  </si>
  <si>
    <t>Алексеева  Татьяна  Александровна</t>
  </si>
  <si>
    <t xml:space="preserve">Башлыкова Людмила Яковлевна –заявитель  Башлыков Валерий Владимирович- супруг      Башлыков Михаил Валерьевич- сын        </t>
  </si>
  <si>
    <t xml:space="preserve">Теряева Татьяна Иосифовна </t>
  </si>
  <si>
    <t>Байер Полина Александровна</t>
  </si>
  <si>
    <t xml:space="preserve"> Бурова Зоя Степановна</t>
  </si>
  <si>
    <t>Охотюк Виктор Иванович-заявитель Охотюк Татьяна Викторовна-супруга Охотюк Юлия Викторовна- дочь Охотюк Евгения Викторовна- дочь Свирепова Анастасия Викторовна-дочь</t>
  </si>
  <si>
    <t>Бережко Марина Владимировна-заявитель Канайкин Анатолий Анатольевич-сын Андрейчук Артем Анатольевич- сын</t>
  </si>
  <si>
    <t xml:space="preserve">Рябов Александр Анатольевич-заявитель Рябова Наталья Владимировна-супруга Рябов Евгений Александрович    </t>
  </si>
  <si>
    <t>Лукашова Валентина Евгеньевна</t>
  </si>
  <si>
    <t>Чернов Александр Михайлович -заявитель Чернова Марина Дмитриевна-супруга Чернова Анастасия  Александровна-дочь Чернова Арина  Александровна-дочь</t>
  </si>
  <si>
    <t xml:space="preserve">Гурулева Ирина Викторовна-заявитель Гурулев Виктор Николаевич-супруг  </t>
  </si>
  <si>
    <t xml:space="preserve">Задорожин Владимир Петрович -заявитель Задорожина Людмила Петровна- супруга      </t>
  </si>
  <si>
    <t>Жаркова Наталья Владимировна-заявитель Жарков Игорь Юрьевич-супруг Магунова Наталья Игоревна-дочь</t>
  </si>
  <si>
    <t xml:space="preserve">Ковтун  Павел Иванович-заявитель </t>
  </si>
  <si>
    <t>Клинкова Светлана Владимировна-заявитель Клинков Роман Викторович-сын</t>
  </si>
  <si>
    <t xml:space="preserve">Васильев Андрей Викторович-заявитеь    Васильева Наталья  Вячеславовна- сестра  </t>
  </si>
  <si>
    <t>Григорьев Анатолий Алексеевич</t>
  </si>
  <si>
    <t xml:space="preserve">Рыжий Виктор Степанович-заявитель Рыжая Наталья Ивановна-супруга Гринкина Ольга Викторовна-дочь    </t>
  </si>
  <si>
    <t>Балдёнков Сергей Викторович</t>
  </si>
  <si>
    <t xml:space="preserve">Климов Владимир Владимирович –заявитель Климова Светлана Олеговна - супруга Климов Денис Владимирович-сын Волынщикова  Дарья Владимировна-дочь Климов Тимофей Владимирович-сын  </t>
  </si>
  <si>
    <t>Чирва Татьяна Георгиевна-заявитель    Федотов Дмитрий Андреевич- сын Федотова Юлия  Андреевна- дочь</t>
  </si>
  <si>
    <t>Алтайский  край</t>
  </si>
  <si>
    <t>Шишкин Станислав Юрьевич-заявитель Шишкина  Анна Георгиевна- супруга Шишкин Вячеслав Станиславович- сын Наливайко Анастасия  Станиславовна -дочь</t>
  </si>
  <si>
    <t>Красиков Валерий Дмитриевич</t>
  </si>
  <si>
    <t xml:space="preserve">Магунова Ольга Ивановна -заявитель Магунов Алексей Владимирович- сын Магунова Анастасия Владимировна- дочь    </t>
  </si>
  <si>
    <t xml:space="preserve">Пельменев Андрей Юрьевич -заявитель Куцепина Наталья Андреевна –дочь Пельменева Татьяна Андреевна –дочь  </t>
  </si>
  <si>
    <t xml:space="preserve"> Новосибирская область</t>
  </si>
  <si>
    <t>Попов Николай Николаевич</t>
  </si>
  <si>
    <t xml:space="preserve">Куковинец Лариса Александровна-заявитель Куковинец Артем Геннадьевич-сын        </t>
  </si>
  <si>
    <t>Новосибирская обл.</t>
  </si>
  <si>
    <t xml:space="preserve">Комогорцева Татьяна Владимировна-заявитель Комогорцев Сергей Анатольевич- супруг Комогорцев Роман Сергеевич- сын Комогорцева Елена Сергеевна- дочь   </t>
  </si>
  <si>
    <t>Мунтян Светлана Константиновна-заявитель Мунтян Анатолий Степанович-супруг Мунтян Григорий Анатольевич-сын Мунтян Андрей  Анатольевич-сын</t>
  </si>
  <si>
    <t>Ларионова Татьяна  Александровна-заявитель Суханова Марина Евгеньевна –дочь Салфетникова  Вероника  Алексеевна-дочь</t>
  </si>
  <si>
    <t>№ 137 от 07.05.2010</t>
  </si>
  <si>
    <t>Корчагина Светлана Владиславовна</t>
  </si>
  <si>
    <t>№ 291 от 26.08.2010</t>
  </si>
  <si>
    <t>Федотова Елена Ивановна-заявитель Штыкин Александр Васильевич- супруг Былкова  Анастасия Максимовна-дочь Федотова Виктория Александровна -дочь</t>
  </si>
  <si>
    <t>№ 366 от 20.10.2010</t>
  </si>
  <si>
    <t>Козлова Татьяна Михайловна-заявитель  Богачева Евгения Олеговна-дочь</t>
  </si>
  <si>
    <t>№196 от 27.05.2011</t>
  </si>
  <si>
    <t xml:space="preserve">Садыков Маис Табрисович-заявитель Садыкова Магинур Сайтбурхановна супруга Садыков Фанис Маисович-сын Садыков Венер Маисович-сын  </t>
  </si>
  <si>
    <t>№ 90 от 24.02.2012</t>
  </si>
  <si>
    <t xml:space="preserve">Манашова Елена Афанасьевна заявитель Манашов Андрей Юрьевич-супруг Манашов Дмитрий Андреевич-сын Манашов Вадим Андреевич-сын    </t>
  </si>
  <si>
    <t>№  596 от 21.11.2012</t>
  </si>
  <si>
    <t xml:space="preserve">Гарифулин Рашит Васильевич-заявитель Гарифулина Лидия Александровна- супруга Гарифулин Виктор Рашитович- сын        </t>
  </si>
  <si>
    <t>№ 123 от 21.03.2013</t>
  </si>
  <si>
    <t>Кокташев Игорь Александрович</t>
  </si>
  <si>
    <t>№ 158 от 11.04.2014</t>
  </si>
  <si>
    <t xml:space="preserve">Воронова Дина Владимировна-заявитель      Воронов Эдуард Владимирович- супруг        Кириллова Ольга  Андреевна- дочь        </t>
  </si>
  <si>
    <r>
      <t>Гапирова Татьяна Александровна-заявитель Гапиров  Андрей Худайбердыевич- супруг Гапиров Руслан Андреевич-сын</t>
    </r>
    <r>
      <rPr>
        <sz val="11"/>
        <color rgb="FFFF0000"/>
        <rFont val="Times New Roman"/>
        <family val="1"/>
        <charset val="204"/>
      </rPr>
      <t xml:space="preserve"> </t>
    </r>
  </si>
  <si>
    <t>№ 629 от 12.12.2014</t>
  </si>
  <si>
    <t xml:space="preserve">Чеузова Юлия Анатольевна-заявитель  Чеузов Анатолий  Владимирович-сын Чеузов Тимофей Владимирович-сын Чеузова  Варвара  Владимировна-дочь    </t>
  </si>
  <si>
    <t>№ 01 от  12.01.2015</t>
  </si>
  <si>
    <r>
      <t xml:space="preserve">Маслова Галина Александровна-заявитель  </t>
    </r>
    <r>
      <rPr>
        <sz val="11"/>
        <color theme="1"/>
        <rFont val="Times New Roman"/>
        <family val="1"/>
        <charset val="204"/>
      </rPr>
      <t>Маслова  Александра Дмитриевна- дочь  Маслова  Дарья Дмитриевна- дочь</t>
    </r>
    <r>
      <rPr>
        <sz val="11"/>
        <color rgb="FFFF0000"/>
        <rFont val="Times New Roman"/>
        <family val="1"/>
        <charset val="204"/>
      </rPr>
      <t xml:space="preserve">  </t>
    </r>
    <r>
      <rPr>
        <sz val="11"/>
        <rFont val="Times New Roman"/>
        <family val="1"/>
        <charset val="204"/>
      </rPr>
      <t xml:space="preserve">  </t>
    </r>
  </si>
  <si>
    <t xml:space="preserve">Юдина Юлия Карповна-заявитель Юдин Вячеслав Сергеевич- сын Юдина Ирина Сергеевна-дочь        </t>
  </si>
  <si>
    <t>№ 135 от 29.04.2016</t>
  </si>
  <si>
    <t>Республика Татарстан</t>
  </si>
  <si>
    <t xml:space="preserve">Айба Людмила Алексеевна-заявитель Айба Зураб Викторович- супруг Айба Давид Зурабович- сын Котова Валерия Зурабовна- дочь        </t>
  </si>
  <si>
    <t>№ 194 от 17.06.2016</t>
  </si>
  <si>
    <t>Ишин Виктор Валерьевич- заявитель Ишин Маргарита Анатольевна- супруга Ишин Степан  Викторович- сын Ишин Семён  Викторович- сын</t>
  </si>
  <si>
    <t>№ 272 от 05.08.2016</t>
  </si>
  <si>
    <t xml:space="preserve">Чухломина Оксана Александровна-заявитель Чухломин Александр Андреевич-сын              </t>
  </si>
  <si>
    <t>№ 170 от 21.04.2017</t>
  </si>
  <si>
    <t>Рогожников Дмитрий Михайлович</t>
  </si>
  <si>
    <t>№ 315 от 12.07.2017</t>
  </si>
  <si>
    <t>Былкова Юлиана Юрьевна-заявитель  Федорова  Элла Юрьевна-дочь</t>
  </si>
  <si>
    <t>№ 339 от 24.07.2017</t>
  </si>
  <si>
    <t xml:space="preserve">Иванова Марина  Юрьевна-заявитель Бабичева Лидия Владимировна-дочь Трынкина Анжела Владимировна-дочь Курупанов Денис Валерьевич-сын          </t>
  </si>
  <si>
    <t>№ 49 от 13.02.2018</t>
  </si>
  <si>
    <t xml:space="preserve">Губенина Олеся Викторовна-заявитель Рошков Андрей  Александрович –сын Рошкова Елизавета  Александровна- дочь                    </t>
  </si>
  <si>
    <t>№ 233 от 27.06.2018</t>
  </si>
  <si>
    <t xml:space="preserve">Поздеев Валерий Александрович-заявитель Поздеев  Андрей Валерьевич- сын Поздеева Татьяна Валерьевна- дочь    </t>
  </si>
  <si>
    <t>№ 464 от 07.11.2018</t>
  </si>
  <si>
    <t xml:space="preserve">Дьяконова Ольга Юрьевна-заявитель Дьяконов Александр Владимирович- супруг Дьяконов Светлана Александровна- дочь    </t>
  </si>
  <si>
    <t xml:space="preserve">Глушинская Елена Николаевна-заявитель Глушинский Александр Николаевич-супруг Глушинская Олеся Александровна-дочь Глушинский Алексей Александрович-сын        </t>
  </si>
  <si>
    <r>
      <t xml:space="preserve">Шангареев Денис Аслямович-заявитель Шангареева Татьяна Николаевна-супруга </t>
    </r>
    <r>
      <rPr>
        <sz val="11"/>
        <color theme="1"/>
        <rFont val="Times New Roman"/>
        <family val="1"/>
        <charset val="204"/>
      </rPr>
      <t>Шангареева Анастасия  Денисовна- дочь</t>
    </r>
    <r>
      <rPr>
        <sz val="11"/>
        <rFont val="Times New Roman"/>
        <family val="1"/>
        <charset val="204"/>
      </rPr>
      <t xml:space="preserve"> Шангареева Анна Денисовна- дочь            </t>
    </r>
  </si>
  <si>
    <t xml:space="preserve">Петрова Светлана Владимировна –заявитель Петров  Валерий Юрьевич- супруг Петров Артём Валерьевич-сын  Петров Антон Валерьевич-сын    </t>
  </si>
  <si>
    <t xml:space="preserve"> № 538 от 19.12.2018</t>
  </si>
  <si>
    <t>Сосина Туйара Алексеевна</t>
  </si>
  <si>
    <t>№159 от 02.04.2019</t>
  </si>
  <si>
    <t>Стулев Александр Анатольевич-заявитель Стулева Екатерина Васильевна- супруга Стулева Надежда Александровна-дочь Стулев Николай Александрович-сын Хасанова Дарья Васильевна-падчерица</t>
  </si>
  <si>
    <t>№ 179 от 16.04.2019</t>
  </si>
  <si>
    <t>Поморцева Юлия Борисовна-заявитель Поморцев Дмитрий Павлович-супруг Поморцева Вера Дмитриевна- дочь</t>
  </si>
  <si>
    <t>№ 390 от13.08.2019</t>
  </si>
  <si>
    <t>Зимина Анна Юрьевна-заявитель Зимин Михаил Валерьевич- супруг Зимин Даниил Михайлович- сын Зимина Алена Михайловна-дочь</t>
  </si>
  <si>
    <t>№ 610 от 20.12.2019</t>
  </si>
  <si>
    <t>Уткин Виталий Владимирович</t>
  </si>
  <si>
    <t>Пшеничная Екатерина Сергеевна- заявитель Толокнов Егор Андреевич-сын</t>
  </si>
  <si>
    <t>№ 426 от 23.09.2020</t>
  </si>
  <si>
    <t>Червонных Алексей Николаевич- заявитель. Червонных Людмила Анатольевна- супруга Червонных Андрей Алексеевич-сын  Червонных Павел Алексеевич- сын</t>
  </si>
  <si>
    <t>№ 517 от 16.12.2020</t>
  </si>
  <si>
    <t>Яркова Лариса Сергеевна- заявитель Яркова Наталья Денисовна-дочь  Ярков Дмитрий Денисович-сын</t>
  </si>
  <si>
    <t>Штыкина Евгения Александровна-заявитель Кобяков Виктор Александрович-сын Кобяков Дмитрий Александрович-сын Зубакин Максим Андреевич-сын</t>
  </si>
  <si>
    <t>№ 78 от 09.2021</t>
  </si>
  <si>
    <t xml:space="preserve">Мельникова Евгения Викторовна- заявитель Мельников Данил Сергеевич-сын Мельников Артем Сергеевич </t>
  </si>
  <si>
    <t xml:space="preserve"> № 474 от 17.08.2021</t>
  </si>
  <si>
    <t>Закасовская Юлия Анатольевна-заявитель Закасовский Игорь Николаевич-сын</t>
  </si>
  <si>
    <t>№ 55 от 28.01.2022</t>
  </si>
  <si>
    <t xml:space="preserve">Тестова Ирина Анатольевна- заявитель Тестов Александр Александрович- супруг  Бакшеева Наталья Александровна- дочь Тестова Анастасия Александровна- дочь Тестов Дмитрий Александрович-сын Тестова Владислава Александровна- дочь  </t>
  </si>
  <si>
    <t>№ 104 от   24.02. 2022</t>
  </si>
  <si>
    <t>Венцель Ольга Евгеньевна- заявитель Чакветадзе Георгий Николаевич-сын Чакветадзе Елена Николаевна-дочь</t>
  </si>
  <si>
    <t>№ 50 от 26.01 2023</t>
  </si>
  <si>
    <t>Фекистова Марина Николаевна</t>
  </si>
  <si>
    <t>№ 207 от              21.04.2023</t>
  </si>
  <si>
    <t>Тумусова Александра Ивановна- заявитель Тумусова Елизавета Ивановна- дочь</t>
  </si>
  <si>
    <t xml:space="preserve">Егорова Наталья Анатольевна- заявитель Егоров Александр Александрович- супруг Егоров Алексей Александрович- сын Егоров Кирилл Александрович- сын </t>
  </si>
  <si>
    <t>Чашкин Константин Леонидович- заявитель Чашкина Анна Алексеевна- супруга Чашкина Анастасия Константиновна- дочь Чашкин Павел Константинович- сын</t>
  </si>
  <si>
    <t xml:space="preserve">№ 498 от    28.08.2023               </t>
  </si>
  <si>
    <t>Якубова Оксана Ивановна- заявитель Якубов Тимофей Тимофеевич- сын</t>
  </si>
  <si>
    <t>№ 516 от  19.09.2023</t>
  </si>
  <si>
    <t>Евдокимова Ксения Михайловна- заявитель Евдокимов Виталий Иванович- супруг Ерохина Елена Витальевна- дочь Евдокимов Владимир Витальевич- сын</t>
  </si>
  <si>
    <t>№  746   от             27.12.2023</t>
  </si>
  <si>
    <t>Скоробогатова Лидия Сергеевна- заявитель Скоробогатова Полина Алексеевна- дочь</t>
  </si>
  <si>
    <t>№ 30 от 08.02.2024</t>
  </si>
  <si>
    <t>Султанова Ольга Ивановна-заявитель Султанов Александр Сергеевич- супруг Султанова Вероника Александровна-дочь Султанов Сергей Александрович- сын Султанова Алина  Александровна- дочь</t>
  </si>
  <si>
    <t>№ 226 от               22.04.2024</t>
  </si>
  <si>
    <t>Правилов Валерий Валерьевич- заявитель Правилова Валерия Валерьевна-дочь</t>
  </si>
  <si>
    <t>Пылаева Оксана Васильевна- заявитель Пылаев  Андрей Владимирович- супруг</t>
  </si>
  <si>
    <t>Сохрякова Елена Викторовна-заявитель Сохрякова Валерия Александровна-дочь</t>
  </si>
  <si>
    <t>№ 1596 от 26.12.2025</t>
  </si>
  <si>
    <t>Субъект Российской Федерации (населенный пункт): Забайкальский край</t>
  </si>
  <si>
    <t>Арешка Марина Сергеевна                                                                Демиденко Кристина Сергеевна-дочь                                           Арешка Станислав Артёмович-сын                                             Арешка Владислав Артёмович - сын</t>
  </si>
  <si>
    <t>Постановление Главы МР от  28.06.2013 № 90</t>
  </si>
  <si>
    <t>г. Иркутск</t>
  </si>
  <si>
    <t>Жданова Валентина Ивановна                                                        Жданов Анатолий Александрович-супруг</t>
  </si>
  <si>
    <t>Постановление Главы МР от  18.07.2013 № 101</t>
  </si>
  <si>
    <t>г. Новосибирск</t>
  </si>
  <si>
    <t xml:space="preserve">                                                                       Тюкавкина Нина Афонасьевна                 Мисайлова Марина Афонасьевна -сестра                            Пинюгин Андрей Афонасьевич - брат</t>
  </si>
  <si>
    <t>Постановление Главы МР от  28.10.2013 № 170</t>
  </si>
  <si>
    <t>Кибирев Геннадий Алексеевич</t>
  </si>
  <si>
    <t>Постановление Главы МР от  17.10.2017 № 157</t>
  </si>
  <si>
    <t>Яковлев Анатолий Александрович                                                   Яковлева Татьяна Ивановна-супруга                                                                Бушуева Александра Анатольевна-дочь                                                                                                                              Бушуев Андрей Сергеевич- внук</t>
  </si>
  <si>
    <t xml:space="preserve"> Герасимов Алексей Валерьевич  Герасимова Виктория Александровна -жена                                                                                     Герасимов Николай Алексеевич-сын      Герасимов Дмитрий Алексеевич-сын</t>
  </si>
  <si>
    <t xml:space="preserve"> Кузьмин Александр Алексеевич                                              Кузьмина Ирина Николаевна   - мать                                                                                  Кузьмин Павел Алексеевич-брат                                            </t>
  </si>
  <si>
    <t>Постановление Главы МР от  18.10.2018 № 217</t>
  </si>
  <si>
    <t>Анисимова Тамара Ивановна</t>
  </si>
  <si>
    <t>нет</t>
  </si>
  <si>
    <t>Иванова Альбина Александровна</t>
  </si>
  <si>
    <t>протокол комиссии  от 20.07.2006</t>
  </si>
  <si>
    <t xml:space="preserve">Шкрадюк Сергей Иванович                                                                                Шкрадюк Андрей Иванович-брат   </t>
  </si>
  <si>
    <t>Постановление Главы МР от  12.10.2011 № 131</t>
  </si>
  <si>
    <t xml:space="preserve">Булдыгеров Геннадий Алексеевич Булдыгеров Алексей Геннадьевич -сын </t>
  </si>
  <si>
    <t xml:space="preserve">Бодров Сергей Николаевич                                                                                                    </t>
  </si>
  <si>
    <t>Ющенко Валентина Алексеевна                                                                          Ющенко Анатолий Михайлович-супруг</t>
  </si>
  <si>
    <t>Кожевникова Антонина Павловна</t>
  </si>
  <si>
    <t xml:space="preserve"> Базарова Наталья Гавриловна                                                                                              Базарова Анна Алексеевна -дочь                                                                                            Большакова Юлия Михайловна -дочь</t>
  </si>
  <si>
    <t>Яклюшина Ксения Викторовна                                                                          Яклюшин Павел Андреевич-супруг                                                                                                        Яклюшин  Тимур Павлович -сын</t>
  </si>
  <si>
    <t>Постановление Главы МР от  19.11.2018 № 254</t>
  </si>
  <si>
    <t>Шарова Любовь Афанасьевна</t>
  </si>
  <si>
    <t>г. Санкт - Петербург</t>
  </si>
  <si>
    <t>Куштарева Тамара Ильинична                                                                            Куштарев  Владимир Николаевич-супруг</t>
  </si>
  <si>
    <t>Вашурина Лидия Александровна</t>
  </si>
  <si>
    <t>Пинюгина Галина Евгеньевна                                                                                              Цуркан Ксения Александровна -дочь</t>
  </si>
  <si>
    <t>Постановление Главы МР от  26.11.2018 № 256</t>
  </si>
  <si>
    <t>Перов Анатолий Николаевич                                                                                                                                                Перов Александр Анатольевич -сын</t>
  </si>
  <si>
    <t>г. Пенза</t>
  </si>
  <si>
    <t>Александрова Раиса Андреевна</t>
  </si>
  <si>
    <t xml:space="preserve">Ковалев Андрей Юрьевич                                                                                            </t>
  </si>
  <si>
    <t>Постановление Главы МР от  28.06.2013 № 91</t>
  </si>
  <si>
    <t>г. Хабаровск</t>
  </si>
  <si>
    <t>Ахметова Наталья Александровна                                                                                     Ахметов Александр Александрович-супруг                                                                       Ахметов Артем Александрович - внук                                                                                           Ахметова Клавдия Владимировна-невестка</t>
  </si>
  <si>
    <t>протокол комиссии  от 06.07.2009 № 2 .Постановление Главы Мр от 14.10.2021 № 150</t>
  </si>
  <si>
    <t>Кибирева Светлана Александровна</t>
  </si>
  <si>
    <t>протокол комиссии  от 10.07.2008 № 3</t>
  </si>
  <si>
    <t xml:space="preserve">Лапчевский Вадим Олегович                                                                     </t>
  </si>
  <si>
    <t>протокол комиссии  от 27.01.2010 № 1</t>
  </si>
  <si>
    <t>г.  Екатеринбург</t>
  </si>
  <si>
    <t>Липова Татьяна Алексеевна                                                                                                                     Ревякина Евгения Станиславовна-дочь                                                                      Финочкина Надежда Станиславна -дочь</t>
  </si>
  <si>
    <t xml:space="preserve">Мезрина Фаина Хирсантьевна                                                                                                  </t>
  </si>
  <si>
    <t>Туруткина Екатерина Степановна                                                                                                       Туруткин Михаил Павлович-супруг                                                                                       Туруткин Александр Михайлович-сын</t>
  </si>
  <si>
    <t>Сидорова Альбина Дмитриевна</t>
  </si>
  <si>
    <t>Синюкова Тамара Евгеньевна                                                                            Туруткина Гаянэ Робертовна -дочь</t>
  </si>
  <si>
    <t>г. Адлер</t>
  </si>
  <si>
    <t>Ревякина Ольга Тимофеевна</t>
  </si>
  <si>
    <t>Сухорукова Александра Ивановна                                                                        Сухоруков Николай Александрович-супруг</t>
  </si>
  <si>
    <t xml:space="preserve">                                                                                 Логушева Любовь Николаевна</t>
  </si>
  <si>
    <t xml:space="preserve">                                                                 Агапитов Егор Михайлович</t>
  </si>
  <si>
    <t>Мальцев Павел Александрович                                                                           Мальцева Наталья Федоровна-супруга</t>
  </si>
  <si>
    <t xml:space="preserve"> Ситник Алексей Александрович</t>
  </si>
  <si>
    <t>Постановление Главы МР от  22.06.2021 № 77</t>
  </si>
  <si>
    <t>Бунакова Елизавета Андреевна                                                                                   Бунаков Сергей Александрович-сын</t>
  </si>
  <si>
    <t xml:space="preserve">Молчанова Светлана Борисовна                                                                          </t>
  </si>
  <si>
    <t>Чугуевский Виталий Александрович</t>
  </si>
  <si>
    <t>Постановление Главы МР от  06.12.2018 № 274</t>
  </si>
  <si>
    <t>Петрова Любовь Григорьевна                                                                                 Петров Александр Викторович-сын</t>
  </si>
  <si>
    <t>Гладышева Галина Дмитриевна</t>
  </si>
  <si>
    <t>г. Севастополь</t>
  </si>
  <si>
    <t xml:space="preserve">Абдуллина Зоя Георгиевна                                                                                      Абдуллин Ризван Константинович-супруг                                                                                                                                                 Проскокова Вероника Ризвановна-дочь             </t>
  </si>
  <si>
    <t>Ревякина Валентина Ивановна</t>
  </si>
  <si>
    <t>Саитова Валентина Викторовна</t>
  </si>
  <si>
    <t>Постановление Главы МР от  09.12.2025 № 198</t>
  </si>
  <si>
    <t xml:space="preserve">Щербинина Вера Михайловна                                                                                                  Щербинин Сергей Сергеевич-супруг                                                                    </t>
  </si>
  <si>
    <t>протокол комиссии  № 3   от 15.04.2010</t>
  </si>
  <si>
    <t xml:space="preserve">Яковлева Людмила Николаевна                                                                                            Яковлев Сергей Евгеньевич-сын </t>
  </si>
  <si>
    <t>Постановление Главы МР от  16.06.2011 № 82А</t>
  </si>
  <si>
    <t xml:space="preserve">Кузнецова Галина Васильевна                                                                                  </t>
  </si>
  <si>
    <t>Ражева Светлана Вениаминовна</t>
  </si>
  <si>
    <t>Сотникова Татьяна Георгиевна                                                                                      Сотников Владимир Анатольевич-супруг                                                               Сотников Игорь Владимирович-сын</t>
  </si>
  <si>
    <t xml:space="preserve">Патрина Надежда Николаевна                                                                                        </t>
  </si>
  <si>
    <t>Постановление Главы МР от  02.11..2011 №146</t>
  </si>
  <si>
    <t>Сахарова Татьяна Семеновна</t>
  </si>
  <si>
    <t>Козлова Любовь Алексеевна</t>
  </si>
  <si>
    <t xml:space="preserve">Тельнева Зоя Ивановна                                                                                                        Тельнева Наталья Александровна-дочь                                                             </t>
  </si>
  <si>
    <t>Савинова Евдория Афонасьевна</t>
  </si>
  <si>
    <t>Сахарова Наталья Демьяновна                                                                                   Фролов Фёдор Иванович-супруг                                                                                 Телицына Лидия Борисовна-дочь</t>
  </si>
  <si>
    <t>Постановление Главы МР от  14.03.2018 № 40</t>
  </si>
  <si>
    <t>Мишукова Любовь Геннадьевна</t>
  </si>
  <si>
    <t>Постановление Главы МР от  09.10.2018 №205</t>
  </si>
  <si>
    <t xml:space="preserve">Пуйша Татьяна Александровна                                                                                                                                                         Пуйша Иосиф Викторович-супруг                                                                                                                                                   </t>
  </si>
  <si>
    <t>Повещенко Светлана Ивановна                                                                          Повещенко Валентина Павловна-дочь                                                                       Повещенко Иван Сергеевич-сын</t>
  </si>
  <si>
    <t>Постановление Главы МР от  27.01.2011 № 08</t>
  </si>
  <si>
    <t>Сапрыкин Игорь Викторович                                                                                                            Сапрыкина Светлана Николаевна-супруга                                                                                            Сапрыкина Наталья Игоревна-дочь</t>
  </si>
  <si>
    <t>Протокол комисси от 26.07.2010</t>
  </si>
  <si>
    <t xml:space="preserve">Павлова Валентина Павловна                                                                                       </t>
  </si>
  <si>
    <t>Постановление Главы МР от  12.01.2012 № 02</t>
  </si>
  <si>
    <t>Барахтина Людмила Николаевна                                                                                                            Барахтин Сергей Владимирович-сын                                                                                                      Барахтин Александр Владимирович-сын</t>
  </si>
  <si>
    <t>Постановление Главы МР от  22.04.2021 № 45</t>
  </si>
  <si>
    <t>Хрищатая Наталья Витальевна                                                                                Хрищатый Иван Николаевич-супруг                                                                         Хрищатый Захар Иванович-сын</t>
  </si>
  <si>
    <t>Постановление Главы МР от  16.11.2017 № 198</t>
  </si>
  <si>
    <t>Крестьянникова Светлана Николаевна                                                           Крестьянников Александр Николаевич-супруг</t>
  </si>
  <si>
    <t>Постановление Главы МР от  16.06.2016 № 90</t>
  </si>
  <si>
    <t>05.10.2016</t>
  </si>
  <si>
    <t>Самандаев Дашидондок Хандаевич                                                                                                 Самандаева Балжима Батормункуевна-супруга</t>
  </si>
  <si>
    <t>Самойлова Лариса Геннадьевна                                                                                                                                                                   Самойлов Геннадий Павлович-сын</t>
  </si>
  <si>
    <t>Постановление Главы МР от  28.11.2017 № 249</t>
  </si>
  <si>
    <t xml:space="preserve">Кальдин Владимир Тимофеевич                                                                                Кальдина Оксана Михайловна-супруга </t>
  </si>
  <si>
    <t>Постановление Главы МР от  28.11.2017 № 250</t>
  </si>
  <si>
    <t>Вологдина Лидия Владимировна                                                                           Вологдина Светлана Борисовна-дочь                                                                            Вологдин Василий Сергеевич-внук</t>
  </si>
  <si>
    <t>Постановление Главы МР от  22.12.2017 № 257</t>
  </si>
  <si>
    <t>Пономарёва Елена Николаевна                                                                                     Пономарёв Виктор Владимирович-супруга                                                        Пономарёв Андрей Викторович-сын                                                                 Пономарёв Евгений Викторович-сын</t>
  </si>
  <si>
    <t>Постановление Главы МР от  27.12.2017 № 283</t>
  </si>
  <si>
    <t>г. Краснодар</t>
  </si>
  <si>
    <t>Сивакон Анатолий Семенович</t>
  </si>
  <si>
    <t>Постановление Главы МР от 17.04.2018 № 70</t>
  </si>
  <si>
    <t>Матафонова Любовь Александровна</t>
  </si>
  <si>
    <t>Постановление Главы МР от 28.06. 2018 № 145</t>
  </si>
  <si>
    <t>г. Омск</t>
  </si>
  <si>
    <t>Румынина Галина Григорьевна                                                                                           Румынин Сергей Николаевич-супруг</t>
  </si>
  <si>
    <t>Постановление Главы МР от 30.10. 2018 № 235</t>
  </si>
  <si>
    <t>Федорцы Нина Ивановна                                                                                              Федорцы Александр Васильевич-супруг</t>
  </si>
  <si>
    <t>Постановление Главы МР от 12.12. 2018 № 296</t>
  </si>
  <si>
    <t xml:space="preserve">                                                                                                                          Андреева Зинаида Геннадьевна</t>
  </si>
  <si>
    <t>Постановление Главы МР от 21.03.2019 № 70</t>
  </si>
  <si>
    <t>Кибалина Марина Ивановна</t>
  </si>
  <si>
    <t>Постановление Главы МР от 30.05.2019 № 129</t>
  </si>
  <si>
    <t>Лапшакова Ольга Васильевна   Лапшаков Леонид Алексеевич - сын     Кайгородова Валерия Алексеевна - дочь</t>
  </si>
  <si>
    <t>Постановление Главы МР от 24.06.2019 №143</t>
  </si>
  <si>
    <t>Коротких Татьяна Александровна                                                                      Подкорытов Анатолий Викторович-супруг                                                               Коровина Галина Анатольевна-дочь</t>
  </si>
  <si>
    <t>Постановление Главы МР от 28.06.2019 №148</t>
  </si>
  <si>
    <t>Илючева Валентина Яковлевна                                                                                               Илючёв Алексей Викторович-сын                                                                Илючев Анатолий Викторович -сын</t>
  </si>
  <si>
    <t>Постановление Главы МР от 26.12.2019 №269</t>
  </si>
  <si>
    <t>Помелов Геннадий Евгеньевич                                                                         Помелов Александр Геннадьевич -сын                                                               Помелов Максим Геннадьевич -сын</t>
  </si>
  <si>
    <t>Постановление Главы МР от 27.01.2020 № 04</t>
  </si>
  <si>
    <t xml:space="preserve">Лапина Галина Евгеньевна                                                                                                   </t>
  </si>
  <si>
    <t>Постановление Главы МР от 26.02.2020 №16</t>
  </si>
  <si>
    <t>г. Чита</t>
  </si>
  <si>
    <t>Саплин Григорий Александрович                                                                       Саплина Любовь Михайловна -супруга</t>
  </si>
  <si>
    <t>Иващук Наталья Викторовна                                                                                                                                             Иващук Михаил Владимирович -супруг</t>
  </si>
  <si>
    <t>Постановление Главы МР от 26.02.2020 № 19</t>
  </si>
  <si>
    <t>Мустафина Татьяна Федоровна                                                                                  Мустафин Давлет Асманович -супруг</t>
  </si>
  <si>
    <t>Постановление Главы МР от 15.06.2020 № 88</t>
  </si>
  <si>
    <t xml:space="preserve">Молокова Лариса Борисовна                                                                                                                               Молоков Андрей Владимирович -супруг                                                                                                                                     Яклюшина Любовь Андреевна-дочь                                                                                                                                          Молокова Людмила Андреевна-дочь                                                                                                                                      Молокова Анастасия Андреевна-дочь                                     </t>
  </si>
  <si>
    <t>Постановление Главы МР от 27.12.2018 № 328</t>
  </si>
  <si>
    <t>Герасимова Людмила Васильевна                                                                                      Трофимова Кристина Алексеевна- дочь                                                                                                    У-чин-шин Екатерина Михайловн - дочь</t>
  </si>
  <si>
    <t>Постановление Главы МР от 03.12.2020 № 215</t>
  </si>
  <si>
    <t>г.Чита</t>
  </si>
  <si>
    <r>
      <t xml:space="preserve">Лазарь Надежда Андреевна- заявитель  </t>
    </r>
    <r>
      <rPr>
        <sz val="11"/>
        <color theme="1"/>
        <rFont val="Times New Roman"/>
        <family val="1"/>
        <charset val="204"/>
      </rPr>
      <t>Лазарь Алексей Юрьевич-сын</t>
    </r>
  </si>
  <si>
    <r>
      <t xml:space="preserve">Шейко Константин Геннадьевич- заявитель </t>
    </r>
    <r>
      <rPr>
        <sz val="11"/>
        <color theme="1"/>
        <rFont val="Times New Roman"/>
        <family val="1"/>
        <charset val="204"/>
      </rPr>
      <t>Харипов  Сергей Рафисович- брат Шейко Илья Геннадьевич- брат</t>
    </r>
  </si>
  <si>
    <r>
      <t xml:space="preserve">Помозанова Галина Петровна-заявитель Помозанов Владимир Алексеевич-супруг </t>
    </r>
    <r>
      <rPr>
        <sz val="11"/>
        <color theme="1"/>
        <rFont val="Times New Roman"/>
        <family val="1"/>
        <charset val="204"/>
      </rPr>
      <t>Помозанов Евгений Владимирович-сын</t>
    </r>
  </si>
  <si>
    <r>
      <t xml:space="preserve">Филиппова Ольга Павловна –заявитель </t>
    </r>
    <r>
      <rPr>
        <sz val="11"/>
        <color theme="1"/>
        <rFont val="Times New Roman"/>
        <family val="1"/>
        <charset val="204"/>
      </rPr>
      <t>Голомидова Елена Александровна- дочь</t>
    </r>
  </si>
  <si>
    <r>
      <t xml:space="preserve">Коваленко Александр Вениаминович –заявитель </t>
    </r>
    <r>
      <rPr>
        <sz val="11"/>
        <color theme="1"/>
        <rFont val="Times New Roman"/>
        <family val="1"/>
        <charset val="204"/>
      </rPr>
      <t>Коваленко Лидия Александровна- супруга</t>
    </r>
  </si>
  <si>
    <r>
      <t xml:space="preserve">Фомина Октябрина Геннадьевна- заявитель </t>
    </r>
    <r>
      <rPr>
        <sz val="11"/>
        <color theme="1"/>
        <rFont val="Times New Roman"/>
        <family val="1"/>
        <charset val="204"/>
      </rPr>
      <t>Фомин Вадим Сергеевич-сын</t>
    </r>
  </si>
  <si>
    <r>
      <t xml:space="preserve">Денисова Татьяна Филипповна- заявитель Денисов Виталий Викторович- супруг </t>
    </r>
    <r>
      <rPr>
        <sz val="11"/>
        <color theme="1"/>
        <rFont val="Times New Roman"/>
        <family val="1"/>
        <charset val="204"/>
      </rPr>
      <t>Денисова Кристина  Витальевна-дочь</t>
    </r>
  </si>
  <si>
    <r>
      <t>Дутова Ольга Михайловна-заявитель Дутов  Алексей Нестерович- супруг</t>
    </r>
    <r>
      <rPr>
        <sz val="11"/>
        <color theme="1"/>
        <rFont val="Times New Roman"/>
        <family val="1"/>
        <charset val="204"/>
      </rPr>
      <t xml:space="preserve"> Зимина Елена  Алексеевна-дочь Журавлева Ирина Алексеевна- дочь</t>
    </r>
  </si>
  <si>
    <r>
      <t xml:space="preserve">Абдулина Светлана Ильинична- заявитель Абдулин Анатолий Алексеевич-супруг </t>
    </r>
    <r>
      <rPr>
        <sz val="11"/>
        <color theme="1"/>
        <rFont val="Times New Roman"/>
        <family val="1"/>
        <charset val="204"/>
      </rPr>
      <t>Воробьева  Аида Анатольевна- дочь</t>
    </r>
  </si>
  <si>
    <t>ПЕТРОВА ЛЮБОВЬ ПЕТРОВНА (заявитель) ПЕТРОВ МИХАИЛ НИКОЛАЕВИЧ (сын)   ПЕТРОВ ИВАН НИКОЛАЕВИЧ (сын)</t>
  </si>
  <si>
    <r>
      <t xml:space="preserve">Белькова Любовь Алексеевна-заявитель </t>
    </r>
    <r>
      <rPr>
        <sz val="11"/>
        <color theme="1"/>
        <rFont val="Times New Roman"/>
        <family val="1"/>
        <charset val="204"/>
      </rPr>
      <t>Бельков Михаил Юрьевич- сын</t>
    </r>
  </si>
  <si>
    <r>
      <t xml:space="preserve">Солопина Наталья Константиновна- заявитель </t>
    </r>
    <r>
      <rPr>
        <sz val="11"/>
        <color theme="1"/>
        <rFont val="Times New Roman"/>
        <family val="1"/>
        <charset val="204"/>
      </rPr>
      <t>Тищенко Татьяна Олеговна-дочь</t>
    </r>
  </si>
  <si>
    <r>
      <t xml:space="preserve">Наливайко Николай Николаевич-заявитель Наливайко Светлана Васильевна-супруга Наливайко Александр Николаевич-сын </t>
    </r>
    <r>
      <rPr>
        <sz val="11"/>
        <color theme="1"/>
        <rFont val="Times New Roman"/>
        <family val="1"/>
        <charset val="204"/>
      </rPr>
      <t>Каретникова Ольга Николаевна-дочь</t>
    </r>
  </si>
  <si>
    <t>БОГДАН АНТОНИНА ГЕОРГИЕВНА (заявитель) БОГДАН КОНСТАНТИН МИХАЙЛОВИЧ (супруг) БОГДАН АЛЕКСЕЙ КОНСТАНТИНОВИЧ (сын) БОГДАН МИХАИЛ КОНСТАНТИНОВИЧ(сын)</t>
  </si>
  <si>
    <t>ЗАБЕЛИН ВИКТОР ГЕОРГИЕВИЧ (заявитель)  ЗАБЕЛИН ВИТАЛИЙ ВИКТОРОВИЧ (сын)</t>
  </si>
  <si>
    <r>
      <rPr>
        <sz val="11"/>
        <color theme="1"/>
        <rFont val="Times New Roman"/>
        <family val="1"/>
        <charset val="204"/>
      </rPr>
      <t>Безверхов Василий Васильевич-заявитель</t>
    </r>
    <r>
      <rPr>
        <sz val="11"/>
        <color rgb="FFFF0000"/>
        <rFont val="Times New Roman"/>
        <family val="1"/>
        <charset val="204"/>
      </rPr>
      <t xml:space="preserve"> </t>
    </r>
    <r>
      <rPr>
        <sz val="11"/>
        <rFont val="Times New Roman"/>
        <family val="1"/>
        <charset val="204"/>
      </rPr>
      <t xml:space="preserve">Шведова Ольга Михайловна-супруга </t>
    </r>
  </si>
  <si>
    <r>
      <t xml:space="preserve"> Гармажапова Татьяна Геннадьевна- заявитель </t>
    </r>
    <r>
      <rPr>
        <sz val="11"/>
        <color theme="1"/>
        <rFont val="Times New Roman"/>
        <family val="1"/>
        <charset val="204"/>
      </rPr>
      <t>Гармажапова Виктория Сапмил- Норбоевна-дочь</t>
    </r>
  </si>
  <si>
    <t xml:space="preserve">Сидорова Таисья Михайловна                                                                                                             </t>
  </si>
  <si>
    <t>Сидоров Андрей Александрович                                                                                                                                      Сидорова Вера Геннадьевна-супруга                                                                                                                                          Сидоров Артем Андреевич-сын                                                                                                                                                      Сидорова Анна Андреевна-дочь</t>
  </si>
  <si>
    <t>Агошков Владимир Григорьевич                                                                                                                                                                Агошкова Вера Ильинична-супруга                                                                                                                                                          Агошков Григорий Владимирович-сын</t>
  </si>
  <si>
    <t>Городенко Надежда Владимировна                                                                                                  Городенко Филипп Андреевич-сын</t>
  </si>
  <si>
    <t>Лиханов Василий Дмитриевич                                                                                                                                                                Лиханова Галина Павловна-супруга                                                                                                                                                        Лиханов Дмитрий Васильевич-сын                                                                                                                                                   Глушкова Алёна Васильевна-дочь</t>
  </si>
  <si>
    <t>Лапшакова Наталья Викторовна                                                                                                                                                                  Лапшаков Алексей Леонидович-супруг                                                                                                                                         Лапшаков Николай Алексеевич-сын                                                                                                                                               Кузьмин Василий Владимирович-сын</t>
  </si>
  <si>
    <t>Протокол комисси № 1 от 18.01.2008</t>
  </si>
  <si>
    <t>Тельнева Татьяна Георгиевна                                                                                                                                                                        Тельнев Виктор Георгиевич-супруг                                                                                                                                                        Тельнев Максим Викторович-сын                                                                                                                                                     Елистратова Виктория Викторовна-дочь</t>
  </si>
  <si>
    <t>Ревякин Егор Сергеевич</t>
  </si>
  <si>
    <t xml:space="preserve">Туранова Светлана Дмитриевна                                                                                                                   Туранова Марина Александровна-дочь                                                                                                                                                                                                                                              </t>
  </si>
  <si>
    <t xml:space="preserve">Туруткин Сергей Павлович                                                                                                                                      Турутккина Татьяна Петровна-супруга                                                                                                                                       </t>
  </si>
  <si>
    <t>Верхотуров Владимир Демьянович</t>
  </si>
  <si>
    <t>Булатова Галина Николаевна</t>
  </si>
  <si>
    <t>Верхотурова Людмила Илларионовна                                                                                          Верхотурова Эльвира Сергеевна-дочь                                                                                              Верхотуров Леонид Сергеевич-сын</t>
  </si>
  <si>
    <t>Снигирёв Александр Юрьевич                                                                                                         Снигирёва Оксана Александровна-дочь</t>
  </si>
  <si>
    <t>Щёкин Василий Васильевич</t>
  </si>
  <si>
    <t>Соловьева Валентина Макаровна                                                                                                                       Соловьев Александр Николаевич</t>
  </si>
  <si>
    <t>Харизова Татьяна Михайловна                                                                                                             Харизова Лилия Владимировна-дочь                                                                                                                                                Логинова Ирина Владимировна-дочь</t>
  </si>
  <si>
    <t>Головина Тамара Михайловна                                                                                                                                           Головин Александр Федорович-супруг                                                                                                                                       Головин Филипп Александрович-сын</t>
  </si>
  <si>
    <t>Русина Инна Станиславна                                                                                                                            Русин Денис Александрович-сын</t>
  </si>
  <si>
    <t>Кононенко Николай Георгиевич                                                                                                      Кононенко Светлана Николаевна-супруга</t>
  </si>
  <si>
    <t>Молчанов Андрей Алексеевич                                                                                                                                           Мочанова Татьяна Петровна-супруга</t>
  </si>
  <si>
    <t>Головина Нина Владимировна</t>
  </si>
  <si>
    <t xml:space="preserve">   Раменская Галина Андреевна                                                                                                             Туруткина Татьяна Петровна-дочь</t>
  </si>
  <si>
    <t>Александров Виктор Александрович                                                                                           Александрова Елена Викторовна-дочь</t>
  </si>
  <si>
    <t>Протокол комисси от 06.07.2009</t>
  </si>
  <si>
    <t>Шкрадюк Рузанна Радиковна                                                                                                                  Шкрадюк Софья Сергеевна-дочь</t>
  </si>
  <si>
    <t>Протокол комисси от 30.06.2010</t>
  </si>
  <si>
    <t>Ревякин Виктор Валерьевич                                                                                                                   Ревякина Юлия Викторовна-дочь                                                                                                             Ревякин Герман Викторович-сын</t>
  </si>
  <si>
    <t>Постановление Главы МР от 06.09.2010 № 121А</t>
  </si>
  <si>
    <t xml:space="preserve">Борисенок Людмила Васильевна                                                                                                         Борисенок Александр Владимирович-супруг                                                                                        </t>
  </si>
  <si>
    <t>Постановление Главы МР от 23.06.2011 № 92</t>
  </si>
  <si>
    <t>Пузырева Татьяна Александровна                                                                                                                   Пузырев Владимир Борисович-супруг                                                                                                  Пузырев Сергей Владимирович-сын                                                                                                      Пузырев Денис Владимирович-сын</t>
  </si>
  <si>
    <t>Постановление Главы МР от 27.06.2011 № 94А</t>
  </si>
  <si>
    <t xml:space="preserve">Сахаров Владимир Борисович                                                                                                                             Сахарова Ксения Вячеславовна-супруга                                                                                                                           Сахаров Вадим Владимирович-сын                                                                                                         Сахаров Даниил Владимирович-сын                     </t>
  </si>
  <si>
    <t>Постановление Главы МР от 30.10.2013 № 171</t>
  </si>
  <si>
    <t>Колобова Наталья Александровна                                                                                                                                                                                                           Колобова Анастасия Алексеевна-дочь                                                                                                Колобова Евгения Алексеевна-дочь</t>
  </si>
  <si>
    <t>Постановление Главы МР от 06.03.2015 № 31</t>
  </si>
  <si>
    <t>Соколова Зоя Анатольевна</t>
  </si>
  <si>
    <t>Постановление Главы МР от 16.06.2016 № 91</t>
  </si>
  <si>
    <t xml:space="preserve">Большакова Людмила Николаевна                                                                                                                           Большакова Николай Илларионович-супруг                                                                                                                         Большаков Геннадий Николаевич-сын                                                                                                                                     Высотина Антонина Николаевна-дочь </t>
  </si>
  <si>
    <t>Постановление Главы МР от 24.10.2017 № 172</t>
  </si>
  <si>
    <t xml:space="preserve">Румынина Елена Владимировна                                                                                                                                                 Румынина Екатерина Романовна-дочь                                                                                                                        Румынина Юлия Романовна-дочь                                                                                                                                         Румынин Богдан Романович-сын                                    </t>
  </si>
  <si>
    <t>Постановление Главы МР от 26.11.2018 № 266</t>
  </si>
  <si>
    <t>г. Астрахань</t>
  </si>
  <si>
    <t xml:space="preserve">Веселовская Валерия Александровна                                                                                                                            Веселовский Андрей Анатольевич-супруг                                                                                                                                Веселовская Карина Андреевна-дочь                                                                                                                                       Веселовский Артём Андреевич-сын        </t>
  </si>
  <si>
    <t>Постановление Главы МР от 26.11.2018 № 267</t>
  </si>
  <si>
    <t>Сапова Татьяна Ивановна                                                                                                                          Сапов Кирилл Александрович -сын                                                                                                  Сапова Дарья Александровна -дочь</t>
  </si>
  <si>
    <t>Постановление Главы МР от 26.02.2020 № 20</t>
  </si>
  <si>
    <t>Козина Людмила Николаевна                                                                                                                     Сопин Егор Васильевич -сын                                                                                                                                                                           Сопин Константин Васильевич -сын</t>
  </si>
  <si>
    <t>Постановление Главы МР от 31.03.2020 № 44</t>
  </si>
  <si>
    <t>Кириллова Татьяна Владимировна                                                                                                              Сухоруков Сергей Николаевич -супруг                                                                                                                                                                       Кириллов Илья Валентинович - сын                                                                                             Кириллова Виктория Валентиновна -дочь                                                                                             Сухорукова Лера Сергеевна -дочь</t>
  </si>
  <si>
    <t>Постановление Главы МР от 31.03.2020 № 45</t>
  </si>
  <si>
    <t>Дармаева Виктория Анатольевна                                                                                                                                                       Дармаев Даши Намсараевич -супруг                                                                                                              Дармаев Цырен Дашиевич -сын                                                                                                                                      Дармаев Чингис Дашиевич -сын</t>
  </si>
  <si>
    <t>Постановление Главы МР от 24.04.2020 № 55</t>
  </si>
  <si>
    <t>Яковлева Екатерина Евгеньевна                                                                                                                                                                                                                                                                               Яковлев Станислав Алексеевич -сын                                                                                           Яковлева Мария Алексеевна -дочь                                                                                                                                                                                Яковлев Павел Алексеевич -сын</t>
  </si>
  <si>
    <t>Постановление Главы МР от 15.07.2020 № 124</t>
  </si>
  <si>
    <t>Глушкова Татьяна Владимировна                                                                                                    Касатонова Анастасия Витальевна -дочь                                                                                          Глушкова Наталья Витальевна - дочь</t>
  </si>
  <si>
    <t>Постановление Главы МР от 07.12.2020 № 219</t>
  </si>
  <si>
    <t>Финочкин Сергей Сергеевич                                                                                                     Финочкин Александр Сергеевич-сын                                                                                              Финочкин Андрей Сергеевич-сын</t>
  </si>
  <si>
    <t>Постановление Главы МР от 29.12.2020 № 240</t>
  </si>
  <si>
    <t>Решение № 5 от 19.03.2008</t>
  </si>
  <si>
    <t xml:space="preserve">СЛЕПКОВА НИНА АЛЕКСАНДРОВНА(заявитель) СЛЕПКОВ РУСЛАН ИГОРЕВИЧ (сын) </t>
  </si>
  <si>
    <t>МАЛЬЦЕВА ЕЛЕНА НИКОЛАЕВНА (заявитель)   МАЛЬЦЕВ ВЛАДИСЛАВ ГЕОРГИЕВИЧ (супруг)   МАЛЬЦЕВ ВИТАЛИЙ ВЛАДИСЛАВОВИЧ (сын)</t>
  </si>
  <si>
    <t xml:space="preserve">Иванов Николай Борисович-заявитель Иванова Александра Антоновна-супруга Иванов  Андрей Николаевич-сын, Иванова Олеся Николаевна - дочь </t>
  </si>
  <si>
    <t xml:space="preserve">СВОДНЫЙ СПИСОК </t>
  </si>
  <si>
    <t>КАРЕПОВА ВЕРА ИВАНОВНА (заявитель) КАРЕПОВА ЕЛЕНА ВИКТОРОВНА (дочь)  КАРЕПОВ АЛЕКСЕЙ ПАВЛОВИЧ (внук)</t>
  </si>
  <si>
    <t>ЛАНЦЕВ ДМИТРИЙ АЛЕКСАНДРОВИЧ (заявитель)  ЛАНЦЕВА ПОЛИНА ДМИТРИЕВНА (дочь)</t>
  </si>
  <si>
    <t>ЧИСТОХИН ВИТАЛИЙ СЕРГЕЕВИЧ (заявитель) Чистохина Карина Витальевна (дочь) Чистохин Никита Витальевич (сын)</t>
  </si>
  <si>
    <t>Комитет экономики Читинской  области  от 09.02.1999</t>
  </si>
  <si>
    <t>Комитет экономики Читинской области  от 18.02.1999</t>
  </si>
  <si>
    <t>Комитет экономики  Читинской  области от 22.02.1999</t>
  </si>
  <si>
    <t>Постановление от 23.11.2011</t>
  </si>
  <si>
    <t>Комитет экономики Читинской  области от 02.03.1999</t>
  </si>
  <si>
    <r>
      <t>Комитет экономики  Читинской  области</t>
    </r>
    <r>
      <rPr>
        <sz val="11"/>
        <color rgb="FFFF0000"/>
        <rFont val="Times New Roman"/>
        <family val="1"/>
        <charset val="204"/>
      </rPr>
      <t xml:space="preserve"> </t>
    </r>
    <r>
      <rPr>
        <sz val="11"/>
        <rFont val="Times New Roman"/>
        <family val="1"/>
        <charset val="204"/>
      </rPr>
      <t>от 02.03.1999</t>
    </r>
  </si>
  <si>
    <t>Комитет экономики  Читинской области от 02.03.1999</t>
  </si>
  <si>
    <t>Комитет экономики Читинской  области от 03.03.1999</t>
  </si>
  <si>
    <t>Комитет экономики Читинской  области от 05.03.1999</t>
  </si>
  <si>
    <t>Комитет экономики Читинской  области от 11.03.1999</t>
  </si>
  <si>
    <t>Комитет экономики Читинской  области от 23.03.1999</t>
  </si>
  <si>
    <t>Комитет экономики Читинской  области от 15.03.1999</t>
  </si>
  <si>
    <t>Комитет экономики Читинской  области от 16.03.1999</t>
  </si>
  <si>
    <t>Комитет экономики Читинской  области от 25.03.1999</t>
  </si>
  <si>
    <t>Комитет экономики Читинской  области от 30.03.1999</t>
  </si>
  <si>
    <t>Комитет экономики Читинской  области от 31.03.1999</t>
  </si>
  <si>
    <t>Комитет экономики Читинской  области от 07.04.1999</t>
  </si>
  <si>
    <t>Комитет экономики Читинской  области от 09.04.1999</t>
  </si>
  <si>
    <t>Комитет экономики Читинской  области от 15.04.1999</t>
  </si>
  <si>
    <t>Комитет экономики Читинской  области от 19.04.1999</t>
  </si>
  <si>
    <t>Комитет экономики Читинской  области от 22.04.1999</t>
  </si>
  <si>
    <t>Комитет экономики Читинской  области от 28.04.1999</t>
  </si>
  <si>
    <t>Комитет экономики Читинской  области от 28.06.1999</t>
  </si>
  <si>
    <t>Комитет экономики Читинской  области от 05.07.1999</t>
  </si>
  <si>
    <t>Комитет экономики Читинской  области от 06.07.1999</t>
  </si>
  <si>
    <t>Комитет экономики Читинской  области от 14.07.1999</t>
  </si>
  <si>
    <t>Комитет экономики Читинской  области от 09.08.1999</t>
  </si>
  <si>
    <t>Комитет экономики Читинской  области от 11.08.1999</t>
  </si>
  <si>
    <t>Комитет экономики Читинской  области от 16.08.1999</t>
  </si>
  <si>
    <t>Комитет экономики Читинской  области от 23.09.1999</t>
  </si>
  <si>
    <t>Комитет экономики Читинской  области от 28.09.1999</t>
  </si>
  <si>
    <t>Комитет экономики Читинской  области от 07.10.1999</t>
  </si>
  <si>
    <t>Комитет экономики Читинской  области от 14.10.1999</t>
  </si>
  <si>
    <t>Комитет экономики Читинской  области от 20.10.1999</t>
  </si>
  <si>
    <t>Комитет экономики Читинской  области от 21.10.1999</t>
  </si>
  <si>
    <t>Комитет экономики Читинской  области от 26.10.1999</t>
  </si>
  <si>
    <t>Комитет экономики Читинской  области от 28.10.1999</t>
  </si>
  <si>
    <t>Комитет экономики Читинской  области от 01.11.1999</t>
  </si>
  <si>
    <t>Комитет экономики Читинской  области от 04.11.1999</t>
  </si>
  <si>
    <t>Комитет экономики Читинской  области от 05.11.1999</t>
  </si>
  <si>
    <t>Комитет экономики Читинской  области от 09.11.1999</t>
  </si>
  <si>
    <t>Комитет экономики Читинской  области от 15.11.1999</t>
  </si>
  <si>
    <t>Комитет экономики Читинской  области от 16.11.1999</t>
  </si>
  <si>
    <t>Комитет экономики Читинской  области от 17.11.1999</t>
  </si>
  <si>
    <t>Комитет экономики Читинской  области от 18.11.1999</t>
  </si>
  <si>
    <t>Комитет экономики Читинской  области от 22.11.1999</t>
  </si>
  <si>
    <t>Комитет экономики Читинской  области от 19.11.1999</t>
  </si>
  <si>
    <t>Комитет экономики Читинской  области от 24.11.1999</t>
  </si>
  <si>
    <t>Комитет экономики Читинской  области от 30.11.1999</t>
  </si>
  <si>
    <t>Комитет экономики Читинской  области от 03.12.1999</t>
  </si>
  <si>
    <t>Комитет экономики Читинской  области от 02.12.1999</t>
  </si>
  <si>
    <t>Комитет экономики Читинской  области от 20.12.1999</t>
  </si>
  <si>
    <t>Комитет экономики Читинской  области от 21.12.1999</t>
  </si>
  <si>
    <t>Комитет экономики Читинской  области от 22.12.1999</t>
  </si>
  <si>
    <t>Комитет экономики Читинской  области от 24.12.1999</t>
  </si>
  <si>
    <t>Комитет экономики Читинской  области от 28.12.1999</t>
  </si>
  <si>
    <t>Комитет экономики Читинской  области от 29.12.1999</t>
  </si>
  <si>
    <t>Комитет экономики Читинской  области от 06.01.2000</t>
  </si>
  <si>
    <t>Комитет экономики Читинской  области от 11.01.2000</t>
  </si>
  <si>
    <t>Комитет экономики Читинской  области от 13.01.2000</t>
  </si>
  <si>
    <t>Комитет экономики Читинской  области от 13.11.2000</t>
  </si>
  <si>
    <t>Комитет экономики Читинской  области от 17.01.2000</t>
  </si>
  <si>
    <t>Комитет экономики Читинской  области от 19.01.2000</t>
  </si>
  <si>
    <t>Комитет экономики Читинской  области от 24.01.2000</t>
  </si>
  <si>
    <t>Комитет экономики Читинской  области от 25.01.2000</t>
  </si>
  <si>
    <t>Комитет экономики Читинской  области от 31.01.2000</t>
  </si>
  <si>
    <t>Комитет экономики Читинской  области от 03.02.2000</t>
  </si>
  <si>
    <t>Комитет экономики Читинской  области от 04.02.2000</t>
  </si>
  <si>
    <t>Комитет экономики Читинской  области от 07.02.2000</t>
  </si>
  <si>
    <t>Комитет экономики Читинской  области от 10.02.2000</t>
  </si>
  <si>
    <t>Комитет экономики Читинской  области от 15.02.2000</t>
  </si>
  <si>
    <t>Комитет экономики Читинской  области от 14.02.2000</t>
  </si>
  <si>
    <t>Комитет экономики Читинской  области от 16.02.2000</t>
  </si>
  <si>
    <t>Комитет экономики Читинской  области от 17.02.2000</t>
  </si>
  <si>
    <t>Комитет экономики Читинской  области от 22.02.2000</t>
  </si>
  <si>
    <t>Комитет экономики Читинской  области от 24.02.2000</t>
  </si>
  <si>
    <t>Комитет экономики Читинской  области от 06.03.2000</t>
  </si>
  <si>
    <t>Комитет экономики Читинской  области от 16.03.2000</t>
  </si>
  <si>
    <t>Комитет экономики Читинской  области от 17.03.2000</t>
  </si>
  <si>
    <t>Комитет экономики Читинской  области от 20.03.2000</t>
  </si>
  <si>
    <t>Комитет экономики Читинской  области от 21.03.2000</t>
  </si>
  <si>
    <t>Комитет экономики Читинской  области от 22.03.2000</t>
  </si>
  <si>
    <t>Комитет экономики Читинской  области от 24.03.2000</t>
  </si>
  <si>
    <t>Комитет экономики Читинской  области от 28.03.2000</t>
  </si>
  <si>
    <t>Комитет экономики Читинской  области от 29.03.2000</t>
  </si>
  <si>
    <t>Комитет экономики Читинской  области от 30.03.2000</t>
  </si>
  <si>
    <t>Комитет экономики Читинской  области от 06.04.2000</t>
  </si>
  <si>
    <t>Комитет экономики Читинской  области от 11.04.2000</t>
  </si>
  <si>
    <t>Комитет экономики Читинской  области от 04.05.2000</t>
  </si>
  <si>
    <t>Комитет экономики Читинской  области от 06.06.2000</t>
  </si>
  <si>
    <t>Комитет экономики Читинской  области от 14.06.2000</t>
  </si>
  <si>
    <t>Комитет экономики Читинской  области от 30.06.2000</t>
  </si>
  <si>
    <t>Комитет экономики Читинской  области от 04.07.2000</t>
  </si>
  <si>
    <t>Комитет экономики Читинской  области от 12.07.2000</t>
  </si>
  <si>
    <t>Комитет экономики Читинской  области от 28.07.2000</t>
  </si>
  <si>
    <t>Комитет экономики Читинской  области от 23.08.2000</t>
  </si>
  <si>
    <t>Комитет экономики Читинской  области от 06.10.2000</t>
  </si>
  <si>
    <t>Комитет экономики Читинской  области от 23.11.2000</t>
  </si>
  <si>
    <t>Комитет экономики Читинской  области от 23.02.2001</t>
  </si>
  <si>
    <t>Комитет экономики Читинской  области от 27.02.2001</t>
  </si>
  <si>
    <t>Комитет экономики Читинской  области от 22.01.2001</t>
  </si>
  <si>
    <t>Комитет экономики Читинской  области от 18.04.2001</t>
  </si>
  <si>
    <t>Комитет экономики Читинской  области от 28.02.1997</t>
  </si>
  <si>
    <t>Комитет экономики  Читинской области от 09.02.1999</t>
  </si>
  <si>
    <t>Комитет экономики Читинской  области от 09.02.1999</t>
  </si>
  <si>
    <t>Комитет экономики  Читинской области от 15.02.1999</t>
  </si>
  <si>
    <t>Комитет экономики  Читинской области  от 16.02.1999</t>
  </si>
  <si>
    <t>Комитет экономики Читинской  области от 19.02.1999</t>
  </si>
  <si>
    <t>Комитет экономики Читинской  области от 38.02.1999</t>
  </si>
  <si>
    <t>Комитет экономики Читинской  области от 29.03.1999</t>
  </si>
  <si>
    <t>Комитет экономики Читинской  области от 06.04.1999</t>
  </si>
  <si>
    <t>Комитет экономики Читинской  области от 27.04.1999</t>
  </si>
  <si>
    <t>Комитет экономики Читинской  области от 13.07.1999</t>
  </si>
  <si>
    <t>Комитет экономики Читинской  области от 17.08.1999</t>
  </si>
  <si>
    <t>Комитет экономики Читинской  области от 20.09.1999</t>
  </si>
  <si>
    <t>Комитет экономики Читинской  области от 19.10.1999</t>
  </si>
  <si>
    <t>Комитет экономики Читинской  области от 03.11.1999</t>
  </si>
  <si>
    <t>Комитет экономики Читинской  области от 12.11.1999</t>
  </si>
  <si>
    <t>Комитет экономики Читинской  области от 23.11.1999</t>
  </si>
  <si>
    <t>Комитет экономики Читинской  области от 01.12.1999</t>
  </si>
  <si>
    <t>Комитет экономики Читинской  области от 07.12.1999</t>
  </si>
  <si>
    <t>Комитет экономики Читинской  области от 14.12.1999</t>
  </si>
  <si>
    <t>Комитет экономики Читинской  области от 16.12.1999</t>
  </si>
  <si>
    <t>Комитет экономики Читинской  области от 17.12.1999</t>
  </si>
  <si>
    <t>Комитет экономики Читинской  области от 18.01.2000</t>
  </si>
  <si>
    <t>Комитет экономики Читинской  области от 15.03.2000</t>
  </si>
  <si>
    <t>Комитет экономики Читинской  области от 12.04.2000</t>
  </si>
  <si>
    <t>Комитет экономики Читинской  области от 18.04.2000</t>
  </si>
  <si>
    <t>Комитет экономики Читинской  области от 11.05.2000</t>
  </si>
  <si>
    <t>Комитет экономики Читинской  области от 12.05.2000</t>
  </si>
  <si>
    <t>Комитет экономики Читинской  области от 31.05.2000</t>
  </si>
  <si>
    <t>Комитет экономики Читинской  области от 16.06.2000</t>
  </si>
  <si>
    <t>Комитет экономики Читинской  области от 18.07.2000</t>
  </si>
  <si>
    <t>Комитет экономики Читинской области от 09.02.1999</t>
  </si>
  <si>
    <t>Комитет экономики Читинской области от 26.01.1999</t>
  </si>
  <si>
    <t>Комитет экономики  Читинской области от 26.01.1999</t>
  </si>
  <si>
    <t>Комитет экономики Читинской  области от 25.05.1999</t>
  </si>
  <si>
    <r>
      <t>КЛЮЧЕВСКАЯ НАДЕЖДА ВАСИЛЬЕВНА (Заявит</t>
    </r>
    <r>
      <rPr>
        <sz val="11"/>
        <color theme="1"/>
        <rFont val="Times New Roman"/>
        <family val="1"/>
        <charset val="204"/>
      </rPr>
      <t>ель)</t>
    </r>
  </si>
  <si>
    <r>
      <t xml:space="preserve">Граждане, выезжающие из районов Крайнего Севера и приравненных к ним местностей (граждане, признанные в установленном порядке безработными и состоящие не менее одного года на учете в органах службы занятости населения по месту постоянного проживания в районах Крайнего Севера и приравненных к ним местностях) </t>
    </r>
    <r>
      <rPr>
        <sz val="12"/>
        <rFont val="Times New Roman"/>
        <family val="1"/>
        <charset val="204"/>
      </rPr>
      <t xml:space="preserve">                                                                                                                                                                                                                                                                                                                                                             (</t>
    </r>
    <r>
      <rPr>
        <b/>
        <u/>
        <sz val="12"/>
        <rFont val="Times New Roman"/>
        <family val="1"/>
        <charset val="204"/>
      </rPr>
      <t xml:space="preserve">безработные граждане) </t>
    </r>
  </si>
  <si>
    <t xml:space="preserve">граждан-участников комплекса  процессных мероприятий "Выполнение государственных обязательств по обеспечению жильем отдельных категорий граждан",  государственной программы Российской Федерации «Обеспечение доступным и комфортным жильем и коммунальными услугами    граждан Российской Федерации",  имеющих право на получение социальных выплат для приобретения жилья    </t>
  </si>
  <si>
    <r>
      <t xml:space="preserve">Граждане, выезжающие из районов Крайнего Севера и приравненных к ним местностей (инвалиды I и II групп, инвалиды с детства, родившиеся в районах Крайнего Севера и приравненных к ним местностях или за пределами указанных районов и местностей (в случае, если на дату их рождения местом жительства их матерей являлись районы Крайнего Севера и приравненные к ним местности) </t>
    </r>
    <r>
      <rPr>
        <sz val="11"/>
        <rFont val="Times New Roman"/>
        <family val="1"/>
        <charset val="204"/>
      </rPr>
      <t xml:space="preserve">                                                                                                                                                                                                                              </t>
    </r>
  </si>
  <si>
    <t>Субъект Российской Федерации (населенный пункт): Забайкальский край (Каларский муниципальный округ, Тунгокоченский муниципальный округ, Тунгиро-Олёкминский муниципальный округ)</t>
  </si>
  <si>
    <t>СВОДНЫЙ СПИСОК</t>
  </si>
  <si>
    <t xml:space="preserve">граждан-участников комплекса  процессных мероприятий "Выполнение государственных обязательств по обеспечению жильем отдельных категорий граждан",  государственной программы Российской Федерации «Обеспечение доступным и комфортным жильем и коммунальными услугами граждан Российской Федерации",
 имеющих право на получение социальных выплат для приобретения жилья    </t>
  </si>
  <si>
    <r>
      <t xml:space="preserve"> Граждане, выезжающие из районов Крайнего Севера и приравненных к ним местностей   (пенсионеры)   </t>
    </r>
    <r>
      <rPr>
        <sz val="12"/>
        <rFont val="Times New Roman"/>
        <family val="1"/>
        <charset val="204"/>
      </rPr>
      <t xml:space="preserve">                                                                                                                                                                                             </t>
    </r>
  </si>
  <si>
    <t>УТВЕРЖДЕН</t>
  </si>
  <si>
    <t>УТВЕРЖДЕНО</t>
  </si>
  <si>
    <r>
      <t xml:space="preserve">Граждане, выезжающие из районов Крайнего Севера и приравненных к ним местностей   (работающие граждане)     </t>
    </r>
    <r>
      <rPr>
        <sz val="12"/>
        <rFont val="Times New Roman"/>
        <family val="1"/>
        <charset val="204"/>
      </rPr>
      <t xml:space="preserve">                                                                                                                                                             </t>
    </r>
  </si>
  <si>
    <t>Субъект Российской Федерации (населенный пункт): Забайкальский край (Каларский округ, Тунгокоченский округ, Тунгиро-Олёкминский округ)</t>
  </si>
  <si>
    <t>Распоряжением министерства строителсьтва Забайкалського края 
от "13" февраля 2026 г. № 55-р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</si>
</sst>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d/m/yyyy;@"/>
  </numFmts>
  <fonts count="33" x14ac:knownFonts="1">
    <font>
      <sz val="10"/>
      <name val="Arial"/>
    </font>
    <font>
      <sz val="11"/>
      <color theme="1"/>
      <name val="Calibri"/>
      <family val="2"/>
      <charset val="204"/>
      <scheme val="minor"/>
    </font>
    <font>
      <sz val="11"/>
      <color indexed="8"/>
      <name val="Calibri"/>
      <family val="2"/>
      <charset val="204"/>
    </font>
    <font>
      <sz val="10"/>
      <name val="Times New Roman"/>
      <family val="1"/>
      <charset val="204"/>
    </font>
    <font>
      <sz val="8"/>
      <name val="Times New Roman"/>
      <family val="1"/>
      <charset val="204"/>
    </font>
    <font>
      <sz val="10"/>
      <name val="Arial"/>
      <family val="2"/>
      <charset val="204"/>
    </font>
    <font>
      <sz val="11"/>
      <name val="Times New Roman"/>
      <family val="1"/>
      <charset val="204"/>
    </font>
    <font>
      <sz val="11"/>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Arial"/>
      <family val="2"/>
      <charset val="204"/>
    </font>
    <font>
      <sz val="10"/>
      <color indexed="8"/>
      <name val="Times New Roman"/>
      <family val="1"/>
      <charset val="204"/>
    </font>
    <font>
      <b/>
      <sz val="12"/>
      <name val="Times New Roman"/>
      <family val="1"/>
      <charset val="204"/>
    </font>
    <font>
      <b/>
      <u/>
      <sz val="12"/>
      <name val="Times New Roman"/>
      <family val="1"/>
      <charset val="204"/>
    </font>
    <font>
      <sz val="8"/>
      <name val="Arial"/>
      <family val="2"/>
      <charset val="204"/>
    </font>
    <font>
      <sz val="11"/>
      <name val="Arial"/>
      <family val="2"/>
      <charset val="204"/>
    </font>
    <font>
      <sz val="11"/>
      <color rgb="FF000000"/>
      <name val="Times New Roman"/>
      <family val="1"/>
      <charset val="204"/>
    </font>
    <font>
      <b/>
      <sz val="11"/>
      <name val="Times New Roman"/>
      <family val="1"/>
      <charset val="204"/>
    </font>
    <font>
      <sz val="11"/>
      <name val="Calibri"/>
      <family val="2"/>
      <charset val="204"/>
    </font>
    <font>
      <sz val="10"/>
      <name val="Calibri"/>
      <family val="2"/>
      <charset val="204"/>
    </font>
    <font>
      <b/>
      <sz val="10"/>
      <name val="Times New Roman"/>
      <family val="1"/>
      <charset val="204"/>
    </font>
    <font>
      <sz val="11"/>
      <color rgb="FFFF0000"/>
      <name val="Times New Roman"/>
      <family val="1"/>
      <charset val="204"/>
    </font>
    <font>
      <sz val="11"/>
      <color theme="1"/>
      <name val="Times New Roman"/>
      <family val="1"/>
      <charset val="204"/>
    </font>
    <font>
      <sz val="11"/>
      <color rgb="FF00B0F0"/>
      <name val="Times New Roman"/>
      <family val="1"/>
      <charset val="204"/>
    </font>
    <font>
      <sz val="11"/>
      <color rgb="FF006100"/>
      <name val="Calibri"/>
      <family val="2"/>
      <charset val="204"/>
      <scheme val="minor"/>
    </font>
    <font>
      <b/>
      <sz val="9"/>
      <color indexed="81"/>
      <name val="Tahoma"/>
      <family val="2"/>
      <charset val="204"/>
    </font>
    <font>
      <sz val="9"/>
      <color indexed="81"/>
      <name val="Tahoma"/>
      <family val="2"/>
      <charset val="204"/>
    </font>
    <font>
      <sz val="11"/>
      <color indexed="8"/>
      <name val="Arial"/>
      <family val="2"/>
      <charset val="204"/>
    </font>
    <font>
      <b/>
      <u/>
      <sz val="11"/>
      <name val="Times New Roman"/>
      <family val="1"/>
      <charset val="204"/>
    </font>
    <font>
      <sz val="10"/>
      <name val="Arial"/>
    </font>
    <font>
      <u/>
      <sz val="11"/>
      <name val="Times New Roman"/>
      <family val="1"/>
      <charset val="204"/>
    </font>
    <font>
      <sz val="12"/>
      <name val="Times New Roman"/>
      <family val="1"/>
      <charset val="204"/>
    </font>
    <font>
      <u/>
      <sz val="10"/>
      <name val="Times New Roman"/>
      <family val="1"/>
      <charset val="204"/>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5" fillId="0" borderId="0"/>
    <xf numFmtId="0" fontId="24" fillId="4" borderId="0" applyNumberFormat="0" applyBorder="0" applyAlignment="0" applyProtection="0"/>
    <xf numFmtId="43" fontId="29" fillId="0" borderId="0" applyFont="0" applyFill="0" applyBorder="0" applyAlignment="0" applyProtection="0"/>
  </cellStyleXfs>
  <cellXfs count="197">
    <xf numFmtId="0" fontId="0" fillId="0" borderId="0" xfId="0"/>
    <xf numFmtId="0" fontId="4" fillId="0" borderId="0" xfId="0" applyFont="1" applyFill="1" applyAlignment="1">
      <alignment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0" xfId="0" applyFill="1"/>
    <xf numFmtId="0" fontId="4" fillId="0" borderId="0" xfId="0" applyFont="1" applyFill="1" applyAlignment="1">
      <alignment horizontal="center"/>
    </xf>
    <xf numFmtId="0" fontId="4" fillId="0" borderId="0" xfId="0" applyFont="1" applyFill="1" applyAlignment="1">
      <alignment horizontal="center" vertical="center"/>
    </xf>
    <xf numFmtId="14" fontId="4" fillId="0" borderId="0" xfId="0" applyNumberFormat="1" applyFont="1" applyFill="1" applyAlignment="1">
      <alignment vertical="center"/>
    </xf>
    <xf numFmtId="0" fontId="8" fillId="0" borderId="0" xfId="0" applyFont="1" applyFill="1" applyBorder="1" applyAlignment="1">
      <alignment horizontal="center"/>
    </xf>
    <xf numFmtId="0" fontId="8" fillId="0" borderId="0" xfId="0" applyFont="1" applyFill="1" applyBorder="1" applyAlignment="1">
      <alignment horizontal="center" vertical="top" wrapText="1"/>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164" fontId="8" fillId="0" borderId="0" xfId="0" applyNumberFormat="1" applyFont="1" applyFill="1" applyBorder="1" applyAlignment="1">
      <alignment vertical="center"/>
    </xf>
    <xf numFmtId="0" fontId="10" fillId="0" borderId="0" xfId="0" applyFont="1" applyFill="1"/>
    <xf numFmtId="164" fontId="8" fillId="0" borderId="0" xfId="0" applyNumberFormat="1" applyFont="1" applyFill="1" applyBorder="1" applyAlignment="1">
      <alignment horizontal="center" vertical="center" wrapText="1"/>
    </xf>
    <xf numFmtId="0" fontId="11" fillId="0" borderId="0" xfId="0" applyFont="1" applyFill="1" applyAlignment="1">
      <alignment vertical="center"/>
    </xf>
    <xf numFmtId="0" fontId="11" fillId="0" borderId="0" xfId="0" applyFont="1" applyFill="1" applyBorder="1" applyAlignment="1">
      <alignment vertical="center"/>
    </xf>
    <xf numFmtId="0" fontId="0" fillId="0" borderId="0" xfId="0" applyFill="1" applyBorder="1"/>
    <xf numFmtId="0" fontId="10" fillId="0" borderId="0" xfId="0" applyFont="1" applyFill="1" applyBorder="1"/>
    <xf numFmtId="0" fontId="6" fillId="0" borderId="4" xfId="0" applyNumberFormat="1"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applyAlignment="1">
      <alignment horizontal="center" vertical="top"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164" fontId="7" fillId="0" borderId="0" xfId="0" applyNumberFormat="1" applyFont="1" applyFill="1" applyBorder="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0" xfId="0" applyFont="1" applyFill="1" applyBorder="1" applyAlignment="1">
      <alignment vertical="center" wrapText="1"/>
    </xf>
    <xf numFmtId="0" fontId="0" fillId="0" borderId="0" xfId="0" applyAlignment="1">
      <alignment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0" fillId="0" borderId="0" xfId="0" applyAlignment="1"/>
    <xf numFmtId="0" fontId="5" fillId="0" borderId="0" xfId="0" applyFont="1" applyFill="1" applyBorder="1"/>
    <xf numFmtId="0" fontId="5" fillId="0" borderId="0" xfId="0" applyFont="1" applyFill="1"/>
    <xf numFmtId="0" fontId="0" fillId="3" borderId="0" xfId="0" applyFill="1"/>
    <xf numFmtId="0" fontId="7" fillId="0" borderId="0" xfId="0" applyNumberFormat="1" applyFont="1" applyFill="1" applyBorder="1" applyAlignment="1">
      <alignment vertical="center"/>
    </xf>
    <xf numFmtId="0" fontId="4" fillId="0" borderId="0" xfId="0" applyNumberFormat="1" applyFont="1" applyFill="1" applyAlignment="1">
      <alignment horizontal="center"/>
    </xf>
    <xf numFmtId="0" fontId="4" fillId="0" borderId="0" xfId="0" applyNumberFormat="1" applyFont="1" applyFill="1" applyAlignment="1">
      <alignment vertical="center"/>
    </xf>
    <xf numFmtId="0" fontId="4" fillId="0" borderId="0" xfId="0" applyNumberFormat="1" applyFont="1" applyFill="1" applyAlignment="1">
      <alignment horizontal="center" vertical="center"/>
    </xf>
    <xf numFmtId="0" fontId="6" fillId="0" borderId="0" xfId="0" applyNumberFormat="1" applyFont="1" applyFill="1" applyAlignment="1">
      <alignment horizontal="right" vertical="center"/>
    </xf>
    <xf numFmtId="0" fontId="11" fillId="0" borderId="0" xfId="0" applyNumberFormat="1" applyFont="1" applyFill="1" applyBorder="1" applyAlignment="1">
      <alignment vertical="center"/>
    </xf>
    <xf numFmtId="0" fontId="9" fillId="0" borderId="0" xfId="0" applyNumberFormat="1" applyFont="1" applyFill="1" applyBorder="1" applyAlignment="1">
      <alignment horizontal="left" vertical="center"/>
    </xf>
    <xf numFmtId="0" fontId="7" fillId="0" borderId="0" xfId="0" applyNumberFormat="1" applyFont="1" applyFill="1" applyBorder="1" applyAlignment="1">
      <alignment horizontal="center"/>
    </xf>
    <xf numFmtId="0" fontId="7" fillId="0" borderId="0" xfId="0" applyNumberFormat="1" applyFont="1" applyFill="1" applyBorder="1" applyAlignment="1">
      <alignment horizontal="center" vertical="top" wrapText="1"/>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vertical="center" wrapText="1"/>
    </xf>
    <xf numFmtId="0" fontId="2" fillId="0" borderId="0" xfId="0" applyNumberFormat="1" applyFont="1" applyFill="1" applyBorder="1" applyAlignment="1">
      <alignment wrapText="1"/>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0" xfId="0" applyNumberFormat="1" applyFont="1" applyFill="1" applyBorder="1" applyAlignment="1"/>
    <xf numFmtId="0" fontId="3" fillId="0" borderId="0" xfId="0" applyNumberFormat="1" applyFont="1" applyFill="1" applyAlignment="1">
      <alignment horizontal="center" vertical="center"/>
    </xf>
    <xf numFmtId="0" fontId="3" fillId="0" borderId="0" xfId="0" applyNumberFormat="1" applyFont="1" applyFill="1"/>
    <xf numFmtId="0" fontId="4" fillId="0" borderId="0" xfId="0" applyNumberFormat="1" applyFont="1" applyFill="1"/>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Border="1" applyAlignment="1">
      <alignment wrapText="1"/>
    </xf>
    <xf numFmtId="0" fontId="6" fillId="3" borderId="0" xfId="0" applyFont="1" applyFill="1" applyBorder="1" applyAlignment="1">
      <alignment horizontal="center" vertical="center" wrapText="1"/>
    </xf>
    <xf numFmtId="0" fontId="22" fillId="0" borderId="2" xfId="0"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14" fontId="22" fillId="0" borderId="2" xfId="0" applyNumberFormat="1" applyFont="1" applyFill="1" applyBorder="1" applyAlignment="1">
      <alignment horizontal="center" vertical="center" wrapText="1"/>
    </xf>
    <xf numFmtId="1" fontId="22"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left" vertical="center" wrapText="1"/>
    </xf>
    <xf numFmtId="14" fontId="6" fillId="0" borderId="2" xfId="0" applyNumberFormat="1" applyFont="1" applyFill="1" applyBorder="1" applyAlignment="1">
      <alignment horizontal="center" vertical="center"/>
    </xf>
    <xf numFmtId="14" fontId="6" fillId="0"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top"/>
    </xf>
    <xf numFmtId="0" fontId="6" fillId="0" borderId="2" xfId="0" applyFont="1" applyFill="1" applyBorder="1" applyAlignment="1">
      <alignment horizontal="center" vertical="top"/>
    </xf>
    <xf numFmtId="14" fontId="6" fillId="0" borderId="2" xfId="0" applyNumberFormat="1" applyFont="1" applyFill="1" applyBorder="1" applyAlignment="1">
      <alignment horizontal="center"/>
    </xf>
    <xf numFmtId="49" fontId="6" fillId="0" borderId="2"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top" wrapText="1"/>
    </xf>
    <xf numFmtId="1" fontId="6" fillId="0" borderId="2"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6" fillId="0" borderId="2" xfId="0" applyFont="1" applyFill="1" applyBorder="1" applyAlignment="1">
      <alignment horizontal="center"/>
    </xf>
    <xf numFmtId="0" fontId="6" fillId="0" borderId="5" xfId="0" applyFont="1" applyFill="1" applyBorder="1" applyAlignment="1">
      <alignment horizontal="center" vertical="center"/>
    </xf>
    <xf numFmtId="0" fontId="16" fillId="0" borderId="2"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6" fillId="0" borderId="0" xfId="0" applyFont="1" applyFill="1" applyAlignment="1">
      <alignment vertical="center" wrapText="1"/>
    </xf>
    <xf numFmtId="0" fontId="6" fillId="0" borderId="0" xfId="0" applyNumberFormat="1" applyFont="1" applyFill="1"/>
    <xf numFmtId="0" fontId="6" fillId="3" borderId="0" xfId="0" applyFont="1" applyFill="1" applyAlignment="1">
      <alignment horizontal="center"/>
    </xf>
    <xf numFmtId="0" fontId="6" fillId="0" borderId="0" xfId="0" applyFont="1" applyFill="1" applyAlignment="1">
      <alignment horizontal="center" vertical="center"/>
    </xf>
    <xf numFmtId="0" fontId="15" fillId="0" borderId="0" xfId="0" applyFont="1" applyFill="1" applyBorder="1"/>
    <xf numFmtId="0" fontId="15" fillId="0" borderId="0" xfId="0" applyFont="1" applyFill="1"/>
    <xf numFmtId="0" fontId="7" fillId="3" borderId="0" xfId="0" applyFont="1" applyFill="1" applyBorder="1" applyAlignment="1">
      <alignment horizontal="center"/>
    </xf>
    <xf numFmtId="0" fontId="27" fillId="0" borderId="0" xfId="0" applyFont="1" applyFill="1" applyBorder="1"/>
    <xf numFmtId="0" fontId="27" fillId="0" borderId="0" xfId="0" applyFont="1" applyFill="1"/>
    <xf numFmtId="0" fontId="15" fillId="0" borderId="0" xfId="0" applyFont="1" applyAlignment="1">
      <alignment vertical="center" wrapText="1"/>
    </xf>
    <xf numFmtId="0" fontId="7" fillId="0" borderId="0" xfId="0" applyFont="1" applyFill="1" applyAlignment="1">
      <alignment vertical="center"/>
    </xf>
    <xf numFmtId="0" fontId="15" fillId="0" borderId="0" xfId="0" applyFont="1" applyFill="1" applyAlignment="1">
      <alignment horizontal="left" vertical="center"/>
    </xf>
    <xf numFmtId="0" fontId="15" fillId="3" borderId="0" xfId="0" applyFont="1" applyFill="1" applyBorder="1"/>
    <xf numFmtId="0" fontId="6" fillId="0" borderId="0" xfId="0" applyFont="1" applyFill="1" applyAlignment="1">
      <alignment horizontal="center" vertical="center" wrapText="1"/>
    </xf>
    <xf numFmtId="0" fontId="6" fillId="0" borderId="0" xfId="0" applyNumberFormat="1" applyFont="1" applyFill="1" applyAlignment="1">
      <alignment vertical="center" wrapText="1"/>
    </xf>
    <xf numFmtId="0" fontId="6" fillId="0" borderId="0" xfId="0" applyNumberFormat="1" applyFont="1" applyFill="1" applyAlignment="1">
      <alignment vertical="center"/>
    </xf>
    <xf numFmtId="43" fontId="7" fillId="0" borderId="0" xfId="3" applyFont="1" applyFill="1" applyBorder="1" applyAlignment="1">
      <alignment vertical="center"/>
    </xf>
    <xf numFmtId="43" fontId="7" fillId="0" borderId="0" xfId="3" applyFont="1" applyFill="1" applyBorder="1" applyAlignment="1">
      <alignment horizontal="center" vertical="center" wrapText="1"/>
    </xf>
    <xf numFmtId="43" fontId="7" fillId="0" borderId="0" xfId="3" applyFont="1" applyFill="1" applyBorder="1" applyAlignment="1">
      <alignment vertical="center" wrapText="1"/>
    </xf>
    <xf numFmtId="43" fontId="6" fillId="0" borderId="0" xfId="3" applyFont="1" applyFill="1" applyBorder="1" applyAlignment="1">
      <alignment horizontal="center" vertical="center" wrapText="1"/>
    </xf>
    <xf numFmtId="43" fontId="6" fillId="0" borderId="0" xfId="3" applyFont="1" applyFill="1" applyBorder="1" applyAlignment="1">
      <alignment horizontal="left" vertical="center" wrapText="1"/>
    </xf>
    <xf numFmtId="43" fontId="15" fillId="0" borderId="3" xfId="3" applyFont="1" applyFill="1" applyBorder="1"/>
    <xf numFmtId="43" fontId="6" fillId="0" borderId="0" xfId="3" applyFont="1" applyFill="1"/>
    <xf numFmtId="43" fontId="6" fillId="0" borderId="0" xfId="3" applyFont="1" applyFill="1" applyAlignment="1">
      <alignment vertical="center" wrapText="1"/>
    </xf>
    <xf numFmtId="43" fontId="6" fillId="0" borderId="0" xfId="3" applyFont="1" applyFill="1" applyAlignment="1">
      <alignment horizontal="center" vertical="center" wrapText="1"/>
    </xf>
    <xf numFmtId="43" fontId="6" fillId="0" borderId="0" xfId="3" applyFont="1" applyFill="1" applyAlignment="1">
      <alignment vertical="center"/>
    </xf>
    <xf numFmtId="43" fontId="6" fillId="0" borderId="0" xfId="3" applyFont="1" applyFill="1" applyAlignment="1">
      <alignment horizontal="center" vertical="center"/>
    </xf>
    <xf numFmtId="0" fontId="6" fillId="3" borderId="2" xfId="0" applyFont="1" applyFill="1" applyBorder="1" applyAlignment="1">
      <alignment horizontal="center" vertical="center" wrapText="1"/>
    </xf>
    <xf numFmtId="0" fontId="6" fillId="0" borderId="2" xfId="0" applyFont="1" applyFill="1" applyBorder="1" applyAlignment="1">
      <alignment horizontal="center"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17" fillId="0" borderId="0" xfId="0" applyFont="1" applyFill="1" applyAlignment="1">
      <alignment horizontal="left" vertical="center" wrapText="1"/>
    </xf>
    <xf numFmtId="0" fontId="6" fillId="0" borderId="2" xfId="0" applyNumberFormat="1" applyFont="1" applyFill="1" applyBorder="1" applyAlignment="1">
      <alignment horizontal="center" vertical="center"/>
    </xf>
    <xf numFmtId="43" fontId="6" fillId="0" borderId="2" xfId="3"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0" fontId="6" fillId="0" borderId="0" xfId="0" applyFont="1" applyFill="1" applyAlignment="1">
      <alignment horizontal="center" vertical="top"/>
    </xf>
    <xf numFmtId="0" fontId="6" fillId="0" borderId="0" xfId="0" applyFont="1" applyFill="1" applyAlignment="1">
      <alignment horizontal="center"/>
    </xf>
    <xf numFmtId="0" fontId="7" fillId="0" borderId="0" xfId="0" applyFont="1" applyFill="1"/>
    <xf numFmtId="0" fontId="30" fillId="0" borderId="0" xfId="0" applyNumberFormat="1" applyFont="1" applyFill="1"/>
    <xf numFmtId="0" fontId="6" fillId="0" borderId="0" xfId="0" applyNumberFormat="1" applyFont="1" applyFill="1" applyBorder="1" applyAlignment="1"/>
    <xf numFmtId="0" fontId="15" fillId="3" borderId="7" xfId="0" applyFont="1" applyFill="1" applyBorder="1"/>
    <xf numFmtId="0" fontId="15" fillId="3" borderId="8" xfId="0" applyFont="1" applyFill="1" applyBorder="1"/>
    <xf numFmtId="0" fontId="6" fillId="0" borderId="6" xfId="0" applyFont="1" applyFill="1" applyBorder="1" applyAlignment="1">
      <alignment horizontal="center" vertical="center" wrapText="1"/>
    </xf>
    <xf numFmtId="0" fontId="0" fillId="0" borderId="0" xfId="0" applyFill="1" applyAlignment="1">
      <alignment vertical="center" wrapText="1"/>
    </xf>
    <xf numFmtId="0" fontId="15"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3" fillId="0" borderId="3" xfId="0" applyNumberFormat="1" applyFont="1" applyFill="1" applyBorder="1"/>
    <xf numFmtId="0" fontId="21" fillId="0" borderId="2" xfId="0" applyFont="1" applyFill="1" applyBorder="1" applyAlignment="1">
      <alignment horizontal="center" vertical="center" wrapText="1"/>
    </xf>
    <xf numFmtId="1" fontId="1" fillId="0" borderId="2" xfId="2" applyNumberFormat="1" applyFont="1" applyFill="1" applyBorder="1" applyAlignment="1">
      <alignment horizontal="center" vertical="center" wrapText="1"/>
    </xf>
    <xf numFmtId="0" fontId="6" fillId="0" borderId="2" xfId="2" applyFont="1" applyFill="1" applyBorder="1" applyAlignment="1">
      <alignment horizontal="center" vertical="center" wrapText="1"/>
    </xf>
    <xf numFmtId="0" fontId="5" fillId="0" borderId="0" xfId="0" applyNumberFormat="1" applyFont="1" applyFill="1"/>
    <xf numFmtId="0" fontId="32" fillId="0" borderId="0" xfId="0" applyNumberFormat="1" applyFont="1" applyFill="1"/>
    <xf numFmtId="0" fontId="0" fillId="0" borderId="0" xfId="0" applyBorder="1"/>
    <xf numFmtId="0" fontId="6" fillId="0" borderId="0" xfId="0" applyNumberFormat="1" applyFont="1" applyFill="1" applyBorder="1" applyAlignment="1">
      <alignment horizontal="center"/>
    </xf>
    <xf numFmtId="0" fontId="20" fillId="0" borderId="0" xfId="0" applyNumberFormat="1" applyFont="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right" vertical="center" wrapText="1"/>
    </xf>
    <xf numFmtId="0" fontId="28" fillId="0" borderId="0" xfId="0" applyFont="1" applyFill="1" applyBorder="1" applyAlignment="1">
      <alignment horizontal="center" vertical="top" wrapText="1"/>
    </xf>
    <xf numFmtId="0" fontId="17" fillId="0" borderId="0" xfId="0" applyFont="1" applyFill="1" applyAlignment="1">
      <alignment horizontal="center" vertical="center" wrapText="1"/>
    </xf>
    <xf numFmtId="0" fontId="17" fillId="0" borderId="0" xfId="0" applyFont="1" applyFill="1" applyBorder="1" applyAlignment="1">
      <alignment horizontal="center" vertical="center" wrapText="1"/>
    </xf>
    <xf numFmtId="0" fontId="15" fillId="0" borderId="0" xfId="0" applyFont="1" applyAlignment="1">
      <alignment horizontal="center" vertical="center" wrapText="1"/>
    </xf>
    <xf numFmtId="0" fontId="6" fillId="0" borderId="0" xfId="0" applyFont="1" applyFill="1" applyBorder="1" applyAlignment="1">
      <alignment horizontal="center" vertical="center" wrapText="1"/>
    </xf>
    <xf numFmtId="0" fontId="6" fillId="0" borderId="0" xfId="0" applyNumberFormat="1" applyFont="1" applyFill="1" applyBorder="1" applyAlignment="1">
      <alignment horizontal="left" vertical="top" wrapText="1"/>
    </xf>
    <xf numFmtId="0" fontId="18" fillId="0" borderId="0" xfId="0" applyNumberFormat="1" applyFont="1" applyFill="1" applyBorder="1" applyAlignment="1">
      <alignment vertical="top"/>
    </xf>
    <xf numFmtId="0" fontId="15" fillId="0" borderId="0" xfId="0" applyNumberFormat="1" applyFont="1" applyFill="1" applyBorder="1" applyAlignment="1">
      <alignment vertical="top" wrapText="1"/>
    </xf>
    <xf numFmtId="0" fontId="6" fillId="0" borderId="0" xfId="0" applyNumberFormat="1" applyFont="1" applyFill="1" applyBorder="1" applyAlignment="1">
      <alignment horizontal="left"/>
    </xf>
    <xf numFmtId="0" fontId="6" fillId="0" borderId="0" xfId="0" applyNumberFormat="1" applyFont="1" applyFill="1" applyBorder="1" applyAlignment="1"/>
    <xf numFmtId="0" fontId="6" fillId="0" borderId="3" xfId="0" applyNumberFormat="1" applyFont="1" applyFill="1" applyBorder="1" applyAlignment="1">
      <alignment horizontal="left" wrapText="1"/>
    </xf>
    <xf numFmtId="0" fontId="15" fillId="0" borderId="3" xfId="0" applyFont="1" applyFill="1" applyBorder="1" applyAlignment="1">
      <alignment horizontal="left"/>
    </xf>
    <xf numFmtId="0" fontId="6" fillId="0" borderId="3" xfId="0" applyNumberFormat="1" applyFont="1" applyFill="1" applyBorder="1" applyAlignment="1"/>
    <xf numFmtId="43" fontId="6" fillId="0" borderId="3" xfId="3" applyFont="1" applyFill="1" applyBorder="1" applyAlignment="1">
      <alignment horizontal="left"/>
    </xf>
    <xf numFmtId="43" fontId="15" fillId="0" borderId="3" xfId="3" applyFont="1" applyFill="1" applyBorder="1" applyAlignment="1">
      <alignment horizontal="left"/>
    </xf>
    <xf numFmtId="0" fontId="20" fillId="0" borderId="0" xfId="0" applyFont="1" applyAlignment="1">
      <alignment horizontal="center" vertical="center" wrapText="1"/>
    </xf>
    <xf numFmtId="0" fontId="6" fillId="0" borderId="0" xfId="0" applyFont="1" applyFill="1" applyBorder="1" applyAlignment="1">
      <alignment horizontal="right"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wrapText="1"/>
    </xf>
    <xf numFmtId="0" fontId="3" fillId="0" borderId="0" xfId="0" applyFont="1" applyFill="1" applyBorder="1" applyAlignment="1">
      <alignment horizontal="center" vertical="top" wrapText="1"/>
    </xf>
    <xf numFmtId="0" fontId="0" fillId="0" borderId="0" xfId="0" applyAlignment="1">
      <alignment horizontal="center" vertical="center" wrapText="1"/>
    </xf>
    <xf numFmtId="0" fontId="3" fillId="0" borderId="0" xfId="0" applyNumberFormat="1" applyFont="1" applyFill="1" applyBorder="1" applyAlignment="1">
      <alignment horizontal="left" vertical="top" wrapText="1"/>
    </xf>
    <xf numFmtId="0" fontId="19" fillId="0" borderId="0" xfId="0" applyNumberFormat="1" applyFont="1" applyFill="1" applyBorder="1" applyAlignment="1">
      <alignment vertical="top"/>
    </xf>
    <xf numFmtId="0" fontId="0" fillId="0" borderId="0" xfId="0" applyNumberFormat="1" applyBorder="1" applyAlignment="1">
      <alignment vertical="top" wrapText="1"/>
    </xf>
    <xf numFmtId="0" fontId="3" fillId="0" borderId="0" xfId="0" applyNumberFormat="1" applyFont="1" applyBorder="1" applyAlignment="1"/>
    <xf numFmtId="0" fontId="3" fillId="0" borderId="3" xfId="0" applyNumberFormat="1" applyFont="1" applyFill="1" applyBorder="1" applyAlignment="1">
      <alignment horizontal="left" wrapText="1"/>
    </xf>
    <xf numFmtId="0" fontId="0" fillId="0" borderId="3" xfId="0" applyBorder="1" applyAlignment="1">
      <alignment horizontal="left"/>
    </xf>
    <xf numFmtId="0" fontId="3" fillId="0" borderId="3" xfId="0" applyNumberFormat="1" applyFont="1" applyFill="1" applyBorder="1" applyAlignment="1"/>
    <xf numFmtId="0" fontId="5" fillId="0" borderId="3" xfId="0" applyNumberFormat="1" applyFont="1" applyFill="1" applyBorder="1" applyAlignment="1"/>
    <xf numFmtId="0" fontId="0" fillId="0" borderId="3" xfId="0" applyNumberFormat="1" applyFill="1" applyBorder="1" applyAlignment="1"/>
    <xf numFmtId="0" fontId="13" fillId="0" borderId="0" xfId="0" applyFont="1" applyFill="1" applyBorder="1" applyAlignment="1">
      <alignment horizontal="center" vertical="top" wrapText="1"/>
    </xf>
    <xf numFmtId="0" fontId="3" fillId="0" borderId="0" xfId="0" applyFont="1" applyFill="1" applyBorder="1" applyAlignment="1">
      <alignment horizontal="center" vertical="center" wrapText="1"/>
    </xf>
    <xf numFmtId="0" fontId="6" fillId="0" borderId="3" xfId="0" applyFont="1" applyFill="1" applyBorder="1" applyAlignment="1">
      <alignment horizontal="right" wrapText="1"/>
    </xf>
    <xf numFmtId="0" fontId="0" fillId="0" borderId="3" xfId="0" applyBorder="1" applyAlignment="1">
      <alignment wrapText="1"/>
    </xf>
    <xf numFmtId="0" fontId="7" fillId="0" borderId="0" xfId="0" applyFont="1" applyFill="1" applyBorder="1" applyAlignment="1">
      <alignment horizontal="left"/>
    </xf>
    <xf numFmtId="0" fontId="7" fillId="0" borderId="0" xfId="0" applyFont="1" applyFill="1" applyBorder="1" applyAlignment="1">
      <alignment vertical="center" wrapText="1"/>
    </xf>
    <xf numFmtId="0" fontId="0" fillId="0" borderId="0" xfId="0" applyAlignment="1"/>
    <xf numFmtId="164" fontId="7" fillId="0" borderId="0" xfId="0" applyNumberFormat="1" applyFont="1" applyFill="1" applyBorder="1" applyAlignment="1">
      <alignment vertical="center"/>
    </xf>
    <xf numFmtId="0" fontId="0" fillId="0" borderId="0" xfId="0" applyAlignment="1">
      <alignment vertical="center"/>
    </xf>
    <xf numFmtId="0" fontId="0" fillId="0" borderId="3" xfId="0" applyBorder="1" applyAlignment="1"/>
    <xf numFmtId="0" fontId="7" fillId="0" borderId="0" xfId="0" applyNumberFormat="1" applyFont="1" applyFill="1" applyBorder="1" applyAlignment="1">
      <alignment horizontal="left"/>
    </xf>
    <xf numFmtId="0" fontId="12"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center" vertical="center" wrapText="1"/>
    </xf>
    <xf numFmtId="0" fontId="17" fillId="0" borderId="0" xfId="0" applyNumberFormat="1" applyFont="1" applyFill="1" applyAlignment="1">
      <alignment horizontal="center" vertical="center" wrapText="1"/>
    </xf>
    <xf numFmtId="0"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right" vertical="center" wrapText="1"/>
    </xf>
  </cellXfs>
  <cellStyles count="4">
    <cellStyle name="Обычный" xfId="0" builtinId="0"/>
    <cellStyle name="Обычный 2" xfId="1"/>
    <cellStyle name="Финансовый" xfId="3" builtinId="3"/>
    <cellStyle name="Хороший"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N518"/>
  <sheetViews>
    <sheetView view="pageBreakPreview" zoomScale="89" zoomScaleNormal="75" zoomScaleSheetLayoutView="89" workbookViewId="0">
      <selection activeCell="I3" sqref="I3:J3"/>
    </sheetView>
  </sheetViews>
  <sheetFormatPr defaultColWidth="9.140625" defaultRowHeight="15" x14ac:dyDescent="0.25"/>
  <cols>
    <col min="1" max="1" width="6.5703125" style="93" customWidth="1"/>
    <col min="2" max="2" width="18.42578125" style="26" customWidth="1"/>
    <col min="3" max="3" width="23.28515625" style="94" customWidth="1"/>
    <col min="4" max="4" width="15.85546875" style="26" customWidth="1"/>
    <col min="5" max="5" width="12.5703125" style="106" customWidth="1"/>
    <col min="6" max="6" width="12.85546875" style="26" customWidth="1"/>
    <col min="7" max="7" width="11.7109375" style="116" customWidth="1"/>
    <col min="8" max="8" width="13.28515625" style="116" customWidth="1"/>
    <col min="9" max="9" width="20.7109375" style="117" customWidth="1"/>
    <col min="10" max="10" width="33.42578125" style="26" customWidth="1"/>
    <col min="11" max="92" width="9.140625" style="95"/>
    <col min="93" max="16384" width="9.140625" style="96"/>
  </cols>
  <sheetData>
    <row r="2" spans="1:92" s="99" customFormat="1" x14ac:dyDescent="0.25">
      <c r="A2" s="97" t="s">
        <v>6</v>
      </c>
      <c r="B2" s="21"/>
      <c r="C2" s="22"/>
      <c r="D2" s="23"/>
      <c r="E2" s="39"/>
      <c r="F2" s="23"/>
      <c r="G2" s="107"/>
      <c r="H2" s="107"/>
      <c r="I2" s="107"/>
      <c r="J2" s="122" t="s">
        <v>2442</v>
      </c>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row>
    <row r="3" spans="1:92" s="99" customFormat="1" ht="56.45" customHeight="1" x14ac:dyDescent="0.25">
      <c r="A3" s="97"/>
      <c r="B3" s="21"/>
      <c r="C3" s="22"/>
      <c r="D3" s="23"/>
      <c r="E3" s="39"/>
      <c r="F3" s="23"/>
      <c r="G3" s="108"/>
      <c r="H3" s="108"/>
      <c r="I3" s="151" t="s">
        <v>2446</v>
      </c>
      <c r="J3" s="151"/>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row>
    <row r="4" spans="1:92" s="99" customFormat="1" ht="15" customHeight="1" x14ac:dyDescent="0.25">
      <c r="A4" s="97"/>
      <c r="B4" s="21"/>
      <c r="C4" s="22"/>
      <c r="D4" s="23"/>
      <c r="E4" s="39"/>
      <c r="F4" s="23"/>
      <c r="G4" s="108"/>
      <c r="H4" s="108"/>
      <c r="I4" s="109"/>
      <c r="J4" s="12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row>
    <row r="5" spans="1:92" s="99" customFormat="1" x14ac:dyDescent="0.25">
      <c r="A5" s="97"/>
      <c r="B5" s="21"/>
      <c r="C5" s="22"/>
      <c r="D5" s="23"/>
      <c r="E5" s="39"/>
      <c r="F5" s="23"/>
      <c r="G5" s="107"/>
      <c r="H5" s="107"/>
      <c r="I5" s="109"/>
      <c r="J5" s="100"/>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row>
    <row r="6" spans="1:92" s="2" customFormat="1" ht="14.25" customHeight="1" x14ac:dyDescent="0.2">
      <c r="A6" s="152" t="s">
        <v>2293</v>
      </c>
      <c r="B6" s="152"/>
      <c r="C6" s="152"/>
      <c r="D6" s="152"/>
      <c r="E6" s="152"/>
      <c r="F6" s="152"/>
      <c r="G6" s="152"/>
      <c r="H6" s="152"/>
      <c r="I6" s="152"/>
      <c r="J6" s="152"/>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row>
    <row r="7" spans="1:92" s="3" customFormat="1" ht="18" customHeight="1" x14ac:dyDescent="0.2">
      <c r="A7" s="152" t="s">
        <v>2436</v>
      </c>
      <c r="B7" s="152"/>
      <c r="C7" s="152"/>
      <c r="D7" s="152"/>
      <c r="E7" s="152"/>
      <c r="F7" s="152"/>
      <c r="G7" s="152"/>
      <c r="H7" s="152"/>
      <c r="I7" s="152"/>
      <c r="J7" s="152"/>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row>
    <row r="8" spans="1:92" s="28" customFormat="1" ht="18" customHeight="1" x14ac:dyDescent="0.2">
      <c r="A8" s="153"/>
      <c r="B8" s="153"/>
      <c r="C8" s="153"/>
      <c r="D8" s="153"/>
      <c r="E8" s="153"/>
      <c r="F8" s="153"/>
      <c r="G8" s="153"/>
      <c r="H8" s="153"/>
      <c r="I8" s="153"/>
      <c r="J8" s="153"/>
    </row>
    <row r="9" spans="1:92" s="28" customFormat="1" ht="18" customHeight="1" x14ac:dyDescent="0.2">
      <c r="A9" s="153"/>
      <c r="B9" s="153"/>
      <c r="C9" s="153"/>
      <c r="D9" s="153"/>
      <c r="E9" s="153"/>
      <c r="F9" s="153"/>
      <c r="G9" s="153"/>
      <c r="H9" s="153"/>
      <c r="I9" s="153"/>
      <c r="J9" s="153"/>
    </row>
    <row r="10" spans="1:92" s="28" customFormat="1" ht="29.25" customHeight="1" x14ac:dyDescent="0.2">
      <c r="A10" s="150" t="s">
        <v>2437</v>
      </c>
      <c r="B10" s="150"/>
      <c r="C10" s="150"/>
      <c r="D10" s="150"/>
      <c r="E10" s="150"/>
      <c r="F10" s="150"/>
      <c r="G10" s="150"/>
      <c r="H10" s="150"/>
      <c r="I10" s="150"/>
      <c r="J10" s="150"/>
    </row>
    <row r="11" spans="1:92" s="28" customFormat="1" ht="10.9" customHeight="1" x14ac:dyDescent="0.2">
      <c r="A11" s="154" t="s">
        <v>9</v>
      </c>
      <c r="B11" s="154"/>
      <c r="C11" s="154"/>
      <c r="D11" s="154"/>
      <c r="E11" s="154"/>
      <c r="F11" s="154"/>
      <c r="G11" s="154"/>
      <c r="H11" s="154"/>
      <c r="I11" s="154"/>
      <c r="J11" s="154"/>
    </row>
    <row r="12" spans="1:92" s="28" customFormat="1" ht="15.6" customHeight="1" x14ac:dyDescent="0.2">
      <c r="A12" s="65"/>
      <c r="B12" s="29"/>
      <c r="C12" s="29"/>
      <c r="D12" s="29"/>
      <c r="E12" s="52"/>
      <c r="F12" s="29"/>
      <c r="G12" s="110"/>
      <c r="H12" s="110"/>
      <c r="I12" s="110"/>
      <c r="J12" s="29"/>
    </row>
    <row r="13" spans="1:92" s="28" customFormat="1" ht="29.25" customHeight="1" x14ac:dyDescent="0.2">
      <c r="A13" s="148" t="s">
        <v>2438</v>
      </c>
      <c r="B13" s="148"/>
      <c r="C13" s="148"/>
      <c r="D13" s="148"/>
      <c r="E13" s="148"/>
      <c r="F13" s="148"/>
      <c r="G13" s="148"/>
      <c r="H13" s="148"/>
      <c r="I13" s="148"/>
      <c r="J13" s="148"/>
    </row>
    <row r="14" spans="1:92" s="28" customFormat="1" ht="15.6" customHeight="1" x14ac:dyDescent="0.2">
      <c r="A14" s="89"/>
      <c r="B14" s="87"/>
      <c r="C14" s="87"/>
      <c r="D14" s="87"/>
      <c r="E14" s="88"/>
      <c r="F14" s="87"/>
      <c r="G14" s="111"/>
      <c r="H14" s="111"/>
      <c r="I14" s="149" t="s">
        <v>1284</v>
      </c>
      <c r="J14" s="149"/>
    </row>
    <row r="15" spans="1:92" s="101" customFormat="1" ht="132.75" customHeight="1" x14ac:dyDescent="0.2">
      <c r="A15" s="118" t="s">
        <v>10</v>
      </c>
      <c r="B15" s="61" t="s">
        <v>8</v>
      </c>
      <c r="C15" s="61" t="s">
        <v>15</v>
      </c>
      <c r="D15" s="61" t="s">
        <v>11</v>
      </c>
      <c r="E15" s="80" t="s">
        <v>16</v>
      </c>
      <c r="F15" s="61" t="s">
        <v>29</v>
      </c>
      <c r="G15" s="124" t="s">
        <v>17</v>
      </c>
      <c r="H15" s="124" t="s">
        <v>18</v>
      </c>
      <c r="I15" s="124" t="s">
        <v>13</v>
      </c>
      <c r="J15" s="61" t="s">
        <v>14</v>
      </c>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row>
    <row r="16" spans="1:92" ht="109.9" customHeight="1" x14ac:dyDescent="0.2">
      <c r="A16" s="61">
        <v>1</v>
      </c>
      <c r="B16" s="62">
        <v>40332</v>
      </c>
      <c r="C16" s="61" t="s">
        <v>858</v>
      </c>
      <c r="D16" s="61" t="s">
        <v>41</v>
      </c>
      <c r="E16" s="123">
        <v>1</v>
      </c>
      <c r="F16" s="61">
        <v>1397</v>
      </c>
      <c r="G16" s="124" t="s">
        <v>30</v>
      </c>
      <c r="H16" s="124" t="s">
        <v>30</v>
      </c>
      <c r="I16" s="124" t="s">
        <v>30</v>
      </c>
      <c r="J16" s="61" t="s">
        <v>19</v>
      </c>
      <c r="K16" s="102"/>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row>
    <row r="17" spans="1:92" ht="192" customHeight="1" x14ac:dyDescent="0.2">
      <c r="A17" s="61">
        <f>A16+1</f>
        <v>2</v>
      </c>
      <c r="B17" s="62">
        <v>40340</v>
      </c>
      <c r="C17" s="61" t="s">
        <v>1026</v>
      </c>
      <c r="D17" s="61" t="s">
        <v>43</v>
      </c>
      <c r="E17" s="123">
        <f>E16+1</f>
        <v>2</v>
      </c>
      <c r="F17" s="61">
        <v>1423</v>
      </c>
      <c r="G17" s="124" t="s">
        <v>30</v>
      </c>
      <c r="H17" s="124" t="s">
        <v>30</v>
      </c>
      <c r="I17" s="124" t="s">
        <v>30</v>
      </c>
      <c r="J17" s="61" t="s">
        <v>24</v>
      </c>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row>
    <row r="18" spans="1:92" ht="207" customHeight="1" x14ac:dyDescent="0.2">
      <c r="A18" s="61">
        <f t="shared" ref="A18:A81" si="0">A17+1</f>
        <v>3</v>
      </c>
      <c r="B18" s="62">
        <v>40353</v>
      </c>
      <c r="C18" s="61" t="s">
        <v>1222</v>
      </c>
      <c r="D18" s="61" t="s">
        <v>42</v>
      </c>
      <c r="E18" s="123">
        <f t="shared" ref="E18:E81" si="1">E17+1</f>
        <v>3</v>
      </c>
      <c r="F18" s="61">
        <v>1402</v>
      </c>
      <c r="G18" s="124" t="s">
        <v>30</v>
      </c>
      <c r="H18" s="124" t="s">
        <v>30</v>
      </c>
      <c r="I18" s="124" t="s">
        <v>30</v>
      </c>
      <c r="J18" s="61" t="s">
        <v>19</v>
      </c>
      <c r="K18" s="102"/>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row>
    <row r="19" spans="1:92" ht="150" customHeight="1" x14ac:dyDescent="0.2">
      <c r="A19" s="61">
        <f t="shared" si="0"/>
        <v>4</v>
      </c>
      <c r="B19" s="62">
        <v>40365</v>
      </c>
      <c r="C19" s="61" t="s">
        <v>1258</v>
      </c>
      <c r="D19" s="61" t="s">
        <v>42</v>
      </c>
      <c r="E19" s="123">
        <f t="shared" si="1"/>
        <v>4</v>
      </c>
      <c r="F19" s="61">
        <v>1408</v>
      </c>
      <c r="G19" s="124" t="s">
        <v>30</v>
      </c>
      <c r="H19" s="124" t="s">
        <v>30</v>
      </c>
      <c r="I19" s="124" t="s">
        <v>30</v>
      </c>
      <c r="J19" s="61" t="s">
        <v>19</v>
      </c>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row>
    <row r="20" spans="1:92" ht="120" customHeight="1" x14ac:dyDescent="0.2">
      <c r="A20" s="61">
        <f t="shared" si="0"/>
        <v>5</v>
      </c>
      <c r="B20" s="62">
        <v>40414</v>
      </c>
      <c r="C20" s="61" t="s">
        <v>466</v>
      </c>
      <c r="D20" s="61" t="s">
        <v>44</v>
      </c>
      <c r="E20" s="123">
        <f t="shared" si="1"/>
        <v>5</v>
      </c>
      <c r="F20" s="61">
        <v>1429</v>
      </c>
      <c r="G20" s="124" t="s">
        <v>30</v>
      </c>
      <c r="H20" s="124" t="s">
        <v>30</v>
      </c>
      <c r="I20" s="124" t="s">
        <v>30</v>
      </c>
      <c r="J20" s="61" t="s">
        <v>19</v>
      </c>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row>
    <row r="21" spans="1:92" ht="90" customHeight="1" x14ac:dyDescent="0.2">
      <c r="A21" s="61">
        <f t="shared" si="0"/>
        <v>6</v>
      </c>
      <c r="B21" s="62">
        <v>40483</v>
      </c>
      <c r="C21" s="61" t="s">
        <v>942</v>
      </c>
      <c r="D21" s="61" t="s">
        <v>45</v>
      </c>
      <c r="E21" s="123">
        <f t="shared" si="1"/>
        <v>6</v>
      </c>
      <c r="F21" s="61">
        <v>1454</v>
      </c>
      <c r="G21" s="124" t="s">
        <v>30</v>
      </c>
      <c r="H21" s="124" t="s">
        <v>30</v>
      </c>
      <c r="I21" s="124" t="s">
        <v>30</v>
      </c>
      <c r="J21" s="61" t="s">
        <v>20</v>
      </c>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row>
    <row r="22" spans="1:92" ht="133.9" customHeight="1" x14ac:dyDescent="0.2">
      <c r="A22" s="61">
        <f t="shared" si="0"/>
        <v>7</v>
      </c>
      <c r="B22" s="62">
        <v>40490</v>
      </c>
      <c r="C22" s="61" t="s">
        <v>630</v>
      </c>
      <c r="D22" s="61" t="s">
        <v>46</v>
      </c>
      <c r="E22" s="123">
        <f t="shared" si="1"/>
        <v>7</v>
      </c>
      <c r="F22" s="61">
        <v>1460</v>
      </c>
      <c r="G22" s="124" t="s">
        <v>30</v>
      </c>
      <c r="H22" s="124" t="s">
        <v>30</v>
      </c>
      <c r="I22" s="124" t="s">
        <v>30</v>
      </c>
      <c r="J22" s="61" t="s">
        <v>19</v>
      </c>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row>
    <row r="23" spans="1:92" ht="90" x14ac:dyDescent="0.2">
      <c r="A23" s="61">
        <f t="shared" si="0"/>
        <v>8</v>
      </c>
      <c r="B23" s="62">
        <v>40499</v>
      </c>
      <c r="C23" s="61" t="s">
        <v>598</v>
      </c>
      <c r="D23" s="61" t="s">
        <v>47</v>
      </c>
      <c r="E23" s="123">
        <f t="shared" si="1"/>
        <v>8</v>
      </c>
      <c r="F23" s="61">
        <v>1467</v>
      </c>
      <c r="G23" s="124" t="s">
        <v>30</v>
      </c>
      <c r="H23" s="124" t="s">
        <v>30</v>
      </c>
      <c r="I23" s="124" t="s">
        <v>30</v>
      </c>
      <c r="J23" s="61" t="s">
        <v>19</v>
      </c>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row>
    <row r="24" spans="1:92" ht="123.75" customHeight="1" x14ac:dyDescent="0.2">
      <c r="A24" s="61">
        <f t="shared" si="0"/>
        <v>9</v>
      </c>
      <c r="B24" s="62">
        <v>40542</v>
      </c>
      <c r="C24" s="61" t="s">
        <v>513</v>
      </c>
      <c r="D24" s="61" t="s">
        <v>48</v>
      </c>
      <c r="E24" s="123">
        <f t="shared" si="1"/>
        <v>9</v>
      </c>
      <c r="F24" s="61">
        <v>1484</v>
      </c>
      <c r="G24" s="124" t="s">
        <v>30</v>
      </c>
      <c r="H24" s="124" t="s">
        <v>30</v>
      </c>
      <c r="I24" s="124" t="s">
        <v>30</v>
      </c>
      <c r="J24" s="61" t="s">
        <v>19</v>
      </c>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row>
    <row r="25" spans="1:92" ht="102" customHeight="1" x14ac:dyDescent="0.2">
      <c r="A25" s="61">
        <f t="shared" si="0"/>
        <v>10</v>
      </c>
      <c r="B25" s="62">
        <v>40589</v>
      </c>
      <c r="C25" s="61" t="s">
        <v>611</v>
      </c>
      <c r="D25" s="61" t="s">
        <v>49</v>
      </c>
      <c r="E25" s="123">
        <f t="shared" si="1"/>
        <v>10</v>
      </c>
      <c r="F25" s="61">
        <v>1495</v>
      </c>
      <c r="G25" s="124" t="s">
        <v>30</v>
      </c>
      <c r="H25" s="124" t="s">
        <v>30</v>
      </c>
      <c r="I25" s="124" t="s">
        <v>30</v>
      </c>
      <c r="J25" s="61" t="s">
        <v>19</v>
      </c>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row>
    <row r="26" spans="1:92" ht="122.25" customHeight="1" x14ac:dyDescent="0.2">
      <c r="A26" s="61">
        <f t="shared" si="0"/>
        <v>11</v>
      </c>
      <c r="B26" s="62">
        <v>40598</v>
      </c>
      <c r="C26" s="61" t="s">
        <v>609</v>
      </c>
      <c r="D26" s="61" t="s">
        <v>50</v>
      </c>
      <c r="E26" s="123">
        <f t="shared" si="1"/>
        <v>11</v>
      </c>
      <c r="F26" s="61">
        <v>1502</v>
      </c>
      <c r="G26" s="124" t="s">
        <v>30</v>
      </c>
      <c r="H26" s="124" t="s">
        <v>30</v>
      </c>
      <c r="I26" s="124" t="s">
        <v>30</v>
      </c>
      <c r="J26" s="61" t="s">
        <v>19</v>
      </c>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row>
    <row r="27" spans="1:92" ht="303.60000000000002" customHeight="1" x14ac:dyDescent="0.2">
      <c r="A27" s="61">
        <f t="shared" si="0"/>
        <v>12</v>
      </c>
      <c r="B27" s="62">
        <v>40688</v>
      </c>
      <c r="C27" s="61" t="s">
        <v>1291</v>
      </c>
      <c r="D27" s="62" t="s">
        <v>1292</v>
      </c>
      <c r="E27" s="123">
        <f t="shared" si="1"/>
        <v>12</v>
      </c>
      <c r="F27" s="67">
        <v>1102</v>
      </c>
      <c r="G27" s="124" t="s">
        <v>30</v>
      </c>
      <c r="H27" s="124" t="s">
        <v>30</v>
      </c>
      <c r="I27" s="124" t="s">
        <v>30</v>
      </c>
      <c r="J27" s="61" t="s">
        <v>25</v>
      </c>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row>
    <row r="28" spans="1:92" ht="358.9" customHeight="1" x14ac:dyDescent="0.2">
      <c r="A28" s="61">
        <f t="shared" si="0"/>
        <v>13</v>
      </c>
      <c r="B28" s="62">
        <v>40792</v>
      </c>
      <c r="C28" s="61" t="s">
        <v>1027</v>
      </c>
      <c r="D28" s="61" t="s">
        <v>51</v>
      </c>
      <c r="E28" s="123">
        <f t="shared" si="1"/>
        <v>13</v>
      </c>
      <c r="F28" s="61">
        <v>1536</v>
      </c>
      <c r="G28" s="124" t="s">
        <v>30</v>
      </c>
      <c r="H28" s="124" t="s">
        <v>30</v>
      </c>
      <c r="I28" s="124" t="s">
        <v>30</v>
      </c>
      <c r="J28" s="61" t="s">
        <v>28</v>
      </c>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row>
    <row r="29" spans="1:92" ht="45" x14ac:dyDescent="0.2">
      <c r="A29" s="61">
        <f t="shared" si="0"/>
        <v>14</v>
      </c>
      <c r="B29" s="62">
        <v>40822</v>
      </c>
      <c r="C29" s="61" t="s">
        <v>509</v>
      </c>
      <c r="D29" s="61" t="s">
        <v>52</v>
      </c>
      <c r="E29" s="123">
        <f t="shared" si="1"/>
        <v>14</v>
      </c>
      <c r="F29" s="61">
        <v>1542</v>
      </c>
      <c r="G29" s="124" t="s">
        <v>30</v>
      </c>
      <c r="H29" s="124" t="s">
        <v>30</v>
      </c>
      <c r="I29" s="124" t="s">
        <v>30</v>
      </c>
      <c r="J29" s="61" t="s">
        <v>19</v>
      </c>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row>
    <row r="30" spans="1:92" ht="85.15" customHeight="1" x14ac:dyDescent="0.2">
      <c r="A30" s="61">
        <f t="shared" si="0"/>
        <v>15</v>
      </c>
      <c r="B30" s="62">
        <v>40836</v>
      </c>
      <c r="C30" s="61" t="s">
        <v>981</v>
      </c>
      <c r="D30" s="61" t="s">
        <v>53</v>
      </c>
      <c r="E30" s="123">
        <f t="shared" si="1"/>
        <v>15</v>
      </c>
      <c r="F30" s="61">
        <v>1548</v>
      </c>
      <c r="G30" s="124" t="s">
        <v>30</v>
      </c>
      <c r="H30" s="124" t="s">
        <v>30</v>
      </c>
      <c r="I30" s="124" t="s">
        <v>30</v>
      </c>
      <c r="J30" s="61" t="s">
        <v>19</v>
      </c>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row>
    <row r="31" spans="1:92" ht="149.44999999999999" customHeight="1" x14ac:dyDescent="0.2">
      <c r="A31" s="61">
        <f t="shared" si="0"/>
        <v>16</v>
      </c>
      <c r="B31" s="62">
        <v>40862</v>
      </c>
      <c r="C31" s="61" t="s">
        <v>631</v>
      </c>
      <c r="D31" s="61" t="s">
        <v>54</v>
      </c>
      <c r="E31" s="123">
        <f t="shared" si="1"/>
        <v>16</v>
      </c>
      <c r="F31" s="61">
        <v>1554</v>
      </c>
      <c r="G31" s="124" t="s">
        <v>30</v>
      </c>
      <c r="H31" s="124" t="s">
        <v>30</v>
      </c>
      <c r="I31" s="124" t="s">
        <v>30</v>
      </c>
      <c r="J31" s="61" t="s">
        <v>19</v>
      </c>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row>
    <row r="32" spans="1:92" ht="90" customHeight="1" x14ac:dyDescent="0.2">
      <c r="A32" s="61">
        <f t="shared" si="0"/>
        <v>17</v>
      </c>
      <c r="B32" s="62">
        <v>40864</v>
      </c>
      <c r="C32" s="61" t="s">
        <v>1273</v>
      </c>
      <c r="D32" s="61" t="s">
        <v>55</v>
      </c>
      <c r="E32" s="123">
        <f t="shared" si="1"/>
        <v>17</v>
      </c>
      <c r="F32" s="61">
        <v>1557</v>
      </c>
      <c r="G32" s="124" t="s">
        <v>30</v>
      </c>
      <c r="H32" s="124" t="s">
        <v>30</v>
      </c>
      <c r="I32" s="124" t="s">
        <v>30</v>
      </c>
      <c r="J32" s="61" t="s">
        <v>19</v>
      </c>
      <c r="K32" s="133"/>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row>
    <row r="33" spans="1:92" ht="90" x14ac:dyDescent="0.2">
      <c r="A33" s="61">
        <f t="shared" si="0"/>
        <v>18</v>
      </c>
      <c r="B33" s="62">
        <v>40868</v>
      </c>
      <c r="C33" s="61" t="s">
        <v>1293</v>
      </c>
      <c r="D33" s="62" t="s">
        <v>1294</v>
      </c>
      <c r="E33" s="123">
        <f t="shared" si="1"/>
        <v>18</v>
      </c>
      <c r="F33" s="67">
        <v>1119</v>
      </c>
      <c r="G33" s="124" t="s">
        <v>30</v>
      </c>
      <c r="H33" s="124" t="s">
        <v>30</v>
      </c>
      <c r="I33" s="124" t="s">
        <v>30</v>
      </c>
      <c r="J33" s="61" t="s">
        <v>20</v>
      </c>
      <c r="K33" s="102"/>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row>
    <row r="34" spans="1:92" ht="112.9" customHeight="1" x14ac:dyDescent="0.2">
      <c r="A34" s="61">
        <f t="shared" si="0"/>
        <v>19</v>
      </c>
      <c r="B34" s="62">
        <v>40883</v>
      </c>
      <c r="C34" s="61" t="s">
        <v>665</v>
      </c>
      <c r="D34" s="61" t="s">
        <v>925</v>
      </c>
      <c r="E34" s="123">
        <f t="shared" si="1"/>
        <v>19</v>
      </c>
      <c r="F34" s="61">
        <v>1559</v>
      </c>
      <c r="G34" s="124" t="s">
        <v>30</v>
      </c>
      <c r="H34" s="124" t="s">
        <v>30</v>
      </c>
      <c r="I34" s="124" t="s">
        <v>30</v>
      </c>
      <c r="J34" s="61" t="s">
        <v>19</v>
      </c>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row>
    <row r="35" spans="1:92" ht="178.9" customHeight="1" x14ac:dyDescent="0.2">
      <c r="A35" s="61">
        <f t="shared" si="0"/>
        <v>20</v>
      </c>
      <c r="B35" s="62">
        <v>40897</v>
      </c>
      <c r="C35" s="61" t="s">
        <v>632</v>
      </c>
      <c r="D35" s="61" t="s">
        <v>56</v>
      </c>
      <c r="E35" s="123">
        <f t="shared" si="1"/>
        <v>20</v>
      </c>
      <c r="F35" s="61">
        <v>1566</v>
      </c>
      <c r="G35" s="124" t="s">
        <v>30</v>
      </c>
      <c r="H35" s="124" t="s">
        <v>30</v>
      </c>
      <c r="I35" s="124" t="s">
        <v>30</v>
      </c>
      <c r="J35" s="61" t="s">
        <v>19</v>
      </c>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row>
    <row r="36" spans="1:92" ht="199.15" customHeight="1" x14ac:dyDescent="0.2">
      <c r="A36" s="61">
        <f t="shared" si="0"/>
        <v>21</v>
      </c>
      <c r="B36" s="62">
        <v>40928</v>
      </c>
      <c r="C36" s="61" t="s">
        <v>1028</v>
      </c>
      <c r="D36" s="61" t="s">
        <v>57</v>
      </c>
      <c r="E36" s="123">
        <f t="shared" si="1"/>
        <v>21</v>
      </c>
      <c r="F36" s="61">
        <v>1572</v>
      </c>
      <c r="G36" s="124" t="s">
        <v>30</v>
      </c>
      <c r="H36" s="124" t="s">
        <v>30</v>
      </c>
      <c r="I36" s="124" t="s">
        <v>30</v>
      </c>
      <c r="J36" s="61" t="s">
        <v>19</v>
      </c>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row>
    <row r="37" spans="1:92" ht="136.5" customHeight="1" x14ac:dyDescent="0.2">
      <c r="A37" s="61">
        <f t="shared" si="0"/>
        <v>22</v>
      </c>
      <c r="B37" s="62">
        <v>40959</v>
      </c>
      <c r="C37" s="61" t="s">
        <v>468</v>
      </c>
      <c r="D37" s="61" t="s">
        <v>58</v>
      </c>
      <c r="E37" s="123">
        <f t="shared" si="1"/>
        <v>22</v>
      </c>
      <c r="F37" s="61">
        <v>894</v>
      </c>
      <c r="G37" s="124" t="s">
        <v>30</v>
      </c>
      <c r="H37" s="124" t="s">
        <v>30</v>
      </c>
      <c r="I37" s="124" t="s">
        <v>30</v>
      </c>
      <c r="J37" s="61" t="s">
        <v>19</v>
      </c>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row>
    <row r="38" spans="1:92" ht="60" x14ac:dyDescent="0.2">
      <c r="A38" s="61">
        <f t="shared" si="0"/>
        <v>23</v>
      </c>
      <c r="B38" s="62">
        <v>40967</v>
      </c>
      <c r="C38" s="61" t="s">
        <v>1006</v>
      </c>
      <c r="D38" s="61" t="s">
        <v>59</v>
      </c>
      <c r="E38" s="123">
        <f t="shared" si="1"/>
        <v>23</v>
      </c>
      <c r="F38" s="61">
        <v>701</v>
      </c>
      <c r="G38" s="124" t="s">
        <v>30</v>
      </c>
      <c r="H38" s="124" t="s">
        <v>30</v>
      </c>
      <c r="I38" s="124" t="s">
        <v>30</v>
      </c>
      <c r="J38" s="61" t="s">
        <v>19</v>
      </c>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row>
    <row r="39" spans="1:92" ht="60" x14ac:dyDescent="0.2">
      <c r="A39" s="61">
        <f t="shared" si="0"/>
        <v>24</v>
      </c>
      <c r="B39" s="62">
        <v>40974</v>
      </c>
      <c r="C39" s="61" t="s">
        <v>933</v>
      </c>
      <c r="D39" s="61" t="s">
        <v>60</v>
      </c>
      <c r="E39" s="123">
        <f t="shared" si="1"/>
        <v>24</v>
      </c>
      <c r="F39" s="61">
        <v>1577</v>
      </c>
      <c r="G39" s="124" t="s">
        <v>30</v>
      </c>
      <c r="H39" s="124" t="s">
        <v>30</v>
      </c>
      <c r="I39" s="124" t="s">
        <v>30</v>
      </c>
      <c r="J39" s="61" t="s">
        <v>19</v>
      </c>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row>
    <row r="40" spans="1:92" ht="84" customHeight="1" x14ac:dyDescent="0.2">
      <c r="A40" s="61">
        <f t="shared" si="0"/>
        <v>25</v>
      </c>
      <c r="B40" s="62">
        <v>41003</v>
      </c>
      <c r="C40" s="61" t="s">
        <v>61</v>
      </c>
      <c r="D40" s="61" t="s">
        <v>62</v>
      </c>
      <c r="E40" s="123">
        <f t="shared" si="1"/>
        <v>25</v>
      </c>
      <c r="F40" s="61">
        <v>1580</v>
      </c>
      <c r="G40" s="124" t="s">
        <v>30</v>
      </c>
      <c r="H40" s="124" t="s">
        <v>30</v>
      </c>
      <c r="I40" s="124" t="s">
        <v>30</v>
      </c>
      <c r="J40" s="61" t="s">
        <v>19</v>
      </c>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row>
    <row r="41" spans="1:92" ht="293.45" customHeight="1" x14ac:dyDescent="0.2">
      <c r="A41" s="61">
        <f t="shared" si="0"/>
        <v>26</v>
      </c>
      <c r="B41" s="62">
        <v>41009</v>
      </c>
      <c r="C41" s="61" t="s">
        <v>2066</v>
      </c>
      <c r="D41" s="62" t="s">
        <v>2067</v>
      </c>
      <c r="E41" s="123">
        <f t="shared" si="1"/>
        <v>26</v>
      </c>
      <c r="F41" s="61">
        <v>87</v>
      </c>
      <c r="G41" s="124" t="s">
        <v>30</v>
      </c>
      <c r="H41" s="124" t="s">
        <v>30</v>
      </c>
      <c r="I41" s="124" t="s">
        <v>30</v>
      </c>
      <c r="J41" s="61" t="s">
        <v>2068</v>
      </c>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row>
    <row r="42" spans="1:92" ht="100.9" customHeight="1" x14ac:dyDescent="0.2">
      <c r="A42" s="61">
        <f t="shared" si="0"/>
        <v>27</v>
      </c>
      <c r="B42" s="62">
        <v>41019</v>
      </c>
      <c r="C42" s="61" t="s">
        <v>1274</v>
      </c>
      <c r="D42" s="61" t="s">
        <v>63</v>
      </c>
      <c r="E42" s="123">
        <f t="shared" si="1"/>
        <v>27</v>
      </c>
      <c r="F42" s="61">
        <v>1583</v>
      </c>
      <c r="G42" s="124" t="s">
        <v>30</v>
      </c>
      <c r="H42" s="124" t="s">
        <v>30</v>
      </c>
      <c r="I42" s="124" t="s">
        <v>30</v>
      </c>
      <c r="J42" s="61" t="s">
        <v>64</v>
      </c>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row>
    <row r="43" spans="1:92" ht="116.45" customHeight="1" x14ac:dyDescent="0.2">
      <c r="A43" s="61">
        <f t="shared" si="0"/>
        <v>28</v>
      </c>
      <c r="B43" s="62">
        <v>41087</v>
      </c>
      <c r="C43" s="61" t="s">
        <v>1228</v>
      </c>
      <c r="D43" s="61" t="s">
        <v>65</v>
      </c>
      <c r="E43" s="123">
        <f t="shared" si="1"/>
        <v>28</v>
      </c>
      <c r="F43" s="61">
        <v>1588</v>
      </c>
      <c r="G43" s="124" t="s">
        <v>30</v>
      </c>
      <c r="H43" s="124" t="s">
        <v>30</v>
      </c>
      <c r="I43" s="124" t="s">
        <v>30</v>
      </c>
      <c r="J43" s="61" t="s">
        <v>19</v>
      </c>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row>
    <row r="44" spans="1:92" ht="76.150000000000006" customHeight="1" x14ac:dyDescent="0.2">
      <c r="A44" s="61">
        <f t="shared" si="0"/>
        <v>29</v>
      </c>
      <c r="B44" s="62">
        <v>41129</v>
      </c>
      <c r="C44" s="61" t="s">
        <v>633</v>
      </c>
      <c r="D44" s="61" t="s">
        <v>67</v>
      </c>
      <c r="E44" s="123">
        <f t="shared" si="1"/>
        <v>29</v>
      </c>
      <c r="F44" s="61">
        <v>158</v>
      </c>
      <c r="G44" s="124" t="s">
        <v>30</v>
      </c>
      <c r="H44" s="124" t="s">
        <v>30</v>
      </c>
      <c r="I44" s="124" t="s">
        <v>30</v>
      </c>
      <c r="J44" s="61" t="s">
        <v>39</v>
      </c>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row>
    <row r="45" spans="1:92" ht="300.60000000000002" customHeight="1" x14ac:dyDescent="0.2">
      <c r="A45" s="61">
        <f t="shared" si="0"/>
        <v>30</v>
      </c>
      <c r="B45" s="62">
        <v>41152</v>
      </c>
      <c r="C45" s="61" t="s">
        <v>1295</v>
      </c>
      <c r="D45" s="62" t="s">
        <v>1296</v>
      </c>
      <c r="E45" s="123">
        <f t="shared" si="1"/>
        <v>30</v>
      </c>
      <c r="F45" s="67">
        <v>713</v>
      </c>
      <c r="G45" s="124" t="s">
        <v>30</v>
      </c>
      <c r="H45" s="124" t="s">
        <v>30</v>
      </c>
      <c r="I45" s="124" t="s">
        <v>30</v>
      </c>
      <c r="J45" s="61" t="s">
        <v>1297</v>
      </c>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row>
    <row r="46" spans="1:92" ht="148.15" customHeight="1" x14ac:dyDescent="0.2">
      <c r="A46" s="61">
        <f t="shared" si="0"/>
        <v>31</v>
      </c>
      <c r="B46" s="62">
        <v>41156</v>
      </c>
      <c r="C46" s="61" t="s">
        <v>934</v>
      </c>
      <c r="D46" s="61" t="s">
        <v>68</v>
      </c>
      <c r="E46" s="123">
        <f t="shared" si="1"/>
        <v>31</v>
      </c>
      <c r="F46" s="61">
        <v>1171</v>
      </c>
      <c r="G46" s="124" t="s">
        <v>30</v>
      </c>
      <c r="H46" s="124" t="s">
        <v>30</v>
      </c>
      <c r="I46" s="124" t="s">
        <v>30</v>
      </c>
      <c r="J46" s="61" t="s">
        <v>19</v>
      </c>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row>
    <row r="47" spans="1:92" ht="189.75" customHeight="1" x14ac:dyDescent="0.2">
      <c r="A47" s="61">
        <f t="shared" si="0"/>
        <v>32</v>
      </c>
      <c r="B47" s="62">
        <v>41169</v>
      </c>
      <c r="C47" s="61" t="s">
        <v>601</v>
      </c>
      <c r="D47" s="61" t="s">
        <v>69</v>
      </c>
      <c r="E47" s="123">
        <f t="shared" si="1"/>
        <v>32</v>
      </c>
      <c r="F47" s="61">
        <v>1603</v>
      </c>
      <c r="G47" s="124" t="s">
        <v>30</v>
      </c>
      <c r="H47" s="124" t="s">
        <v>30</v>
      </c>
      <c r="I47" s="124" t="s">
        <v>30</v>
      </c>
      <c r="J47" s="61" t="s">
        <v>19</v>
      </c>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row>
    <row r="48" spans="1:92" ht="120" x14ac:dyDescent="0.2">
      <c r="A48" s="61">
        <f t="shared" si="0"/>
        <v>33</v>
      </c>
      <c r="B48" s="62">
        <v>41171</v>
      </c>
      <c r="C48" s="61" t="s">
        <v>634</v>
      </c>
      <c r="D48" s="61" t="s">
        <v>70</v>
      </c>
      <c r="E48" s="123">
        <f t="shared" si="1"/>
        <v>33</v>
      </c>
      <c r="F48" s="61">
        <v>1604</v>
      </c>
      <c r="G48" s="124" t="s">
        <v>30</v>
      </c>
      <c r="H48" s="124" t="s">
        <v>30</v>
      </c>
      <c r="I48" s="124" t="s">
        <v>30</v>
      </c>
      <c r="J48" s="61" t="s">
        <v>20</v>
      </c>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row>
    <row r="49" spans="1:92" ht="162" customHeight="1" x14ac:dyDescent="0.2">
      <c r="A49" s="61">
        <f t="shared" si="0"/>
        <v>34</v>
      </c>
      <c r="B49" s="62">
        <v>41172</v>
      </c>
      <c r="C49" s="61" t="s">
        <v>672</v>
      </c>
      <c r="D49" s="61" t="s">
        <v>71</v>
      </c>
      <c r="E49" s="123">
        <f t="shared" si="1"/>
        <v>34</v>
      </c>
      <c r="F49" s="61">
        <v>1605</v>
      </c>
      <c r="G49" s="124" t="s">
        <v>30</v>
      </c>
      <c r="H49" s="124" t="s">
        <v>30</v>
      </c>
      <c r="I49" s="124" t="s">
        <v>30</v>
      </c>
      <c r="J49" s="61" t="s">
        <v>39</v>
      </c>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row>
    <row r="50" spans="1:92" ht="74.45" customHeight="1" x14ac:dyDescent="0.2">
      <c r="A50" s="61">
        <f t="shared" si="0"/>
        <v>35</v>
      </c>
      <c r="B50" s="62">
        <v>41179</v>
      </c>
      <c r="C50" s="61" t="s">
        <v>1275</v>
      </c>
      <c r="D50" s="61" t="s">
        <v>72</v>
      </c>
      <c r="E50" s="123">
        <f t="shared" si="1"/>
        <v>35</v>
      </c>
      <c r="F50" s="61">
        <v>1347</v>
      </c>
      <c r="G50" s="124" t="s">
        <v>30</v>
      </c>
      <c r="H50" s="124" t="s">
        <v>30</v>
      </c>
      <c r="I50" s="124" t="s">
        <v>30</v>
      </c>
      <c r="J50" s="61" t="s">
        <v>19</v>
      </c>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row>
    <row r="51" spans="1:92" ht="90" x14ac:dyDescent="0.2">
      <c r="A51" s="61">
        <f t="shared" si="0"/>
        <v>36</v>
      </c>
      <c r="B51" s="62">
        <v>41208</v>
      </c>
      <c r="C51" s="61" t="s">
        <v>1240</v>
      </c>
      <c r="D51" s="61" t="s">
        <v>1043</v>
      </c>
      <c r="E51" s="123">
        <f t="shared" si="1"/>
        <v>36</v>
      </c>
      <c r="F51" s="61">
        <v>1612</v>
      </c>
      <c r="G51" s="124" t="s">
        <v>30</v>
      </c>
      <c r="H51" s="124" t="s">
        <v>30</v>
      </c>
      <c r="I51" s="124" t="s">
        <v>30</v>
      </c>
      <c r="J51" s="61" t="s">
        <v>19</v>
      </c>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row>
    <row r="52" spans="1:92" ht="111" customHeight="1" x14ac:dyDescent="0.2">
      <c r="A52" s="61">
        <f t="shared" si="0"/>
        <v>37</v>
      </c>
      <c r="B52" s="62">
        <v>41235</v>
      </c>
      <c r="C52" s="61" t="s">
        <v>517</v>
      </c>
      <c r="D52" s="61" t="s">
        <v>74</v>
      </c>
      <c r="E52" s="123">
        <f t="shared" si="1"/>
        <v>37</v>
      </c>
      <c r="F52" s="61">
        <v>1614</v>
      </c>
      <c r="G52" s="124" t="s">
        <v>30</v>
      </c>
      <c r="H52" s="124" t="s">
        <v>30</v>
      </c>
      <c r="I52" s="124" t="s">
        <v>30</v>
      </c>
      <c r="J52" s="61" t="s">
        <v>19</v>
      </c>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row>
    <row r="53" spans="1:92" ht="162" customHeight="1" x14ac:dyDescent="0.2">
      <c r="A53" s="61">
        <f t="shared" si="0"/>
        <v>38</v>
      </c>
      <c r="B53" s="62">
        <v>41253</v>
      </c>
      <c r="C53" s="61" t="s">
        <v>1252</v>
      </c>
      <c r="D53" s="61" t="s">
        <v>75</v>
      </c>
      <c r="E53" s="123">
        <f t="shared" si="1"/>
        <v>38</v>
      </c>
      <c r="F53" s="61">
        <v>1615</v>
      </c>
      <c r="G53" s="124" t="s">
        <v>30</v>
      </c>
      <c r="H53" s="124" t="s">
        <v>30</v>
      </c>
      <c r="I53" s="124" t="s">
        <v>30</v>
      </c>
      <c r="J53" s="61" t="s">
        <v>19</v>
      </c>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row>
    <row r="54" spans="1:92" ht="219" customHeight="1" x14ac:dyDescent="0.2">
      <c r="A54" s="61">
        <f t="shared" si="0"/>
        <v>39</v>
      </c>
      <c r="B54" s="62">
        <v>41257</v>
      </c>
      <c r="C54" s="61" t="s">
        <v>635</v>
      </c>
      <c r="D54" s="61" t="s">
        <v>76</v>
      </c>
      <c r="E54" s="123">
        <f t="shared" si="1"/>
        <v>39</v>
      </c>
      <c r="F54" s="61">
        <v>1616</v>
      </c>
      <c r="G54" s="124" t="s">
        <v>30</v>
      </c>
      <c r="H54" s="124" t="s">
        <v>30</v>
      </c>
      <c r="I54" s="124" t="s">
        <v>30</v>
      </c>
      <c r="J54" s="61" t="s">
        <v>19</v>
      </c>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row>
    <row r="55" spans="1:92" ht="114" customHeight="1" x14ac:dyDescent="0.2">
      <c r="A55" s="61">
        <f t="shared" si="0"/>
        <v>40</v>
      </c>
      <c r="B55" s="62">
        <v>41289</v>
      </c>
      <c r="C55" s="61" t="s">
        <v>1298</v>
      </c>
      <c r="D55" s="62" t="s">
        <v>1299</v>
      </c>
      <c r="E55" s="123">
        <f t="shared" si="1"/>
        <v>40</v>
      </c>
      <c r="F55" s="67">
        <v>770</v>
      </c>
      <c r="G55" s="124" t="s">
        <v>30</v>
      </c>
      <c r="H55" s="124" t="s">
        <v>30</v>
      </c>
      <c r="I55" s="124" t="s">
        <v>30</v>
      </c>
      <c r="J55" s="61" t="s">
        <v>26</v>
      </c>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c r="CN55" s="96"/>
    </row>
    <row r="56" spans="1:92" ht="82.5" customHeight="1" x14ac:dyDescent="0.2">
      <c r="A56" s="61">
        <f t="shared" si="0"/>
        <v>41</v>
      </c>
      <c r="B56" s="62">
        <v>41324</v>
      </c>
      <c r="C56" s="61" t="s">
        <v>636</v>
      </c>
      <c r="D56" s="61" t="s">
        <v>1042</v>
      </c>
      <c r="E56" s="123">
        <f t="shared" si="1"/>
        <v>41</v>
      </c>
      <c r="F56" s="61">
        <v>592</v>
      </c>
      <c r="G56" s="124" t="s">
        <v>30</v>
      </c>
      <c r="H56" s="124" t="s">
        <v>30</v>
      </c>
      <c r="I56" s="124" t="s">
        <v>30</v>
      </c>
      <c r="J56" s="61" t="s">
        <v>19</v>
      </c>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c r="CN56" s="96"/>
    </row>
    <row r="57" spans="1:92" ht="181.9" customHeight="1" x14ac:dyDescent="0.2">
      <c r="A57" s="61">
        <f t="shared" si="0"/>
        <v>42</v>
      </c>
      <c r="B57" s="62">
        <v>41414</v>
      </c>
      <c r="C57" s="61" t="s">
        <v>2069</v>
      </c>
      <c r="D57" s="62" t="s">
        <v>2070</v>
      </c>
      <c r="E57" s="123">
        <f t="shared" si="1"/>
        <v>42</v>
      </c>
      <c r="F57" s="61">
        <v>50</v>
      </c>
      <c r="G57" s="124" t="s">
        <v>30</v>
      </c>
      <c r="H57" s="124" t="s">
        <v>30</v>
      </c>
      <c r="I57" s="124" t="s">
        <v>30</v>
      </c>
      <c r="J57" s="61" t="s">
        <v>2071</v>
      </c>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c r="CN57" s="96"/>
    </row>
    <row r="58" spans="1:92" ht="75" x14ac:dyDescent="0.2">
      <c r="A58" s="61">
        <f t="shared" si="0"/>
        <v>43</v>
      </c>
      <c r="B58" s="62">
        <v>41422</v>
      </c>
      <c r="C58" s="61" t="s">
        <v>1300</v>
      </c>
      <c r="D58" s="62" t="s">
        <v>1301</v>
      </c>
      <c r="E58" s="123">
        <f t="shared" si="1"/>
        <v>43</v>
      </c>
      <c r="F58" s="67">
        <v>150</v>
      </c>
      <c r="G58" s="124" t="s">
        <v>30</v>
      </c>
      <c r="H58" s="124" t="s">
        <v>30</v>
      </c>
      <c r="I58" s="124" t="s">
        <v>30</v>
      </c>
      <c r="J58" s="61" t="s">
        <v>23</v>
      </c>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row>
    <row r="59" spans="1:92" ht="45" x14ac:dyDescent="0.2">
      <c r="A59" s="61">
        <f t="shared" si="0"/>
        <v>44</v>
      </c>
      <c r="B59" s="62">
        <v>41471</v>
      </c>
      <c r="C59" s="61" t="s">
        <v>1025</v>
      </c>
      <c r="D59" s="61" t="s">
        <v>77</v>
      </c>
      <c r="E59" s="123">
        <f t="shared" si="1"/>
        <v>44</v>
      </c>
      <c r="F59" s="61">
        <v>547</v>
      </c>
      <c r="G59" s="124" t="s">
        <v>30</v>
      </c>
      <c r="H59" s="124" t="s">
        <v>30</v>
      </c>
      <c r="I59" s="124" t="s">
        <v>30</v>
      </c>
      <c r="J59" s="61" t="s">
        <v>19</v>
      </c>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row>
    <row r="60" spans="1:92" ht="161.44999999999999" customHeight="1" x14ac:dyDescent="0.2">
      <c r="A60" s="61">
        <f t="shared" si="0"/>
        <v>45</v>
      </c>
      <c r="B60" s="62">
        <v>41488</v>
      </c>
      <c r="C60" s="61" t="s">
        <v>637</v>
      </c>
      <c r="D60" s="61" t="s">
        <v>78</v>
      </c>
      <c r="E60" s="123">
        <f t="shared" si="1"/>
        <v>45</v>
      </c>
      <c r="F60" s="61">
        <v>1631</v>
      </c>
      <c r="G60" s="124" t="s">
        <v>30</v>
      </c>
      <c r="H60" s="124" t="s">
        <v>30</v>
      </c>
      <c r="I60" s="124" t="s">
        <v>30</v>
      </c>
      <c r="J60" s="61" t="s">
        <v>19</v>
      </c>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row>
    <row r="61" spans="1:92" ht="193.15" customHeight="1" x14ac:dyDescent="0.2">
      <c r="A61" s="61">
        <f t="shared" si="0"/>
        <v>46</v>
      </c>
      <c r="B61" s="62">
        <v>41498</v>
      </c>
      <c r="C61" s="61" t="s">
        <v>813</v>
      </c>
      <c r="D61" s="61" t="s">
        <v>79</v>
      </c>
      <c r="E61" s="123">
        <f t="shared" si="1"/>
        <v>46</v>
      </c>
      <c r="F61" s="61">
        <v>107</v>
      </c>
      <c r="G61" s="124" t="s">
        <v>30</v>
      </c>
      <c r="H61" s="124" t="s">
        <v>30</v>
      </c>
      <c r="I61" s="124" t="s">
        <v>30</v>
      </c>
      <c r="J61" s="61" t="s">
        <v>19</v>
      </c>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row>
    <row r="62" spans="1:92" ht="75" x14ac:dyDescent="0.2">
      <c r="A62" s="61">
        <f t="shared" si="0"/>
        <v>47</v>
      </c>
      <c r="B62" s="62">
        <v>41543</v>
      </c>
      <c r="C62" s="61" t="s">
        <v>460</v>
      </c>
      <c r="D62" s="61" t="s">
        <v>80</v>
      </c>
      <c r="E62" s="123">
        <f t="shared" si="1"/>
        <v>47</v>
      </c>
      <c r="F62" s="61">
        <v>809</v>
      </c>
      <c r="G62" s="124" t="s">
        <v>30</v>
      </c>
      <c r="H62" s="124" t="s">
        <v>30</v>
      </c>
      <c r="I62" s="124" t="s">
        <v>30</v>
      </c>
      <c r="J62" s="61" t="s">
        <v>19</v>
      </c>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row>
    <row r="63" spans="1:92" ht="134.44999999999999" customHeight="1" x14ac:dyDescent="0.2">
      <c r="A63" s="61">
        <f t="shared" si="0"/>
        <v>48</v>
      </c>
      <c r="B63" s="62">
        <v>41543</v>
      </c>
      <c r="C63" s="61" t="s">
        <v>505</v>
      </c>
      <c r="D63" s="61" t="s">
        <v>81</v>
      </c>
      <c r="E63" s="123">
        <f t="shared" si="1"/>
        <v>48</v>
      </c>
      <c r="F63" s="61">
        <v>1161</v>
      </c>
      <c r="G63" s="124" t="s">
        <v>30</v>
      </c>
      <c r="H63" s="124" t="s">
        <v>30</v>
      </c>
      <c r="I63" s="124" t="s">
        <v>30</v>
      </c>
      <c r="J63" s="61" t="s">
        <v>19</v>
      </c>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row>
    <row r="64" spans="1:92" ht="225" x14ac:dyDescent="0.2">
      <c r="A64" s="61">
        <f t="shared" si="0"/>
        <v>49</v>
      </c>
      <c r="B64" s="62">
        <v>41544</v>
      </c>
      <c r="C64" s="61" t="s">
        <v>974</v>
      </c>
      <c r="D64" s="61" t="s">
        <v>82</v>
      </c>
      <c r="E64" s="123">
        <f t="shared" si="1"/>
        <v>49</v>
      </c>
      <c r="F64" s="61">
        <v>1034</v>
      </c>
      <c r="G64" s="124" t="s">
        <v>30</v>
      </c>
      <c r="H64" s="124" t="s">
        <v>30</v>
      </c>
      <c r="I64" s="124" t="s">
        <v>30</v>
      </c>
      <c r="J64" s="61" t="s">
        <v>83</v>
      </c>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row>
    <row r="65" spans="1:92" ht="146.25" customHeight="1" x14ac:dyDescent="0.2">
      <c r="A65" s="61">
        <f t="shared" si="0"/>
        <v>50</v>
      </c>
      <c r="B65" s="62">
        <v>41544</v>
      </c>
      <c r="C65" s="61" t="s">
        <v>518</v>
      </c>
      <c r="D65" s="61" t="s">
        <v>84</v>
      </c>
      <c r="E65" s="123">
        <f t="shared" si="1"/>
        <v>50</v>
      </c>
      <c r="F65" s="61">
        <v>1575</v>
      </c>
      <c r="G65" s="124" t="s">
        <v>30</v>
      </c>
      <c r="H65" s="124" t="s">
        <v>30</v>
      </c>
      <c r="I65" s="124" t="s">
        <v>30</v>
      </c>
      <c r="J65" s="61" t="s">
        <v>19</v>
      </c>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row>
    <row r="66" spans="1:92" ht="105" x14ac:dyDescent="0.2">
      <c r="A66" s="61">
        <f t="shared" si="0"/>
        <v>51</v>
      </c>
      <c r="B66" s="62">
        <v>41565</v>
      </c>
      <c r="C66" s="61" t="s">
        <v>2072</v>
      </c>
      <c r="D66" s="62" t="s">
        <v>2073</v>
      </c>
      <c r="E66" s="123">
        <f t="shared" si="1"/>
        <v>51</v>
      </c>
      <c r="F66" s="61">
        <v>206</v>
      </c>
      <c r="G66" s="124" t="s">
        <v>30</v>
      </c>
      <c r="H66" s="124" t="s">
        <v>30</v>
      </c>
      <c r="I66" s="124" t="s">
        <v>30</v>
      </c>
      <c r="J66" s="61" t="s">
        <v>19</v>
      </c>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row>
    <row r="67" spans="1:92" ht="144.75" customHeight="1" x14ac:dyDescent="0.2">
      <c r="A67" s="61">
        <f t="shared" si="0"/>
        <v>52</v>
      </c>
      <c r="B67" s="62">
        <v>41576</v>
      </c>
      <c r="C67" s="61" t="s">
        <v>1302</v>
      </c>
      <c r="D67" s="62" t="s">
        <v>1303</v>
      </c>
      <c r="E67" s="123">
        <f t="shared" si="1"/>
        <v>52</v>
      </c>
      <c r="F67" s="67">
        <v>1141</v>
      </c>
      <c r="G67" s="124" t="s">
        <v>30</v>
      </c>
      <c r="H67" s="124" t="s">
        <v>30</v>
      </c>
      <c r="I67" s="124" t="s">
        <v>30</v>
      </c>
      <c r="J67" s="61" t="s">
        <v>21</v>
      </c>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row>
    <row r="68" spans="1:92" ht="126" customHeight="1" x14ac:dyDescent="0.2">
      <c r="A68" s="61">
        <f t="shared" si="0"/>
        <v>53</v>
      </c>
      <c r="B68" s="62">
        <v>41610</v>
      </c>
      <c r="C68" s="61" t="s">
        <v>85</v>
      </c>
      <c r="D68" s="61" t="s">
        <v>86</v>
      </c>
      <c r="E68" s="123">
        <f t="shared" si="1"/>
        <v>53</v>
      </c>
      <c r="F68" s="61">
        <v>958</v>
      </c>
      <c r="G68" s="124" t="s">
        <v>30</v>
      </c>
      <c r="H68" s="124" t="s">
        <v>30</v>
      </c>
      <c r="I68" s="124" t="s">
        <v>30</v>
      </c>
      <c r="J68" s="61" t="s">
        <v>19</v>
      </c>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row>
    <row r="69" spans="1:92" ht="177" customHeight="1" x14ac:dyDescent="0.2">
      <c r="A69" s="61">
        <f t="shared" si="0"/>
        <v>54</v>
      </c>
      <c r="B69" s="62">
        <v>41730</v>
      </c>
      <c r="C69" s="61" t="s">
        <v>2294</v>
      </c>
      <c r="D69" s="61" t="s">
        <v>87</v>
      </c>
      <c r="E69" s="123">
        <f t="shared" si="1"/>
        <v>54</v>
      </c>
      <c r="F69" s="61">
        <v>1643</v>
      </c>
      <c r="G69" s="124" t="s">
        <v>30</v>
      </c>
      <c r="H69" s="124" t="s">
        <v>30</v>
      </c>
      <c r="I69" s="124" t="s">
        <v>30</v>
      </c>
      <c r="J69" s="61" t="s">
        <v>19</v>
      </c>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row>
    <row r="70" spans="1:92" ht="98.45" customHeight="1" x14ac:dyDescent="0.2">
      <c r="A70" s="61">
        <f t="shared" si="0"/>
        <v>55</v>
      </c>
      <c r="B70" s="62">
        <v>41753</v>
      </c>
      <c r="C70" s="61" t="s">
        <v>806</v>
      </c>
      <c r="D70" s="61" t="s">
        <v>603</v>
      </c>
      <c r="E70" s="123">
        <f t="shared" si="1"/>
        <v>55</v>
      </c>
      <c r="F70" s="61">
        <v>1157</v>
      </c>
      <c r="G70" s="124" t="s">
        <v>30</v>
      </c>
      <c r="H70" s="124" t="s">
        <v>30</v>
      </c>
      <c r="I70" s="124" t="s">
        <v>30</v>
      </c>
      <c r="J70" s="61" t="s">
        <v>20</v>
      </c>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c r="CD70" s="96"/>
      <c r="CE70" s="96"/>
      <c r="CF70" s="96"/>
      <c r="CG70" s="96"/>
      <c r="CH70" s="96"/>
      <c r="CI70" s="96"/>
      <c r="CJ70" s="96"/>
      <c r="CK70" s="96"/>
      <c r="CL70" s="96"/>
      <c r="CM70" s="96"/>
      <c r="CN70" s="96"/>
    </row>
    <row r="71" spans="1:92" ht="152.44999999999999" customHeight="1" x14ac:dyDescent="0.2">
      <c r="A71" s="61">
        <f t="shared" si="0"/>
        <v>56</v>
      </c>
      <c r="B71" s="62">
        <v>41767</v>
      </c>
      <c r="C71" s="61" t="s">
        <v>967</v>
      </c>
      <c r="D71" s="61" t="s">
        <v>88</v>
      </c>
      <c r="E71" s="123">
        <f t="shared" si="1"/>
        <v>56</v>
      </c>
      <c r="F71" s="61">
        <v>1649</v>
      </c>
      <c r="G71" s="124" t="s">
        <v>30</v>
      </c>
      <c r="H71" s="124" t="s">
        <v>30</v>
      </c>
      <c r="I71" s="124" t="s">
        <v>30</v>
      </c>
      <c r="J71" s="61" t="s">
        <v>19</v>
      </c>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c r="CK71" s="96"/>
      <c r="CL71" s="96"/>
      <c r="CM71" s="96"/>
      <c r="CN71" s="96"/>
    </row>
    <row r="72" spans="1:92" ht="259.14999999999998" customHeight="1" x14ac:dyDescent="0.2">
      <c r="A72" s="61">
        <f t="shared" si="0"/>
        <v>57</v>
      </c>
      <c r="B72" s="62">
        <v>41830</v>
      </c>
      <c r="C72" s="61" t="s">
        <v>510</v>
      </c>
      <c r="D72" s="61" t="s">
        <v>89</v>
      </c>
      <c r="E72" s="123">
        <f t="shared" si="1"/>
        <v>57</v>
      </c>
      <c r="F72" s="61">
        <v>1650</v>
      </c>
      <c r="G72" s="124" t="s">
        <v>30</v>
      </c>
      <c r="H72" s="124" t="s">
        <v>30</v>
      </c>
      <c r="I72" s="124" t="s">
        <v>30</v>
      </c>
      <c r="J72" s="61" t="s">
        <v>19</v>
      </c>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c r="CD72" s="96"/>
      <c r="CE72" s="96"/>
      <c r="CF72" s="96"/>
      <c r="CG72" s="96"/>
      <c r="CH72" s="96"/>
      <c r="CI72" s="96"/>
      <c r="CJ72" s="96"/>
      <c r="CK72" s="96"/>
      <c r="CL72" s="96"/>
      <c r="CM72" s="96"/>
      <c r="CN72" s="96"/>
    </row>
    <row r="73" spans="1:92" ht="147.6" customHeight="1" x14ac:dyDescent="0.2">
      <c r="A73" s="61">
        <f t="shared" si="0"/>
        <v>58</v>
      </c>
      <c r="B73" s="62">
        <v>41830</v>
      </c>
      <c r="C73" s="61" t="s">
        <v>638</v>
      </c>
      <c r="D73" s="61" t="s">
        <v>90</v>
      </c>
      <c r="E73" s="123">
        <f t="shared" si="1"/>
        <v>58</v>
      </c>
      <c r="F73" s="61">
        <v>1651</v>
      </c>
      <c r="G73" s="124" t="s">
        <v>30</v>
      </c>
      <c r="H73" s="124" t="s">
        <v>30</v>
      </c>
      <c r="I73" s="124" t="s">
        <v>30</v>
      </c>
      <c r="J73" s="61" t="s">
        <v>19</v>
      </c>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c r="CN73" s="96"/>
    </row>
    <row r="74" spans="1:92" ht="90" x14ac:dyDescent="0.2">
      <c r="A74" s="61">
        <f t="shared" si="0"/>
        <v>59</v>
      </c>
      <c r="B74" s="62">
        <v>41836</v>
      </c>
      <c r="C74" s="61" t="s">
        <v>1304</v>
      </c>
      <c r="D74" s="62" t="s">
        <v>1305</v>
      </c>
      <c r="E74" s="123">
        <f t="shared" si="1"/>
        <v>59</v>
      </c>
      <c r="F74" s="67">
        <v>263</v>
      </c>
      <c r="G74" s="124" t="s">
        <v>30</v>
      </c>
      <c r="H74" s="124" t="s">
        <v>30</v>
      </c>
      <c r="I74" s="124" t="s">
        <v>30</v>
      </c>
      <c r="J74" s="61" t="s">
        <v>23</v>
      </c>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row>
    <row r="75" spans="1:92" ht="277.14999999999998" customHeight="1" x14ac:dyDescent="0.2">
      <c r="A75" s="61">
        <f t="shared" si="0"/>
        <v>60</v>
      </c>
      <c r="B75" s="62">
        <v>41845</v>
      </c>
      <c r="C75" s="61" t="s">
        <v>963</v>
      </c>
      <c r="D75" s="61" t="s">
        <v>91</v>
      </c>
      <c r="E75" s="123">
        <f t="shared" si="1"/>
        <v>60</v>
      </c>
      <c r="F75" s="61">
        <v>1653</v>
      </c>
      <c r="G75" s="124" t="s">
        <v>30</v>
      </c>
      <c r="H75" s="124" t="s">
        <v>30</v>
      </c>
      <c r="I75" s="124" t="s">
        <v>30</v>
      </c>
      <c r="J75" s="61" t="s">
        <v>39</v>
      </c>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row>
    <row r="76" spans="1:92" ht="90" x14ac:dyDescent="0.2">
      <c r="A76" s="61">
        <f t="shared" si="0"/>
        <v>61</v>
      </c>
      <c r="B76" s="62">
        <v>41859</v>
      </c>
      <c r="C76" s="61" t="s">
        <v>639</v>
      </c>
      <c r="D76" s="61" t="s">
        <v>1041</v>
      </c>
      <c r="E76" s="123">
        <f t="shared" si="1"/>
        <v>61</v>
      </c>
      <c r="F76" s="61">
        <v>1656</v>
      </c>
      <c r="G76" s="124" t="s">
        <v>30</v>
      </c>
      <c r="H76" s="124" t="s">
        <v>30</v>
      </c>
      <c r="I76" s="124" t="s">
        <v>30</v>
      </c>
      <c r="J76" s="61" t="s">
        <v>19</v>
      </c>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row>
    <row r="77" spans="1:92" ht="60" x14ac:dyDescent="0.2">
      <c r="A77" s="61">
        <f t="shared" si="0"/>
        <v>62</v>
      </c>
      <c r="B77" s="62">
        <v>41865</v>
      </c>
      <c r="C77" s="61" t="s">
        <v>1225</v>
      </c>
      <c r="D77" s="61" t="s">
        <v>92</v>
      </c>
      <c r="E77" s="123">
        <f t="shared" si="1"/>
        <v>62</v>
      </c>
      <c r="F77" s="61">
        <v>82</v>
      </c>
      <c r="G77" s="124" t="s">
        <v>30</v>
      </c>
      <c r="H77" s="124" t="s">
        <v>30</v>
      </c>
      <c r="I77" s="124" t="s">
        <v>30</v>
      </c>
      <c r="J77" s="61" t="s">
        <v>19</v>
      </c>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row>
    <row r="78" spans="1:92" ht="60" x14ac:dyDescent="0.2">
      <c r="A78" s="61">
        <f t="shared" si="0"/>
        <v>63</v>
      </c>
      <c r="B78" s="62">
        <v>41884</v>
      </c>
      <c r="C78" s="61" t="s">
        <v>1306</v>
      </c>
      <c r="D78" s="62" t="s">
        <v>1307</v>
      </c>
      <c r="E78" s="123">
        <f t="shared" si="1"/>
        <v>63</v>
      </c>
      <c r="F78" s="67">
        <v>353</v>
      </c>
      <c r="G78" s="124" t="s">
        <v>30</v>
      </c>
      <c r="H78" s="124" t="s">
        <v>30</v>
      </c>
      <c r="I78" s="124" t="s">
        <v>30</v>
      </c>
      <c r="J78" s="61" t="s">
        <v>1287</v>
      </c>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row>
    <row r="79" spans="1:92" ht="153.75" customHeight="1" x14ac:dyDescent="0.2">
      <c r="A79" s="61">
        <f t="shared" si="0"/>
        <v>64</v>
      </c>
      <c r="B79" s="62">
        <v>41932</v>
      </c>
      <c r="C79" s="61" t="s">
        <v>1249</v>
      </c>
      <c r="D79" s="61" t="s">
        <v>33</v>
      </c>
      <c r="E79" s="123">
        <f t="shared" si="1"/>
        <v>64</v>
      </c>
      <c r="F79" s="61">
        <v>1231</v>
      </c>
      <c r="G79" s="124" t="s">
        <v>30</v>
      </c>
      <c r="H79" s="124" t="s">
        <v>30</v>
      </c>
      <c r="I79" s="124" t="s">
        <v>30</v>
      </c>
      <c r="J79" s="61" t="s">
        <v>34</v>
      </c>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row>
    <row r="80" spans="1:92" ht="111.75" customHeight="1" x14ac:dyDescent="0.2">
      <c r="A80" s="61">
        <f t="shared" si="0"/>
        <v>65</v>
      </c>
      <c r="B80" s="62">
        <v>41977</v>
      </c>
      <c r="C80" s="61" t="s">
        <v>519</v>
      </c>
      <c r="D80" s="61" t="s">
        <v>93</v>
      </c>
      <c r="E80" s="123">
        <f t="shared" si="1"/>
        <v>65</v>
      </c>
      <c r="F80" s="61">
        <v>1662</v>
      </c>
      <c r="G80" s="124" t="s">
        <v>30</v>
      </c>
      <c r="H80" s="124" t="s">
        <v>30</v>
      </c>
      <c r="I80" s="124" t="s">
        <v>30</v>
      </c>
      <c r="J80" s="61" t="s">
        <v>19</v>
      </c>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row>
    <row r="81" spans="1:92" ht="87.75" customHeight="1" x14ac:dyDescent="0.2">
      <c r="A81" s="61">
        <f t="shared" si="0"/>
        <v>66</v>
      </c>
      <c r="B81" s="62">
        <v>41996</v>
      </c>
      <c r="C81" s="61" t="s">
        <v>499</v>
      </c>
      <c r="D81" s="61" t="s">
        <v>94</v>
      </c>
      <c r="E81" s="123">
        <f t="shared" si="1"/>
        <v>66</v>
      </c>
      <c r="F81" s="61">
        <v>1667</v>
      </c>
      <c r="G81" s="124" t="s">
        <v>30</v>
      </c>
      <c r="H81" s="124" t="s">
        <v>30</v>
      </c>
      <c r="I81" s="124" t="s">
        <v>30</v>
      </c>
      <c r="J81" s="61" t="s">
        <v>19</v>
      </c>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row>
    <row r="82" spans="1:92" ht="99.6" customHeight="1" x14ac:dyDescent="0.2">
      <c r="A82" s="61">
        <f t="shared" ref="A82:A145" si="2">A81+1</f>
        <v>67</v>
      </c>
      <c r="B82" s="62">
        <v>42069</v>
      </c>
      <c r="C82" s="61" t="s">
        <v>522</v>
      </c>
      <c r="D82" s="61" t="s">
        <v>95</v>
      </c>
      <c r="E82" s="123">
        <f t="shared" ref="E82:E145" si="3">E81+1</f>
        <v>67</v>
      </c>
      <c r="F82" s="61">
        <v>1673</v>
      </c>
      <c r="G82" s="124" t="s">
        <v>30</v>
      </c>
      <c r="H82" s="124" t="s">
        <v>30</v>
      </c>
      <c r="I82" s="124" t="s">
        <v>30</v>
      </c>
      <c r="J82" s="61" t="s">
        <v>19</v>
      </c>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row>
    <row r="83" spans="1:92" ht="90" x14ac:dyDescent="0.2">
      <c r="A83" s="61">
        <f t="shared" si="2"/>
        <v>68</v>
      </c>
      <c r="B83" s="62">
        <v>42090</v>
      </c>
      <c r="C83" s="61" t="s">
        <v>640</v>
      </c>
      <c r="D83" s="61" t="s">
        <v>96</v>
      </c>
      <c r="E83" s="123">
        <f t="shared" si="3"/>
        <v>68</v>
      </c>
      <c r="F83" s="61">
        <v>1675</v>
      </c>
      <c r="G83" s="124" t="s">
        <v>30</v>
      </c>
      <c r="H83" s="124" t="s">
        <v>30</v>
      </c>
      <c r="I83" s="124" t="s">
        <v>30</v>
      </c>
      <c r="J83" s="61" t="s">
        <v>19</v>
      </c>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row>
    <row r="84" spans="1:92" ht="45" x14ac:dyDescent="0.2">
      <c r="A84" s="61">
        <f t="shared" si="2"/>
        <v>69</v>
      </c>
      <c r="B84" s="62">
        <v>42123</v>
      </c>
      <c r="C84" s="61" t="s">
        <v>521</v>
      </c>
      <c r="D84" s="61" t="s">
        <v>97</v>
      </c>
      <c r="E84" s="123">
        <f t="shared" si="3"/>
        <v>69</v>
      </c>
      <c r="F84" s="61">
        <v>1677</v>
      </c>
      <c r="G84" s="124" t="s">
        <v>30</v>
      </c>
      <c r="H84" s="124" t="s">
        <v>30</v>
      </c>
      <c r="I84" s="124" t="s">
        <v>30</v>
      </c>
      <c r="J84" s="61" t="s">
        <v>19</v>
      </c>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row>
    <row r="85" spans="1:92" ht="45" x14ac:dyDescent="0.2">
      <c r="A85" s="61">
        <f t="shared" si="2"/>
        <v>70</v>
      </c>
      <c r="B85" s="62">
        <v>42130</v>
      </c>
      <c r="C85" s="61" t="s">
        <v>520</v>
      </c>
      <c r="D85" s="61" t="s">
        <v>98</v>
      </c>
      <c r="E85" s="123">
        <f t="shared" si="3"/>
        <v>70</v>
      </c>
      <c r="F85" s="61">
        <v>1676</v>
      </c>
      <c r="G85" s="124" t="s">
        <v>30</v>
      </c>
      <c r="H85" s="124" t="s">
        <v>30</v>
      </c>
      <c r="I85" s="124" t="s">
        <v>30</v>
      </c>
      <c r="J85" s="61" t="s">
        <v>19</v>
      </c>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row>
    <row r="86" spans="1:92" ht="105" x14ac:dyDescent="0.2">
      <c r="A86" s="61">
        <f t="shared" si="2"/>
        <v>71</v>
      </c>
      <c r="B86" s="62">
        <v>42179</v>
      </c>
      <c r="C86" s="61" t="s">
        <v>641</v>
      </c>
      <c r="D86" s="61" t="s">
        <v>99</v>
      </c>
      <c r="E86" s="123">
        <f t="shared" si="3"/>
        <v>71</v>
      </c>
      <c r="F86" s="61">
        <v>1678</v>
      </c>
      <c r="G86" s="124" t="s">
        <v>30</v>
      </c>
      <c r="H86" s="124" t="s">
        <v>30</v>
      </c>
      <c r="I86" s="124" t="s">
        <v>30</v>
      </c>
      <c r="J86" s="61" t="s">
        <v>19</v>
      </c>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c r="CN86" s="96"/>
    </row>
    <row r="87" spans="1:92" ht="90" x14ac:dyDescent="0.2">
      <c r="A87" s="61">
        <f t="shared" si="2"/>
        <v>72</v>
      </c>
      <c r="B87" s="62">
        <v>42285</v>
      </c>
      <c r="C87" s="61" t="s">
        <v>968</v>
      </c>
      <c r="D87" s="61" t="s">
        <v>100</v>
      </c>
      <c r="E87" s="123">
        <f t="shared" si="3"/>
        <v>72</v>
      </c>
      <c r="F87" s="61">
        <v>1682</v>
      </c>
      <c r="G87" s="124" t="s">
        <v>30</v>
      </c>
      <c r="H87" s="124" t="s">
        <v>30</v>
      </c>
      <c r="I87" s="124" t="s">
        <v>30</v>
      </c>
      <c r="J87" s="61" t="s">
        <v>101</v>
      </c>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row>
    <row r="88" spans="1:92" ht="105" x14ac:dyDescent="0.2">
      <c r="A88" s="61">
        <f t="shared" si="2"/>
        <v>73</v>
      </c>
      <c r="B88" s="62">
        <v>42299</v>
      </c>
      <c r="C88" s="61" t="s">
        <v>977</v>
      </c>
      <c r="D88" s="61" t="s">
        <v>103</v>
      </c>
      <c r="E88" s="123">
        <f t="shared" si="3"/>
        <v>73</v>
      </c>
      <c r="F88" s="61">
        <v>1684</v>
      </c>
      <c r="G88" s="124" t="s">
        <v>30</v>
      </c>
      <c r="H88" s="124" t="s">
        <v>30</v>
      </c>
      <c r="I88" s="124" t="s">
        <v>30</v>
      </c>
      <c r="J88" s="61" t="s">
        <v>19</v>
      </c>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row>
    <row r="89" spans="1:92" ht="150" customHeight="1" x14ac:dyDescent="0.2">
      <c r="A89" s="61">
        <f t="shared" si="2"/>
        <v>74</v>
      </c>
      <c r="B89" s="62">
        <v>42333</v>
      </c>
      <c r="C89" s="61" t="s">
        <v>624</v>
      </c>
      <c r="D89" s="61" t="s">
        <v>104</v>
      </c>
      <c r="E89" s="123">
        <f t="shared" si="3"/>
        <v>74</v>
      </c>
      <c r="F89" s="61">
        <v>1687</v>
      </c>
      <c r="G89" s="124" t="s">
        <v>30</v>
      </c>
      <c r="H89" s="124" t="s">
        <v>30</v>
      </c>
      <c r="I89" s="124" t="s">
        <v>30</v>
      </c>
      <c r="J89" s="61" t="s">
        <v>19</v>
      </c>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row>
    <row r="90" spans="1:92" ht="183.6" customHeight="1" x14ac:dyDescent="0.2">
      <c r="A90" s="61">
        <f t="shared" si="2"/>
        <v>75</v>
      </c>
      <c r="B90" s="62">
        <v>42359</v>
      </c>
      <c r="C90" s="61" t="s">
        <v>526</v>
      </c>
      <c r="D90" s="61" t="s">
        <v>105</v>
      </c>
      <c r="E90" s="123">
        <f t="shared" si="3"/>
        <v>75</v>
      </c>
      <c r="F90" s="61">
        <v>1688</v>
      </c>
      <c r="G90" s="124" t="s">
        <v>30</v>
      </c>
      <c r="H90" s="124" t="s">
        <v>30</v>
      </c>
      <c r="I90" s="124" t="s">
        <v>30</v>
      </c>
      <c r="J90" s="61" t="s">
        <v>20</v>
      </c>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row>
    <row r="91" spans="1:92" ht="45" x14ac:dyDescent="0.2">
      <c r="A91" s="61">
        <f t="shared" si="2"/>
        <v>76</v>
      </c>
      <c r="B91" s="62">
        <v>42395</v>
      </c>
      <c r="C91" s="61" t="s">
        <v>452</v>
      </c>
      <c r="D91" s="61" t="s">
        <v>107</v>
      </c>
      <c r="E91" s="123">
        <f t="shared" si="3"/>
        <v>76</v>
      </c>
      <c r="F91" s="61">
        <v>772</v>
      </c>
      <c r="G91" s="124" t="s">
        <v>30</v>
      </c>
      <c r="H91" s="124" t="s">
        <v>30</v>
      </c>
      <c r="I91" s="124" t="s">
        <v>30</v>
      </c>
      <c r="J91" s="61" t="s">
        <v>19</v>
      </c>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row>
    <row r="92" spans="1:92" ht="81" customHeight="1" x14ac:dyDescent="0.2">
      <c r="A92" s="61">
        <f t="shared" si="2"/>
        <v>77</v>
      </c>
      <c r="B92" s="62">
        <v>42412</v>
      </c>
      <c r="C92" s="61" t="s">
        <v>625</v>
      </c>
      <c r="D92" s="61" t="s">
        <v>108</v>
      </c>
      <c r="E92" s="123">
        <f t="shared" si="3"/>
        <v>77</v>
      </c>
      <c r="F92" s="61">
        <v>816</v>
      </c>
      <c r="G92" s="124" t="s">
        <v>30</v>
      </c>
      <c r="H92" s="124" t="s">
        <v>30</v>
      </c>
      <c r="I92" s="124" t="s">
        <v>30</v>
      </c>
      <c r="J92" s="61" t="s">
        <v>19</v>
      </c>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row>
    <row r="93" spans="1:92" ht="105" x14ac:dyDescent="0.2">
      <c r="A93" s="61">
        <f t="shared" si="2"/>
        <v>78</v>
      </c>
      <c r="B93" s="62">
        <v>42424</v>
      </c>
      <c r="C93" s="61" t="s">
        <v>1308</v>
      </c>
      <c r="D93" s="62" t="s">
        <v>1309</v>
      </c>
      <c r="E93" s="123">
        <f t="shared" si="3"/>
        <v>78</v>
      </c>
      <c r="F93" s="67">
        <v>1085</v>
      </c>
      <c r="G93" s="124" t="s">
        <v>30</v>
      </c>
      <c r="H93" s="124" t="s">
        <v>30</v>
      </c>
      <c r="I93" s="124" t="s">
        <v>30</v>
      </c>
      <c r="J93" s="61" t="s">
        <v>27</v>
      </c>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row>
    <row r="94" spans="1:92" ht="129.6" customHeight="1" x14ac:dyDescent="0.2">
      <c r="A94" s="61">
        <f t="shared" si="2"/>
        <v>79</v>
      </c>
      <c r="B94" s="62">
        <v>42425</v>
      </c>
      <c r="C94" s="61" t="s">
        <v>1310</v>
      </c>
      <c r="D94" s="62" t="s">
        <v>1311</v>
      </c>
      <c r="E94" s="123">
        <f t="shared" si="3"/>
        <v>79</v>
      </c>
      <c r="F94" s="67">
        <v>1163</v>
      </c>
      <c r="G94" s="124" t="s">
        <v>30</v>
      </c>
      <c r="H94" s="124" t="s">
        <v>30</v>
      </c>
      <c r="I94" s="124" t="s">
        <v>30</v>
      </c>
      <c r="J94" s="61" t="s">
        <v>19</v>
      </c>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c r="CN94" s="96"/>
    </row>
    <row r="95" spans="1:92" ht="366.6" customHeight="1" x14ac:dyDescent="0.2">
      <c r="A95" s="61">
        <f t="shared" si="2"/>
        <v>80</v>
      </c>
      <c r="B95" s="62">
        <v>42457</v>
      </c>
      <c r="C95" s="61" t="s">
        <v>796</v>
      </c>
      <c r="D95" s="61" t="s">
        <v>428</v>
      </c>
      <c r="E95" s="123">
        <f t="shared" si="3"/>
        <v>80</v>
      </c>
      <c r="F95" s="61">
        <v>1694</v>
      </c>
      <c r="G95" s="124" t="s">
        <v>30</v>
      </c>
      <c r="H95" s="124" t="s">
        <v>30</v>
      </c>
      <c r="I95" s="124" t="s">
        <v>30</v>
      </c>
      <c r="J95" s="61" t="s">
        <v>19</v>
      </c>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row>
    <row r="96" spans="1:92" ht="120" x14ac:dyDescent="0.2">
      <c r="A96" s="61">
        <f t="shared" si="2"/>
        <v>81</v>
      </c>
      <c r="B96" s="62">
        <v>42461</v>
      </c>
      <c r="C96" s="61" t="s">
        <v>1312</v>
      </c>
      <c r="D96" s="62" t="s">
        <v>1313</v>
      </c>
      <c r="E96" s="123">
        <f t="shared" si="3"/>
        <v>81</v>
      </c>
      <c r="F96" s="67">
        <v>1164</v>
      </c>
      <c r="G96" s="124" t="s">
        <v>30</v>
      </c>
      <c r="H96" s="124" t="s">
        <v>30</v>
      </c>
      <c r="I96" s="124" t="s">
        <v>30</v>
      </c>
      <c r="J96" s="61" t="s">
        <v>23</v>
      </c>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c r="CN96" s="96"/>
    </row>
    <row r="97" spans="1:92" ht="90" x14ac:dyDescent="0.2">
      <c r="A97" s="61">
        <f t="shared" si="2"/>
        <v>82</v>
      </c>
      <c r="B97" s="62">
        <v>42478</v>
      </c>
      <c r="C97" s="61" t="s">
        <v>964</v>
      </c>
      <c r="D97" s="61" t="s">
        <v>429</v>
      </c>
      <c r="E97" s="123">
        <f t="shared" si="3"/>
        <v>82</v>
      </c>
      <c r="F97" s="61">
        <v>1696</v>
      </c>
      <c r="G97" s="124" t="s">
        <v>30</v>
      </c>
      <c r="H97" s="124" t="s">
        <v>30</v>
      </c>
      <c r="I97" s="124" t="s">
        <v>30</v>
      </c>
      <c r="J97" s="61" t="s">
        <v>19</v>
      </c>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row>
    <row r="98" spans="1:92" ht="187.15" customHeight="1" x14ac:dyDescent="0.2">
      <c r="A98" s="61">
        <f t="shared" si="2"/>
        <v>83</v>
      </c>
      <c r="B98" s="62">
        <v>42482</v>
      </c>
      <c r="C98" s="61" t="s">
        <v>1230</v>
      </c>
      <c r="D98" s="61" t="s">
        <v>109</v>
      </c>
      <c r="E98" s="123">
        <f t="shared" si="3"/>
        <v>83</v>
      </c>
      <c r="F98" s="61">
        <v>1697</v>
      </c>
      <c r="G98" s="124" t="s">
        <v>30</v>
      </c>
      <c r="H98" s="124" t="s">
        <v>30</v>
      </c>
      <c r="I98" s="124" t="s">
        <v>30</v>
      </c>
      <c r="J98" s="61" t="s">
        <v>19</v>
      </c>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row>
    <row r="99" spans="1:92" ht="138" customHeight="1" x14ac:dyDescent="0.2">
      <c r="A99" s="61">
        <f t="shared" si="2"/>
        <v>84</v>
      </c>
      <c r="B99" s="62">
        <v>42488</v>
      </c>
      <c r="C99" s="61" t="s">
        <v>965</v>
      </c>
      <c r="D99" s="61" t="s">
        <v>110</v>
      </c>
      <c r="E99" s="123">
        <f t="shared" si="3"/>
        <v>84</v>
      </c>
      <c r="F99" s="61">
        <v>116</v>
      </c>
      <c r="G99" s="124" t="s">
        <v>30</v>
      </c>
      <c r="H99" s="124" t="s">
        <v>30</v>
      </c>
      <c r="I99" s="124" t="s">
        <v>30</v>
      </c>
      <c r="J99" s="61" t="s">
        <v>19</v>
      </c>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row>
    <row r="100" spans="1:92" ht="127.5" customHeight="1" x14ac:dyDescent="0.2">
      <c r="A100" s="61">
        <f t="shared" si="2"/>
        <v>85</v>
      </c>
      <c r="B100" s="62">
        <v>42488</v>
      </c>
      <c r="C100" s="61" t="s">
        <v>527</v>
      </c>
      <c r="D100" s="61" t="s">
        <v>111</v>
      </c>
      <c r="E100" s="123">
        <f t="shared" si="3"/>
        <v>85</v>
      </c>
      <c r="F100" s="61">
        <v>494</v>
      </c>
      <c r="G100" s="124" t="s">
        <v>30</v>
      </c>
      <c r="H100" s="124" t="s">
        <v>30</v>
      </c>
      <c r="I100" s="124" t="s">
        <v>30</v>
      </c>
      <c r="J100" s="61" t="s">
        <v>19</v>
      </c>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row>
    <row r="101" spans="1:92" ht="150" customHeight="1" x14ac:dyDescent="0.2">
      <c r="A101" s="61">
        <f t="shared" si="2"/>
        <v>86</v>
      </c>
      <c r="B101" s="62">
        <v>42488</v>
      </c>
      <c r="C101" s="61" t="s">
        <v>511</v>
      </c>
      <c r="D101" s="61" t="s">
        <v>112</v>
      </c>
      <c r="E101" s="123">
        <f t="shared" si="3"/>
        <v>86</v>
      </c>
      <c r="F101" s="61">
        <v>831</v>
      </c>
      <c r="G101" s="124" t="s">
        <v>30</v>
      </c>
      <c r="H101" s="124" t="s">
        <v>30</v>
      </c>
      <c r="I101" s="124" t="s">
        <v>30</v>
      </c>
      <c r="J101" s="61" t="s">
        <v>19</v>
      </c>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row>
    <row r="102" spans="1:92" ht="120.6" customHeight="1" x14ac:dyDescent="0.2">
      <c r="A102" s="61">
        <f t="shared" si="2"/>
        <v>87</v>
      </c>
      <c r="B102" s="62">
        <v>42488</v>
      </c>
      <c r="C102" s="61" t="s">
        <v>524</v>
      </c>
      <c r="D102" s="61" t="s">
        <v>113</v>
      </c>
      <c r="E102" s="123">
        <f t="shared" si="3"/>
        <v>87</v>
      </c>
      <c r="F102" s="61">
        <v>1317</v>
      </c>
      <c r="G102" s="124" t="s">
        <v>30</v>
      </c>
      <c r="H102" s="124" t="s">
        <v>30</v>
      </c>
      <c r="I102" s="124" t="s">
        <v>30</v>
      </c>
      <c r="J102" s="61" t="s">
        <v>19</v>
      </c>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row>
    <row r="103" spans="1:92" ht="45" x14ac:dyDescent="0.2">
      <c r="A103" s="61">
        <f t="shared" si="2"/>
        <v>88</v>
      </c>
      <c r="B103" s="62">
        <v>42489</v>
      </c>
      <c r="C103" s="61" t="s">
        <v>482</v>
      </c>
      <c r="D103" s="61" t="s">
        <v>114</v>
      </c>
      <c r="E103" s="123">
        <f t="shared" si="3"/>
        <v>88</v>
      </c>
      <c r="F103" s="61">
        <v>1040</v>
      </c>
      <c r="G103" s="124" t="s">
        <v>30</v>
      </c>
      <c r="H103" s="124" t="s">
        <v>30</v>
      </c>
      <c r="I103" s="124" t="s">
        <v>30</v>
      </c>
      <c r="J103" s="61" t="s">
        <v>19</v>
      </c>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row>
    <row r="104" spans="1:92" ht="141" customHeight="1" x14ac:dyDescent="0.2">
      <c r="A104" s="61">
        <f t="shared" si="2"/>
        <v>89</v>
      </c>
      <c r="B104" s="62">
        <v>42508</v>
      </c>
      <c r="C104" s="61" t="s">
        <v>2074</v>
      </c>
      <c r="D104" s="62" t="s">
        <v>2075</v>
      </c>
      <c r="E104" s="123">
        <f t="shared" si="3"/>
        <v>89</v>
      </c>
      <c r="F104" s="61">
        <v>43</v>
      </c>
      <c r="G104" s="124" t="s">
        <v>30</v>
      </c>
      <c r="H104" s="124" t="s">
        <v>30</v>
      </c>
      <c r="I104" s="124" t="s">
        <v>30</v>
      </c>
      <c r="J104" s="61" t="s">
        <v>19</v>
      </c>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c r="CN104" s="96"/>
    </row>
    <row r="105" spans="1:92" ht="238.15" customHeight="1" x14ac:dyDescent="0.2">
      <c r="A105" s="61">
        <f t="shared" si="2"/>
        <v>90</v>
      </c>
      <c r="B105" s="62">
        <v>42548</v>
      </c>
      <c r="C105" s="61" t="s">
        <v>969</v>
      </c>
      <c r="D105" s="61" t="s">
        <v>115</v>
      </c>
      <c r="E105" s="123">
        <f t="shared" si="3"/>
        <v>90</v>
      </c>
      <c r="F105" s="61">
        <v>1699</v>
      </c>
      <c r="G105" s="124" t="s">
        <v>30</v>
      </c>
      <c r="H105" s="124" t="s">
        <v>30</v>
      </c>
      <c r="I105" s="124" t="s">
        <v>30</v>
      </c>
      <c r="J105" s="61" t="s">
        <v>19</v>
      </c>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c r="CN105" s="96"/>
    </row>
    <row r="106" spans="1:92" ht="60" x14ac:dyDescent="0.2">
      <c r="A106" s="61">
        <f t="shared" si="2"/>
        <v>91</v>
      </c>
      <c r="B106" s="62">
        <v>42570</v>
      </c>
      <c r="C106" s="61" t="s">
        <v>1314</v>
      </c>
      <c r="D106" s="62" t="s">
        <v>1315</v>
      </c>
      <c r="E106" s="123">
        <f t="shared" si="3"/>
        <v>91</v>
      </c>
      <c r="F106" s="67">
        <v>483</v>
      </c>
      <c r="G106" s="124" t="s">
        <v>30</v>
      </c>
      <c r="H106" s="124" t="s">
        <v>30</v>
      </c>
      <c r="I106" s="124" t="s">
        <v>30</v>
      </c>
      <c r="J106" s="61" t="s">
        <v>28</v>
      </c>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c r="CN106" s="96"/>
    </row>
    <row r="107" spans="1:92" ht="247.15" customHeight="1" x14ac:dyDescent="0.2">
      <c r="A107" s="61">
        <f t="shared" si="2"/>
        <v>92</v>
      </c>
      <c r="B107" s="62">
        <v>42594</v>
      </c>
      <c r="C107" s="61" t="s">
        <v>970</v>
      </c>
      <c r="D107" s="61" t="s">
        <v>116</v>
      </c>
      <c r="E107" s="123">
        <f t="shared" si="3"/>
        <v>92</v>
      </c>
      <c r="F107" s="61">
        <v>1701</v>
      </c>
      <c r="G107" s="124" t="s">
        <v>30</v>
      </c>
      <c r="H107" s="124" t="s">
        <v>30</v>
      </c>
      <c r="I107" s="124" t="s">
        <v>30</v>
      </c>
      <c r="J107" s="61" t="s">
        <v>19</v>
      </c>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row>
    <row r="108" spans="1:92" ht="166.15" customHeight="1" x14ac:dyDescent="0.2">
      <c r="A108" s="61">
        <f t="shared" si="2"/>
        <v>93</v>
      </c>
      <c r="B108" s="62">
        <v>42639</v>
      </c>
      <c r="C108" s="61" t="s">
        <v>642</v>
      </c>
      <c r="D108" s="61" t="s">
        <v>117</v>
      </c>
      <c r="E108" s="123">
        <f t="shared" si="3"/>
        <v>93</v>
      </c>
      <c r="F108" s="61">
        <v>1216</v>
      </c>
      <c r="G108" s="124" t="s">
        <v>30</v>
      </c>
      <c r="H108" s="124" t="s">
        <v>30</v>
      </c>
      <c r="I108" s="124" t="s">
        <v>30</v>
      </c>
      <c r="J108" s="61" t="s">
        <v>118</v>
      </c>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c r="CN108" s="96"/>
    </row>
    <row r="109" spans="1:92" ht="220.9" customHeight="1" x14ac:dyDescent="0.2">
      <c r="A109" s="61">
        <f t="shared" si="2"/>
        <v>94</v>
      </c>
      <c r="B109" s="62">
        <v>42669</v>
      </c>
      <c r="C109" s="61" t="s">
        <v>1316</v>
      </c>
      <c r="D109" s="62" t="s">
        <v>1317</v>
      </c>
      <c r="E109" s="123">
        <f t="shared" si="3"/>
        <v>94</v>
      </c>
      <c r="F109" s="67">
        <v>523</v>
      </c>
      <c r="G109" s="124" t="s">
        <v>30</v>
      </c>
      <c r="H109" s="124" t="s">
        <v>30</v>
      </c>
      <c r="I109" s="124" t="s">
        <v>30</v>
      </c>
      <c r="J109" s="61" t="s">
        <v>1288</v>
      </c>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row>
    <row r="110" spans="1:92" ht="127.9" customHeight="1" x14ac:dyDescent="0.2">
      <c r="A110" s="61">
        <f t="shared" si="2"/>
        <v>95</v>
      </c>
      <c r="B110" s="62">
        <v>42695</v>
      </c>
      <c r="C110" s="61" t="s">
        <v>682</v>
      </c>
      <c r="D110" s="61" t="s">
        <v>119</v>
      </c>
      <c r="E110" s="123">
        <f t="shared" si="3"/>
        <v>95</v>
      </c>
      <c r="F110" s="61">
        <v>1309</v>
      </c>
      <c r="G110" s="124" t="s">
        <v>30</v>
      </c>
      <c r="H110" s="124" t="s">
        <v>30</v>
      </c>
      <c r="I110" s="124" t="s">
        <v>30</v>
      </c>
      <c r="J110" s="61" t="s">
        <v>19</v>
      </c>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96"/>
      <c r="CL110" s="96"/>
      <c r="CM110" s="96"/>
      <c r="CN110" s="96"/>
    </row>
    <row r="111" spans="1:92" ht="84.6" customHeight="1" x14ac:dyDescent="0.2">
      <c r="A111" s="61">
        <f t="shared" si="2"/>
        <v>96</v>
      </c>
      <c r="B111" s="62">
        <v>42709</v>
      </c>
      <c r="C111" s="61" t="s">
        <v>504</v>
      </c>
      <c r="D111" s="61" t="s">
        <v>121</v>
      </c>
      <c r="E111" s="123">
        <f t="shared" si="3"/>
        <v>96</v>
      </c>
      <c r="F111" s="61">
        <v>362</v>
      </c>
      <c r="G111" s="124" t="s">
        <v>30</v>
      </c>
      <c r="H111" s="124" t="s">
        <v>30</v>
      </c>
      <c r="I111" s="124" t="s">
        <v>30</v>
      </c>
      <c r="J111" s="61" t="s">
        <v>19</v>
      </c>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row>
    <row r="112" spans="1:92" ht="160.9" customHeight="1" x14ac:dyDescent="0.2">
      <c r="A112" s="61">
        <f t="shared" si="2"/>
        <v>97</v>
      </c>
      <c r="B112" s="62">
        <v>42746</v>
      </c>
      <c r="C112" s="61" t="s">
        <v>1318</v>
      </c>
      <c r="D112" s="62" t="s">
        <v>1319</v>
      </c>
      <c r="E112" s="123">
        <f t="shared" si="3"/>
        <v>97</v>
      </c>
      <c r="F112" s="67">
        <v>1150</v>
      </c>
      <c r="G112" s="124" t="s">
        <v>30</v>
      </c>
      <c r="H112" s="124" t="s">
        <v>30</v>
      </c>
      <c r="I112" s="124" t="s">
        <v>30</v>
      </c>
      <c r="J112" s="61" t="s">
        <v>1320</v>
      </c>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c r="CN112" s="96"/>
    </row>
    <row r="113" spans="1:92" ht="90" x14ac:dyDescent="0.2">
      <c r="A113" s="61">
        <f t="shared" si="2"/>
        <v>98</v>
      </c>
      <c r="B113" s="62">
        <v>42747</v>
      </c>
      <c r="C113" s="61" t="s">
        <v>1029</v>
      </c>
      <c r="D113" s="61" t="s">
        <v>122</v>
      </c>
      <c r="E113" s="123">
        <f t="shared" si="3"/>
        <v>98</v>
      </c>
      <c r="F113" s="61">
        <v>1710</v>
      </c>
      <c r="G113" s="124" t="s">
        <v>30</v>
      </c>
      <c r="H113" s="124" t="s">
        <v>30</v>
      </c>
      <c r="I113" s="124" t="s">
        <v>30</v>
      </c>
      <c r="J113" s="83" t="s">
        <v>19</v>
      </c>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row>
    <row r="114" spans="1:92" ht="105" x14ac:dyDescent="0.25">
      <c r="A114" s="61">
        <f t="shared" si="2"/>
        <v>99</v>
      </c>
      <c r="B114" s="62">
        <v>42751</v>
      </c>
      <c r="C114" s="119" t="s">
        <v>1321</v>
      </c>
      <c r="D114" s="62" t="s">
        <v>1322</v>
      </c>
      <c r="E114" s="123">
        <f t="shared" si="3"/>
        <v>99</v>
      </c>
      <c r="F114" s="67">
        <v>991</v>
      </c>
      <c r="G114" s="124" t="s">
        <v>30</v>
      </c>
      <c r="H114" s="124" t="s">
        <v>30</v>
      </c>
      <c r="I114" s="124" t="s">
        <v>30</v>
      </c>
      <c r="J114" s="61" t="s">
        <v>19</v>
      </c>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c r="CN114" s="96"/>
    </row>
    <row r="115" spans="1:92" ht="175.15" customHeight="1" x14ac:dyDescent="0.2">
      <c r="A115" s="61">
        <f t="shared" si="2"/>
        <v>100</v>
      </c>
      <c r="B115" s="62">
        <v>42808</v>
      </c>
      <c r="C115" s="61" t="s">
        <v>532</v>
      </c>
      <c r="D115" s="61" t="s">
        <v>123</v>
      </c>
      <c r="E115" s="123">
        <f t="shared" si="3"/>
        <v>100</v>
      </c>
      <c r="F115" s="61">
        <v>1716</v>
      </c>
      <c r="G115" s="124" t="s">
        <v>30</v>
      </c>
      <c r="H115" s="124" t="s">
        <v>30</v>
      </c>
      <c r="I115" s="124" t="s">
        <v>30</v>
      </c>
      <c r="J115" s="61" t="s">
        <v>19</v>
      </c>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row>
    <row r="116" spans="1:92" ht="120" customHeight="1" x14ac:dyDescent="0.2">
      <c r="A116" s="61">
        <f t="shared" si="2"/>
        <v>101</v>
      </c>
      <c r="B116" s="62">
        <v>42817</v>
      </c>
      <c r="C116" s="61" t="s">
        <v>607</v>
      </c>
      <c r="D116" s="61" t="s">
        <v>124</v>
      </c>
      <c r="E116" s="123">
        <f t="shared" si="3"/>
        <v>101</v>
      </c>
      <c r="F116" s="61">
        <v>1322</v>
      </c>
      <c r="G116" s="124" t="s">
        <v>30</v>
      </c>
      <c r="H116" s="124" t="s">
        <v>30</v>
      </c>
      <c r="I116" s="124" t="s">
        <v>30</v>
      </c>
      <c r="J116" s="61" t="s">
        <v>31</v>
      </c>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c r="CN116" s="96"/>
    </row>
    <row r="117" spans="1:92" ht="60" x14ac:dyDescent="0.2">
      <c r="A117" s="61">
        <f t="shared" si="2"/>
        <v>102</v>
      </c>
      <c r="B117" s="62">
        <v>42836</v>
      </c>
      <c r="C117" s="61" t="s">
        <v>1323</v>
      </c>
      <c r="D117" s="62" t="s">
        <v>1324</v>
      </c>
      <c r="E117" s="123">
        <f t="shared" si="3"/>
        <v>102</v>
      </c>
      <c r="F117" s="67">
        <v>1176</v>
      </c>
      <c r="G117" s="124" t="s">
        <v>30</v>
      </c>
      <c r="H117" s="124" t="s">
        <v>30</v>
      </c>
      <c r="I117" s="124" t="s">
        <v>30</v>
      </c>
      <c r="J117" s="61" t="s">
        <v>19</v>
      </c>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row>
    <row r="118" spans="1:92" ht="67.150000000000006" customHeight="1" x14ac:dyDescent="0.2">
      <c r="A118" s="61">
        <f t="shared" si="2"/>
        <v>103</v>
      </c>
      <c r="B118" s="62">
        <v>42842</v>
      </c>
      <c r="C118" s="61" t="s">
        <v>1325</v>
      </c>
      <c r="D118" s="62" t="s">
        <v>1326</v>
      </c>
      <c r="E118" s="123">
        <f t="shared" si="3"/>
        <v>103</v>
      </c>
      <c r="F118" s="67">
        <v>355</v>
      </c>
      <c r="G118" s="124" t="s">
        <v>30</v>
      </c>
      <c r="H118" s="124" t="s">
        <v>30</v>
      </c>
      <c r="I118" s="124" t="s">
        <v>30</v>
      </c>
      <c r="J118" s="61" t="s">
        <v>20</v>
      </c>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c r="CN118" s="96"/>
    </row>
    <row r="119" spans="1:92" ht="214.15" customHeight="1" x14ac:dyDescent="0.2">
      <c r="A119" s="61">
        <f t="shared" si="2"/>
        <v>104</v>
      </c>
      <c r="B119" s="62">
        <v>42845</v>
      </c>
      <c r="C119" s="66" t="s">
        <v>1248</v>
      </c>
      <c r="D119" s="61" t="s">
        <v>125</v>
      </c>
      <c r="E119" s="123">
        <f t="shared" si="3"/>
        <v>104</v>
      </c>
      <c r="F119" s="61">
        <v>512</v>
      </c>
      <c r="G119" s="124" t="s">
        <v>30</v>
      </c>
      <c r="H119" s="124" t="s">
        <v>30</v>
      </c>
      <c r="I119" s="124" t="s">
        <v>30</v>
      </c>
      <c r="J119" s="61" t="s">
        <v>19</v>
      </c>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row>
    <row r="120" spans="1:92" ht="114.6" customHeight="1" x14ac:dyDescent="0.2">
      <c r="A120" s="61">
        <f t="shared" si="2"/>
        <v>105</v>
      </c>
      <c r="B120" s="62">
        <v>42845</v>
      </c>
      <c r="C120" s="61" t="s">
        <v>960</v>
      </c>
      <c r="D120" s="61" t="s">
        <v>126</v>
      </c>
      <c r="E120" s="123">
        <f t="shared" si="3"/>
        <v>105</v>
      </c>
      <c r="F120" s="61">
        <v>659</v>
      </c>
      <c r="G120" s="124" t="s">
        <v>30</v>
      </c>
      <c r="H120" s="124" t="s">
        <v>30</v>
      </c>
      <c r="I120" s="124" t="s">
        <v>30</v>
      </c>
      <c r="J120" s="61" t="s">
        <v>19</v>
      </c>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c r="CN120" s="96"/>
    </row>
    <row r="121" spans="1:92" ht="70.900000000000006" customHeight="1" x14ac:dyDescent="0.2">
      <c r="A121" s="61">
        <f t="shared" si="2"/>
        <v>106</v>
      </c>
      <c r="B121" s="62">
        <v>42887</v>
      </c>
      <c r="C121" s="61" t="s">
        <v>1327</v>
      </c>
      <c r="D121" s="62" t="s">
        <v>1328</v>
      </c>
      <c r="E121" s="123">
        <f t="shared" si="3"/>
        <v>106</v>
      </c>
      <c r="F121" s="67">
        <v>1178</v>
      </c>
      <c r="G121" s="124" t="s">
        <v>30</v>
      </c>
      <c r="H121" s="124" t="s">
        <v>30</v>
      </c>
      <c r="I121" s="124" t="s">
        <v>30</v>
      </c>
      <c r="J121" s="61" t="s">
        <v>19</v>
      </c>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row>
    <row r="122" spans="1:92" ht="91.9" customHeight="1" x14ac:dyDescent="0.2">
      <c r="A122" s="61">
        <f t="shared" si="2"/>
        <v>107</v>
      </c>
      <c r="B122" s="62">
        <v>42891</v>
      </c>
      <c r="C122" s="61" t="s">
        <v>1329</v>
      </c>
      <c r="D122" s="62" t="s">
        <v>1330</v>
      </c>
      <c r="E122" s="123">
        <f t="shared" si="3"/>
        <v>107</v>
      </c>
      <c r="F122" s="67">
        <v>996</v>
      </c>
      <c r="G122" s="124" t="s">
        <v>30</v>
      </c>
      <c r="H122" s="124" t="s">
        <v>30</v>
      </c>
      <c r="I122" s="124" t="s">
        <v>30</v>
      </c>
      <c r="J122" s="61" t="s">
        <v>20</v>
      </c>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c r="CN122" s="96"/>
    </row>
    <row r="123" spans="1:92" ht="60" x14ac:dyDescent="0.2">
      <c r="A123" s="61">
        <f t="shared" si="2"/>
        <v>108</v>
      </c>
      <c r="B123" s="62">
        <v>42949</v>
      </c>
      <c r="C123" s="61" t="s">
        <v>534</v>
      </c>
      <c r="D123" s="61" t="s">
        <v>127</v>
      </c>
      <c r="E123" s="123">
        <f t="shared" si="3"/>
        <v>108</v>
      </c>
      <c r="F123" s="61">
        <v>1729</v>
      </c>
      <c r="G123" s="124" t="s">
        <v>30</v>
      </c>
      <c r="H123" s="124" t="s">
        <v>30</v>
      </c>
      <c r="I123" s="124" t="s">
        <v>30</v>
      </c>
      <c r="J123" s="61" t="s">
        <v>19</v>
      </c>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c r="CN123" s="96"/>
    </row>
    <row r="124" spans="1:92" ht="136.15" customHeight="1" x14ac:dyDescent="0.2">
      <c r="A124" s="61">
        <f t="shared" si="2"/>
        <v>109</v>
      </c>
      <c r="B124" s="62">
        <v>42996</v>
      </c>
      <c r="C124" s="61" t="s">
        <v>535</v>
      </c>
      <c r="D124" s="61" t="s">
        <v>128</v>
      </c>
      <c r="E124" s="123">
        <f t="shared" si="3"/>
        <v>109</v>
      </c>
      <c r="F124" s="61">
        <v>1733</v>
      </c>
      <c r="G124" s="124" t="s">
        <v>30</v>
      </c>
      <c r="H124" s="124" t="s">
        <v>30</v>
      </c>
      <c r="I124" s="124" t="s">
        <v>30</v>
      </c>
      <c r="J124" s="61" t="s">
        <v>19</v>
      </c>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c r="CN124" s="96"/>
    </row>
    <row r="125" spans="1:92" ht="109.15" customHeight="1" x14ac:dyDescent="0.2">
      <c r="A125" s="61">
        <f t="shared" si="2"/>
        <v>110</v>
      </c>
      <c r="B125" s="62">
        <v>43012</v>
      </c>
      <c r="C125" s="61" t="s">
        <v>1331</v>
      </c>
      <c r="D125" s="62" t="s">
        <v>1332</v>
      </c>
      <c r="E125" s="123">
        <f t="shared" si="3"/>
        <v>110</v>
      </c>
      <c r="F125" s="67">
        <v>1183</v>
      </c>
      <c r="G125" s="124" t="s">
        <v>30</v>
      </c>
      <c r="H125" s="124" t="s">
        <v>30</v>
      </c>
      <c r="I125" s="124" t="s">
        <v>30</v>
      </c>
      <c r="J125" s="61" t="s">
        <v>19</v>
      </c>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row>
    <row r="126" spans="1:92" ht="249.6" customHeight="1" x14ac:dyDescent="0.2">
      <c r="A126" s="61">
        <f t="shared" si="2"/>
        <v>111</v>
      </c>
      <c r="B126" s="62">
        <v>43025</v>
      </c>
      <c r="C126" s="61" t="s">
        <v>536</v>
      </c>
      <c r="D126" s="61" t="s">
        <v>129</v>
      </c>
      <c r="E126" s="123">
        <f t="shared" si="3"/>
        <v>111</v>
      </c>
      <c r="F126" s="61">
        <v>1737</v>
      </c>
      <c r="G126" s="124" t="s">
        <v>30</v>
      </c>
      <c r="H126" s="124" t="s">
        <v>30</v>
      </c>
      <c r="I126" s="124" t="s">
        <v>30</v>
      </c>
      <c r="J126" s="61" t="s">
        <v>31</v>
      </c>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row>
    <row r="127" spans="1:92" ht="75" x14ac:dyDescent="0.2">
      <c r="A127" s="61">
        <f t="shared" si="2"/>
        <v>112</v>
      </c>
      <c r="B127" s="62">
        <v>43035</v>
      </c>
      <c r="C127" s="61" t="s">
        <v>537</v>
      </c>
      <c r="D127" s="61" t="s">
        <v>130</v>
      </c>
      <c r="E127" s="123">
        <f t="shared" si="3"/>
        <v>112</v>
      </c>
      <c r="F127" s="61">
        <v>1739</v>
      </c>
      <c r="G127" s="124" t="s">
        <v>30</v>
      </c>
      <c r="H127" s="124" t="s">
        <v>30</v>
      </c>
      <c r="I127" s="124" t="s">
        <v>30</v>
      </c>
      <c r="J127" s="61" t="s">
        <v>31</v>
      </c>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row>
    <row r="128" spans="1:92" ht="206.25" customHeight="1" x14ac:dyDescent="0.2">
      <c r="A128" s="61">
        <f t="shared" si="2"/>
        <v>113</v>
      </c>
      <c r="B128" s="62">
        <v>43060</v>
      </c>
      <c r="C128" s="61" t="s">
        <v>544</v>
      </c>
      <c r="D128" s="61" t="s">
        <v>131</v>
      </c>
      <c r="E128" s="123">
        <f t="shared" si="3"/>
        <v>113</v>
      </c>
      <c r="F128" s="61">
        <v>1743</v>
      </c>
      <c r="G128" s="124" t="s">
        <v>30</v>
      </c>
      <c r="H128" s="124" t="s">
        <v>30</v>
      </c>
      <c r="I128" s="124" t="s">
        <v>30</v>
      </c>
      <c r="J128" s="61" t="s">
        <v>132</v>
      </c>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row>
    <row r="129" spans="1:92" ht="60" x14ac:dyDescent="0.2">
      <c r="A129" s="61">
        <f t="shared" si="2"/>
        <v>114</v>
      </c>
      <c r="B129" s="62">
        <v>43066</v>
      </c>
      <c r="C129" s="61" t="s">
        <v>497</v>
      </c>
      <c r="D129" s="61" t="s">
        <v>133</v>
      </c>
      <c r="E129" s="123">
        <f t="shared" si="3"/>
        <v>114</v>
      </c>
      <c r="F129" s="61">
        <v>1744</v>
      </c>
      <c r="G129" s="124" t="s">
        <v>30</v>
      </c>
      <c r="H129" s="124" t="s">
        <v>30</v>
      </c>
      <c r="I129" s="124" t="s">
        <v>30</v>
      </c>
      <c r="J129" s="61" t="s">
        <v>19</v>
      </c>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row>
    <row r="130" spans="1:92" ht="90" x14ac:dyDescent="0.2">
      <c r="A130" s="61">
        <f t="shared" si="2"/>
        <v>115</v>
      </c>
      <c r="B130" s="62">
        <v>43067</v>
      </c>
      <c r="C130" s="61" t="s">
        <v>1333</v>
      </c>
      <c r="D130" s="62" t="s">
        <v>1334</v>
      </c>
      <c r="E130" s="123">
        <f t="shared" si="3"/>
        <v>115</v>
      </c>
      <c r="F130" s="67">
        <v>1187</v>
      </c>
      <c r="G130" s="124" t="s">
        <v>30</v>
      </c>
      <c r="H130" s="124" t="s">
        <v>30</v>
      </c>
      <c r="I130" s="124" t="s">
        <v>30</v>
      </c>
      <c r="J130" s="61" t="s">
        <v>23</v>
      </c>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96"/>
      <c r="CH130" s="96"/>
      <c r="CI130" s="96"/>
      <c r="CJ130" s="96"/>
      <c r="CK130" s="96"/>
      <c r="CL130" s="96"/>
      <c r="CM130" s="96"/>
      <c r="CN130" s="96"/>
    </row>
    <row r="131" spans="1:92" ht="30" x14ac:dyDescent="0.2">
      <c r="A131" s="61">
        <f t="shared" si="2"/>
        <v>116</v>
      </c>
      <c r="B131" s="62">
        <v>43074</v>
      </c>
      <c r="C131" s="61" t="s">
        <v>1335</v>
      </c>
      <c r="D131" s="62" t="s">
        <v>1336</v>
      </c>
      <c r="E131" s="123">
        <f t="shared" si="3"/>
        <v>116</v>
      </c>
      <c r="F131" s="67">
        <v>501</v>
      </c>
      <c r="G131" s="124" t="s">
        <v>30</v>
      </c>
      <c r="H131" s="124" t="s">
        <v>30</v>
      </c>
      <c r="I131" s="124" t="s">
        <v>30</v>
      </c>
      <c r="J131" s="61" t="s">
        <v>21</v>
      </c>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row>
    <row r="132" spans="1:92" ht="346.9" customHeight="1" x14ac:dyDescent="0.2">
      <c r="A132" s="61">
        <f t="shared" si="2"/>
        <v>117</v>
      </c>
      <c r="B132" s="62">
        <v>43089</v>
      </c>
      <c r="C132" s="61" t="s">
        <v>2076</v>
      </c>
      <c r="D132" s="62" t="s">
        <v>2075</v>
      </c>
      <c r="E132" s="123">
        <f t="shared" si="3"/>
        <v>117</v>
      </c>
      <c r="F132" s="61">
        <v>215</v>
      </c>
      <c r="G132" s="124" t="s">
        <v>30</v>
      </c>
      <c r="H132" s="124" t="s">
        <v>30</v>
      </c>
      <c r="I132" s="124" t="s">
        <v>30</v>
      </c>
      <c r="J132" s="61" t="s">
        <v>19</v>
      </c>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96"/>
      <c r="CH132" s="96"/>
      <c r="CI132" s="96"/>
      <c r="CJ132" s="96"/>
      <c r="CK132" s="96"/>
      <c r="CL132" s="96"/>
      <c r="CM132" s="96"/>
      <c r="CN132" s="96"/>
    </row>
    <row r="133" spans="1:92" ht="147" customHeight="1" x14ac:dyDescent="0.2">
      <c r="A133" s="61">
        <f t="shared" si="2"/>
        <v>118</v>
      </c>
      <c r="B133" s="62">
        <v>43112</v>
      </c>
      <c r="C133" s="61" t="s">
        <v>1009</v>
      </c>
      <c r="D133" s="61" t="s">
        <v>134</v>
      </c>
      <c r="E133" s="123">
        <f t="shared" si="3"/>
        <v>118</v>
      </c>
      <c r="F133" s="61">
        <v>1021</v>
      </c>
      <c r="G133" s="124" t="s">
        <v>30</v>
      </c>
      <c r="H133" s="124" t="s">
        <v>30</v>
      </c>
      <c r="I133" s="124" t="s">
        <v>30</v>
      </c>
      <c r="J133" s="61" t="s">
        <v>19</v>
      </c>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c r="CN133" s="96"/>
    </row>
    <row r="134" spans="1:92" ht="125.25" customHeight="1" x14ac:dyDescent="0.2">
      <c r="A134" s="61">
        <f t="shared" si="2"/>
        <v>119</v>
      </c>
      <c r="B134" s="62">
        <v>43126</v>
      </c>
      <c r="C134" s="61" t="s">
        <v>538</v>
      </c>
      <c r="D134" s="61" t="s">
        <v>135</v>
      </c>
      <c r="E134" s="123">
        <f t="shared" si="3"/>
        <v>119</v>
      </c>
      <c r="F134" s="61">
        <v>1750</v>
      </c>
      <c r="G134" s="124" t="s">
        <v>30</v>
      </c>
      <c r="H134" s="124" t="s">
        <v>30</v>
      </c>
      <c r="I134" s="124" t="s">
        <v>30</v>
      </c>
      <c r="J134" s="61" t="s">
        <v>31</v>
      </c>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96"/>
      <c r="BW134" s="96"/>
      <c r="BX134" s="96"/>
      <c r="BY134" s="96"/>
      <c r="BZ134" s="96"/>
      <c r="CA134" s="96"/>
      <c r="CB134" s="96"/>
      <c r="CC134" s="96"/>
      <c r="CD134" s="96"/>
      <c r="CE134" s="96"/>
      <c r="CF134" s="96"/>
      <c r="CG134" s="96"/>
      <c r="CH134" s="96"/>
      <c r="CI134" s="96"/>
      <c r="CJ134" s="96"/>
      <c r="CK134" s="96"/>
      <c r="CL134" s="96"/>
      <c r="CM134" s="96"/>
      <c r="CN134" s="96"/>
    </row>
    <row r="135" spans="1:92" ht="126" customHeight="1" x14ac:dyDescent="0.2">
      <c r="A135" s="61">
        <f t="shared" si="2"/>
        <v>120</v>
      </c>
      <c r="B135" s="62">
        <v>43133</v>
      </c>
      <c r="C135" s="61" t="s">
        <v>1337</v>
      </c>
      <c r="D135" s="62" t="s">
        <v>1338</v>
      </c>
      <c r="E135" s="123">
        <f t="shared" si="3"/>
        <v>120</v>
      </c>
      <c r="F135" s="67">
        <v>1189</v>
      </c>
      <c r="G135" s="124" t="s">
        <v>30</v>
      </c>
      <c r="H135" s="124" t="s">
        <v>30</v>
      </c>
      <c r="I135" s="124" t="s">
        <v>30</v>
      </c>
      <c r="J135" s="61" t="s">
        <v>19</v>
      </c>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row>
    <row r="136" spans="1:92" ht="168.6" customHeight="1" x14ac:dyDescent="0.2">
      <c r="A136" s="61">
        <f t="shared" si="2"/>
        <v>121</v>
      </c>
      <c r="B136" s="62">
        <v>43136</v>
      </c>
      <c r="C136" s="61" t="s">
        <v>2295</v>
      </c>
      <c r="D136" s="61" t="s">
        <v>136</v>
      </c>
      <c r="E136" s="123">
        <f t="shared" si="3"/>
        <v>121</v>
      </c>
      <c r="F136" s="61">
        <v>1752</v>
      </c>
      <c r="G136" s="124" t="s">
        <v>30</v>
      </c>
      <c r="H136" s="124" t="s">
        <v>30</v>
      </c>
      <c r="I136" s="124" t="s">
        <v>30</v>
      </c>
      <c r="J136" s="61" t="s">
        <v>31</v>
      </c>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row>
    <row r="137" spans="1:92" ht="253.15" customHeight="1" x14ac:dyDescent="0.2">
      <c r="A137" s="61">
        <f t="shared" si="2"/>
        <v>122</v>
      </c>
      <c r="B137" s="62">
        <v>43159</v>
      </c>
      <c r="C137" s="61" t="s">
        <v>2077</v>
      </c>
      <c r="D137" s="61" t="s">
        <v>2075</v>
      </c>
      <c r="E137" s="123">
        <f t="shared" si="3"/>
        <v>122</v>
      </c>
      <c r="F137" s="61">
        <v>217</v>
      </c>
      <c r="G137" s="124" t="s">
        <v>30</v>
      </c>
      <c r="H137" s="124" t="s">
        <v>30</v>
      </c>
      <c r="I137" s="124" t="s">
        <v>30</v>
      </c>
      <c r="J137" s="61" t="s">
        <v>19</v>
      </c>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c r="CN137" s="96"/>
    </row>
    <row r="138" spans="1:92" ht="120" x14ac:dyDescent="0.2">
      <c r="A138" s="61">
        <f t="shared" si="2"/>
        <v>123</v>
      </c>
      <c r="B138" s="62">
        <v>43171</v>
      </c>
      <c r="C138" s="61" t="s">
        <v>1339</v>
      </c>
      <c r="D138" s="62" t="s">
        <v>1340</v>
      </c>
      <c r="E138" s="123">
        <f t="shared" si="3"/>
        <v>123</v>
      </c>
      <c r="F138" s="67">
        <v>1191</v>
      </c>
      <c r="G138" s="124" t="s">
        <v>30</v>
      </c>
      <c r="H138" s="124" t="s">
        <v>30</v>
      </c>
      <c r="I138" s="124" t="s">
        <v>30</v>
      </c>
      <c r="J138" s="61" t="s">
        <v>25</v>
      </c>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c r="CN138" s="96"/>
    </row>
    <row r="139" spans="1:92" ht="45" x14ac:dyDescent="0.2">
      <c r="A139" s="61">
        <f t="shared" si="2"/>
        <v>124</v>
      </c>
      <c r="B139" s="62">
        <v>43199</v>
      </c>
      <c r="C139" s="61" t="s">
        <v>1341</v>
      </c>
      <c r="D139" s="62" t="s">
        <v>1342</v>
      </c>
      <c r="E139" s="123">
        <f t="shared" si="3"/>
        <v>124</v>
      </c>
      <c r="F139" s="67">
        <v>1193</v>
      </c>
      <c r="G139" s="124" t="s">
        <v>30</v>
      </c>
      <c r="H139" s="124" t="s">
        <v>30</v>
      </c>
      <c r="I139" s="124" t="s">
        <v>30</v>
      </c>
      <c r="J139" s="61" t="s">
        <v>20</v>
      </c>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c r="CN139" s="96"/>
    </row>
    <row r="140" spans="1:92" ht="138.6" customHeight="1" x14ac:dyDescent="0.2">
      <c r="A140" s="61">
        <f t="shared" si="2"/>
        <v>125</v>
      </c>
      <c r="B140" s="62">
        <v>43201</v>
      </c>
      <c r="C140" s="61" t="s">
        <v>551</v>
      </c>
      <c r="D140" s="61" t="s">
        <v>137</v>
      </c>
      <c r="E140" s="123">
        <f t="shared" si="3"/>
        <v>125</v>
      </c>
      <c r="F140" s="61">
        <v>146</v>
      </c>
      <c r="G140" s="124" t="s">
        <v>30</v>
      </c>
      <c r="H140" s="124" t="s">
        <v>30</v>
      </c>
      <c r="I140" s="124" t="s">
        <v>30</v>
      </c>
      <c r="J140" s="61" t="s">
        <v>19</v>
      </c>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96"/>
      <c r="CJ140" s="96"/>
      <c r="CK140" s="96"/>
      <c r="CL140" s="96"/>
      <c r="CM140" s="96"/>
      <c r="CN140" s="96"/>
    </row>
    <row r="141" spans="1:92" ht="118.9" customHeight="1" x14ac:dyDescent="0.2">
      <c r="A141" s="61">
        <f t="shared" si="2"/>
        <v>126</v>
      </c>
      <c r="B141" s="62">
        <v>43278</v>
      </c>
      <c r="C141" s="61" t="s">
        <v>1343</v>
      </c>
      <c r="D141" s="62" t="s">
        <v>1344</v>
      </c>
      <c r="E141" s="123">
        <f t="shared" si="3"/>
        <v>126</v>
      </c>
      <c r="F141" s="67">
        <v>1194</v>
      </c>
      <c r="G141" s="124" t="s">
        <v>30</v>
      </c>
      <c r="H141" s="124" t="s">
        <v>30</v>
      </c>
      <c r="I141" s="124" t="s">
        <v>30</v>
      </c>
      <c r="J141" s="61" t="s">
        <v>19</v>
      </c>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96"/>
      <c r="CJ141" s="96"/>
      <c r="CK141" s="96"/>
      <c r="CL141" s="96"/>
      <c r="CM141" s="96"/>
      <c r="CN141" s="96"/>
    </row>
    <row r="142" spans="1:92" ht="75" x14ac:dyDescent="0.2">
      <c r="A142" s="61">
        <f t="shared" si="2"/>
        <v>127</v>
      </c>
      <c r="B142" s="62">
        <v>43306</v>
      </c>
      <c r="C142" s="61" t="s">
        <v>1247</v>
      </c>
      <c r="D142" s="61" t="s">
        <v>1040</v>
      </c>
      <c r="E142" s="123">
        <f t="shared" si="3"/>
        <v>127</v>
      </c>
      <c r="F142" s="61">
        <v>307</v>
      </c>
      <c r="G142" s="124" t="s">
        <v>30</v>
      </c>
      <c r="H142" s="124" t="s">
        <v>30</v>
      </c>
      <c r="I142" s="124" t="s">
        <v>30</v>
      </c>
      <c r="J142" s="61" t="s">
        <v>19</v>
      </c>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96"/>
      <c r="BY142" s="96"/>
      <c r="BZ142" s="96"/>
      <c r="CA142" s="96"/>
      <c r="CB142" s="96"/>
      <c r="CC142" s="96"/>
      <c r="CD142" s="96"/>
      <c r="CE142" s="96"/>
      <c r="CF142" s="96"/>
      <c r="CG142" s="96"/>
      <c r="CH142" s="96"/>
      <c r="CI142" s="96"/>
      <c r="CJ142" s="96"/>
      <c r="CK142" s="96"/>
      <c r="CL142" s="96"/>
      <c r="CM142" s="96"/>
      <c r="CN142" s="96"/>
    </row>
    <row r="143" spans="1:92" ht="219.75" customHeight="1" x14ac:dyDescent="0.2">
      <c r="A143" s="61">
        <f t="shared" si="2"/>
        <v>128</v>
      </c>
      <c r="B143" s="62">
        <v>43319</v>
      </c>
      <c r="C143" s="61" t="s">
        <v>973</v>
      </c>
      <c r="D143" s="61" t="s">
        <v>138</v>
      </c>
      <c r="E143" s="123">
        <f t="shared" si="3"/>
        <v>128</v>
      </c>
      <c r="F143" s="61">
        <v>1762</v>
      </c>
      <c r="G143" s="124" t="s">
        <v>30</v>
      </c>
      <c r="H143" s="124" t="s">
        <v>30</v>
      </c>
      <c r="I143" s="124" t="s">
        <v>30</v>
      </c>
      <c r="J143" s="61" t="s">
        <v>19</v>
      </c>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row>
    <row r="144" spans="1:92" ht="30" x14ac:dyDescent="0.2">
      <c r="A144" s="61">
        <f t="shared" si="2"/>
        <v>129</v>
      </c>
      <c r="B144" s="62">
        <v>43363</v>
      </c>
      <c r="C144" s="61" t="s">
        <v>1345</v>
      </c>
      <c r="D144" s="62" t="s">
        <v>1346</v>
      </c>
      <c r="E144" s="123">
        <f t="shared" si="3"/>
        <v>129</v>
      </c>
      <c r="F144" s="67">
        <v>1162</v>
      </c>
      <c r="G144" s="124" t="s">
        <v>30</v>
      </c>
      <c r="H144" s="124" t="s">
        <v>30</v>
      </c>
      <c r="I144" s="124" t="s">
        <v>30</v>
      </c>
      <c r="J144" s="61" t="s">
        <v>22</v>
      </c>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row>
    <row r="145" spans="1:92" ht="75" x14ac:dyDescent="0.2">
      <c r="A145" s="61">
        <f t="shared" si="2"/>
        <v>130</v>
      </c>
      <c r="B145" s="62">
        <v>43369</v>
      </c>
      <c r="C145" s="61" t="s">
        <v>545</v>
      </c>
      <c r="D145" s="61" t="s">
        <v>140</v>
      </c>
      <c r="E145" s="123">
        <f t="shared" si="3"/>
        <v>130</v>
      </c>
      <c r="F145" s="61">
        <v>1769</v>
      </c>
      <c r="G145" s="124" t="s">
        <v>30</v>
      </c>
      <c r="H145" s="124" t="s">
        <v>30</v>
      </c>
      <c r="I145" s="124" t="s">
        <v>30</v>
      </c>
      <c r="J145" s="61" t="s">
        <v>19</v>
      </c>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96"/>
      <c r="CJ145" s="96"/>
      <c r="CK145" s="96"/>
      <c r="CL145" s="96"/>
      <c r="CM145" s="96"/>
      <c r="CN145" s="96"/>
    </row>
    <row r="146" spans="1:92" ht="106.5" customHeight="1" x14ac:dyDescent="0.2">
      <c r="A146" s="61">
        <f t="shared" ref="A146:A209" si="4">A145+1</f>
        <v>131</v>
      </c>
      <c r="B146" s="62">
        <v>43369</v>
      </c>
      <c r="C146" s="61" t="s">
        <v>1347</v>
      </c>
      <c r="D146" s="62" t="s">
        <v>1348</v>
      </c>
      <c r="E146" s="123">
        <f t="shared" ref="E146:E209" si="5">E145+1</f>
        <v>131</v>
      </c>
      <c r="F146" s="67">
        <v>1199</v>
      </c>
      <c r="G146" s="124" t="s">
        <v>30</v>
      </c>
      <c r="H146" s="124" t="s">
        <v>30</v>
      </c>
      <c r="I146" s="124" t="s">
        <v>30</v>
      </c>
      <c r="J146" s="61" t="s">
        <v>19</v>
      </c>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96"/>
      <c r="BY146" s="96"/>
      <c r="BZ146" s="96"/>
      <c r="CA146" s="96"/>
      <c r="CB146" s="96"/>
      <c r="CC146" s="96"/>
      <c r="CD146" s="96"/>
      <c r="CE146" s="96"/>
      <c r="CF146" s="96"/>
      <c r="CG146" s="96"/>
      <c r="CH146" s="96"/>
      <c r="CI146" s="96"/>
      <c r="CJ146" s="96"/>
      <c r="CK146" s="96"/>
      <c r="CL146" s="96"/>
      <c r="CM146" s="96"/>
      <c r="CN146" s="96"/>
    </row>
    <row r="147" spans="1:92" ht="90" x14ac:dyDescent="0.2">
      <c r="A147" s="61">
        <f t="shared" si="4"/>
        <v>132</v>
      </c>
      <c r="B147" s="62">
        <v>43383</v>
      </c>
      <c r="C147" s="61" t="s">
        <v>972</v>
      </c>
      <c r="D147" s="61" t="s">
        <v>141</v>
      </c>
      <c r="E147" s="123">
        <f t="shared" si="5"/>
        <v>132</v>
      </c>
      <c r="F147" s="61">
        <v>1771</v>
      </c>
      <c r="G147" s="124" t="s">
        <v>30</v>
      </c>
      <c r="H147" s="124" t="s">
        <v>30</v>
      </c>
      <c r="I147" s="124" t="s">
        <v>30</v>
      </c>
      <c r="J147" s="61" t="s">
        <v>31</v>
      </c>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96"/>
      <c r="CM147" s="96"/>
      <c r="CN147" s="96"/>
    </row>
    <row r="148" spans="1:92" ht="60" x14ac:dyDescent="0.2">
      <c r="A148" s="61">
        <f t="shared" si="4"/>
        <v>133</v>
      </c>
      <c r="B148" s="62">
        <v>43385</v>
      </c>
      <c r="C148" s="61" t="s">
        <v>558</v>
      </c>
      <c r="D148" s="61" t="s">
        <v>1039</v>
      </c>
      <c r="E148" s="123">
        <f t="shared" si="5"/>
        <v>133</v>
      </c>
      <c r="F148" s="61">
        <v>1772</v>
      </c>
      <c r="G148" s="124" t="s">
        <v>30</v>
      </c>
      <c r="H148" s="124" t="s">
        <v>30</v>
      </c>
      <c r="I148" s="124" t="s">
        <v>30</v>
      </c>
      <c r="J148" s="61" t="s">
        <v>19</v>
      </c>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96"/>
      <c r="BZ148" s="96"/>
      <c r="CA148" s="96"/>
      <c r="CB148" s="96"/>
      <c r="CC148" s="96"/>
      <c r="CD148" s="96"/>
      <c r="CE148" s="96"/>
      <c r="CF148" s="96"/>
      <c r="CG148" s="96"/>
      <c r="CH148" s="96"/>
      <c r="CI148" s="96"/>
      <c r="CJ148" s="96"/>
      <c r="CK148" s="96"/>
      <c r="CL148" s="96"/>
      <c r="CM148" s="96"/>
      <c r="CN148" s="96"/>
    </row>
    <row r="149" spans="1:92" ht="90" x14ac:dyDescent="0.2">
      <c r="A149" s="61">
        <f t="shared" si="4"/>
        <v>134</v>
      </c>
      <c r="B149" s="62">
        <v>43389</v>
      </c>
      <c r="C149" s="61" t="s">
        <v>2078</v>
      </c>
      <c r="D149" s="61" t="s">
        <v>2079</v>
      </c>
      <c r="E149" s="123">
        <f t="shared" si="5"/>
        <v>134</v>
      </c>
      <c r="F149" s="61">
        <v>220</v>
      </c>
      <c r="G149" s="124" t="s">
        <v>30</v>
      </c>
      <c r="H149" s="124" t="s">
        <v>30</v>
      </c>
      <c r="I149" s="124" t="s">
        <v>30</v>
      </c>
      <c r="J149" s="61" t="s">
        <v>19</v>
      </c>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96"/>
      <c r="CJ149" s="96"/>
      <c r="CK149" s="96"/>
      <c r="CL149" s="96"/>
      <c r="CM149" s="96"/>
      <c r="CN149" s="96"/>
    </row>
    <row r="150" spans="1:92" ht="116.45" customHeight="1" x14ac:dyDescent="0.2">
      <c r="A150" s="61">
        <f t="shared" si="4"/>
        <v>135</v>
      </c>
      <c r="B150" s="62">
        <v>43402</v>
      </c>
      <c r="C150" s="61" t="s">
        <v>600</v>
      </c>
      <c r="D150" s="61" t="s">
        <v>142</v>
      </c>
      <c r="E150" s="123">
        <f t="shared" si="5"/>
        <v>135</v>
      </c>
      <c r="F150" s="61">
        <v>1775</v>
      </c>
      <c r="G150" s="124" t="s">
        <v>30</v>
      </c>
      <c r="H150" s="124" t="s">
        <v>30</v>
      </c>
      <c r="I150" s="124" t="s">
        <v>30</v>
      </c>
      <c r="J150" s="61" t="s">
        <v>31</v>
      </c>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96"/>
      <c r="BY150" s="96"/>
      <c r="BZ150" s="96"/>
      <c r="CA150" s="96"/>
      <c r="CB150" s="96"/>
      <c r="CC150" s="96"/>
      <c r="CD150" s="96"/>
      <c r="CE150" s="96"/>
      <c r="CF150" s="96"/>
      <c r="CG150" s="96"/>
      <c r="CH150" s="96"/>
      <c r="CI150" s="96"/>
      <c r="CJ150" s="96"/>
      <c r="CK150" s="96"/>
      <c r="CL150" s="96"/>
      <c r="CM150" s="96"/>
      <c r="CN150" s="96"/>
    </row>
    <row r="151" spans="1:92" ht="194.45" customHeight="1" x14ac:dyDescent="0.2">
      <c r="A151" s="61">
        <f t="shared" si="4"/>
        <v>136</v>
      </c>
      <c r="B151" s="125">
        <v>43406</v>
      </c>
      <c r="C151" s="86" t="s">
        <v>2296</v>
      </c>
      <c r="D151" s="61" t="s">
        <v>143</v>
      </c>
      <c r="E151" s="123">
        <f t="shared" si="5"/>
        <v>136</v>
      </c>
      <c r="F151" s="61">
        <v>1776</v>
      </c>
      <c r="G151" s="124" t="s">
        <v>30</v>
      </c>
      <c r="H151" s="124" t="s">
        <v>30</v>
      </c>
      <c r="I151" s="124" t="s">
        <v>30</v>
      </c>
      <c r="J151" s="61" t="s">
        <v>31</v>
      </c>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row>
    <row r="152" spans="1:92" ht="75" x14ac:dyDescent="0.2">
      <c r="A152" s="61">
        <f t="shared" si="4"/>
        <v>137</v>
      </c>
      <c r="B152" s="68">
        <v>43431</v>
      </c>
      <c r="C152" s="66" t="s">
        <v>1349</v>
      </c>
      <c r="D152" s="68" t="s">
        <v>1350</v>
      </c>
      <c r="E152" s="123">
        <f t="shared" si="5"/>
        <v>137</v>
      </c>
      <c r="F152" s="69">
        <v>1175</v>
      </c>
      <c r="G152" s="124" t="s">
        <v>30</v>
      </c>
      <c r="H152" s="124" t="s">
        <v>30</v>
      </c>
      <c r="I152" s="124" t="s">
        <v>30</v>
      </c>
      <c r="J152" s="66" t="s">
        <v>23</v>
      </c>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row>
    <row r="153" spans="1:92" ht="60" x14ac:dyDescent="0.2">
      <c r="A153" s="61">
        <f t="shared" si="4"/>
        <v>138</v>
      </c>
      <c r="B153" s="62">
        <v>43486</v>
      </c>
      <c r="C153" s="61" t="s">
        <v>506</v>
      </c>
      <c r="D153" s="61" t="s">
        <v>891</v>
      </c>
      <c r="E153" s="123">
        <f t="shared" si="5"/>
        <v>138</v>
      </c>
      <c r="F153" s="61">
        <v>105</v>
      </c>
      <c r="G153" s="124" t="s">
        <v>30</v>
      </c>
      <c r="H153" s="124" t="s">
        <v>30</v>
      </c>
      <c r="I153" s="124" t="s">
        <v>30</v>
      </c>
      <c r="J153" s="61" t="s">
        <v>19</v>
      </c>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96"/>
      <c r="CJ153" s="96"/>
      <c r="CK153" s="96"/>
      <c r="CL153" s="96"/>
      <c r="CM153" s="96"/>
      <c r="CN153" s="96"/>
    </row>
    <row r="154" spans="1:92" ht="60" x14ac:dyDescent="0.2">
      <c r="A154" s="61">
        <f t="shared" si="4"/>
        <v>139</v>
      </c>
      <c r="B154" s="68">
        <v>43497</v>
      </c>
      <c r="C154" s="66" t="s">
        <v>1351</v>
      </c>
      <c r="D154" s="68" t="s">
        <v>1352</v>
      </c>
      <c r="E154" s="123">
        <f t="shared" si="5"/>
        <v>139</v>
      </c>
      <c r="F154" s="69">
        <v>1209</v>
      </c>
      <c r="G154" s="124" t="s">
        <v>30</v>
      </c>
      <c r="H154" s="124" t="s">
        <v>30</v>
      </c>
      <c r="I154" s="124" t="s">
        <v>30</v>
      </c>
      <c r="J154" s="66" t="s">
        <v>21</v>
      </c>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row>
    <row r="155" spans="1:92" ht="30" x14ac:dyDescent="0.2">
      <c r="A155" s="61">
        <f t="shared" si="4"/>
        <v>140</v>
      </c>
      <c r="B155" s="68">
        <v>43510</v>
      </c>
      <c r="C155" s="66" t="s">
        <v>1353</v>
      </c>
      <c r="D155" s="68" t="s">
        <v>1354</v>
      </c>
      <c r="E155" s="123">
        <f t="shared" si="5"/>
        <v>140</v>
      </c>
      <c r="F155" s="69">
        <v>371</v>
      </c>
      <c r="G155" s="124" t="s">
        <v>30</v>
      </c>
      <c r="H155" s="124" t="s">
        <v>30</v>
      </c>
      <c r="I155" s="124" t="s">
        <v>30</v>
      </c>
      <c r="J155" s="66" t="s">
        <v>19</v>
      </c>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96"/>
      <c r="CJ155" s="96"/>
      <c r="CK155" s="96"/>
      <c r="CL155" s="96"/>
      <c r="CM155" s="96"/>
      <c r="CN155" s="96"/>
    </row>
    <row r="156" spans="1:92" ht="150" x14ac:dyDescent="0.2">
      <c r="A156" s="61">
        <f t="shared" si="4"/>
        <v>141</v>
      </c>
      <c r="B156" s="62">
        <v>43515</v>
      </c>
      <c r="C156" s="61" t="s">
        <v>1229</v>
      </c>
      <c r="D156" s="61" t="s">
        <v>892</v>
      </c>
      <c r="E156" s="123">
        <f t="shared" si="5"/>
        <v>141</v>
      </c>
      <c r="F156" s="61">
        <v>1411</v>
      </c>
      <c r="G156" s="124" t="s">
        <v>30</v>
      </c>
      <c r="H156" s="124" t="s">
        <v>30</v>
      </c>
      <c r="I156" s="124" t="s">
        <v>30</v>
      </c>
      <c r="J156" s="61" t="s">
        <v>144</v>
      </c>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c r="CF156" s="96"/>
      <c r="CG156" s="96"/>
      <c r="CH156" s="96"/>
      <c r="CI156" s="96"/>
      <c r="CJ156" s="96"/>
      <c r="CK156" s="96"/>
      <c r="CL156" s="96"/>
      <c r="CM156" s="96"/>
      <c r="CN156" s="96"/>
    </row>
    <row r="157" spans="1:92" ht="95.45" customHeight="1" x14ac:dyDescent="0.2">
      <c r="A157" s="61">
        <f t="shared" si="4"/>
        <v>142</v>
      </c>
      <c r="B157" s="62">
        <v>43524</v>
      </c>
      <c r="C157" s="61" t="s">
        <v>657</v>
      </c>
      <c r="D157" s="61" t="s">
        <v>893</v>
      </c>
      <c r="E157" s="123">
        <f t="shared" si="5"/>
        <v>142</v>
      </c>
      <c r="F157" s="61">
        <v>1779</v>
      </c>
      <c r="G157" s="124" t="s">
        <v>30</v>
      </c>
      <c r="H157" s="124" t="s">
        <v>30</v>
      </c>
      <c r="I157" s="124" t="s">
        <v>30</v>
      </c>
      <c r="J157" s="61" t="s">
        <v>19</v>
      </c>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96"/>
      <c r="CJ157" s="96"/>
      <c r="CK157" s="96"/>
      <c r="CL157" s="96"/>
      <c r="CM157" s="96"/>
      <c r="CN157" s="96"/>
    </row>
    <row r="158" spans="1:92" ht="102.6" customHeight="1" x14ac:dyDescent="0.2">
      <c r="A158" s="61">
        <f t="shared" si="4"/>
        <v>143</v>
      </c>
      <c r="B158" s="62">
        <v>43551</v>
      </c>
      <c r="C158" s="61" t="s">
        <v>508</v>
      </c>
      <c r="D158" s="61" t="s">
        <v>145</v>
      </c>
      <c r="E158" s="123">
        <f t="shared" si="5"/>
        <v>143</v>
      </c>
      <c r="F158" s="61">
        <v>1413</v>
      </c>
      <c r="G158" s="124" t="s">
        <v>30</v>
      </c>
      <c r="H158" s="124" t="s">
        <v>30</v>
      </c>
      <c r="I158" s="124" t="s">
        <v>30</v>
      </c>
      <c r="J158" s="61" t="s">
        <v>19</v>
      </c>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96"/>
      <c r="CH158" s="96"/>
      <c r="CI158" s="96"/>
      <c r="CJ158" s="96"/>
      <c r="CK158" s="96"/>
      <c r="CL158" s="96"/>
      <c r="CM158" s="96"/>
      <c r="CN158" s="96"/>
    </row>
    <row r="159" spans="1:92" ht="77.45" customHeight="1" x14ac:dyDescent="0.2">
      <c r="A159" s="61">
        <f t="shared" si="4"/>
        <v>144</v>
      </c>
      <c r="B159" s="62">
        <v>43558</v>
      </c>
      <c r="C159" s="61" t="s">
        <v>481</v>
      </c>
      <c r="D159" s="61" t="s">
        <v>894</v>
      </c>
      <c r="E159" s="123">
        <f t="shared" si="5"/>
        <v>144</v>
      </c>
      <c r="F159" s="61">
        <v>982</v>
      </c>
      <c r="G159" s="124" t="s">
        <v>30</v>
      </c>
      <c r="H159" s="124" t="s">
        <v>30</v>
      </c>
      <c r="I159" s="124" t="s">
        <v>30</v>
      </c>
      <c r="J159" s="61" t="s">
        <v>19</v>
      </c>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row>
    <row r="160" spans="1:92" ht="209.45" customHeight="1" x14ac:dyDescent="0.2">
      <c r="A160" s="61">
        <f t="shared" si="4"/>
        <v>145</v>
      </c>
      <c r="B160" s="62">
        <v>43573</v>
      </c>
      <c r="C160" s="61" t="s">
        <v>1030</v>
      </c>
      <c r="D160" s="61" t="s">
        <v>146</v>
      </c>
      <c r="E160" s="123">
        <f t="shared" si="5"/>
        <v>145</v>
      </c>
      <c r="F160" s="61">
        <v>1787</v>
      </c>
      <c r="G160" s="124" t="s">
        <v>30</v>
      </c>
      <c r="H160" s="124" t="s">
        <v>30</v>
      </c>
      <c r="I160" s="124" t="s">
        <v>30</v>
      </c>
      <c r="J160" s="61" t="s">
        <v>19</v>
      </c>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c r="CF160" s="96"/>
      <c r="CG160" s="96"/>
      <c r="CH160" s="96"/>
      <c r="CI160" s="96"/>
      <c r="CJ160" s="96"/>
      <c r="CK160" s="96"/>
      <c r="CL160" s="96"/>
      <c r="CM160" s="96"/>
      <c r="CN160" s="96"/>
    </row>
    <row r="161" spans="1:92" ht="154.9" customHeight="1" x14ac:dyDescent="0.2">
      <c r="A161" s="61">
        <f t="shared" si="4"/>
        <v>146</v>
      </c>
      <c r="B161" s="62">
        <v>43577</v>
      </c>
      <c r="C161" s="61" t="s">
        <v>643</v>
      </c>
      <c r="D161" s="61" t="s">
        <v>147</v>
      </c>
      <c r="E161" s="123">
        <f t="shared" si="5"/>
        <v>146</v>
      </c>
      <c r="F161" s="61">
        <v>1789</v>
      </c>
      <c r="G161" s="124" t="s">
        <v>30</v>
      </c>
      <c r="H161" s="124" t="s">
        <v>30</v>
      </c>
      <c r="I161" s="124" t="s">
        <v>30</v>
      </c>
      <c r="J161" s="61" t="s">
        <v>19</v>
      </c>
      <c r="K161" s="131"/>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96"/>
      <c r="CH161" s="96"/>
      <c r="CI161" s="96"/>
      <c r="CJ161" s="96"/>
      <c r="CK161" s="96"/>
      <c r="CL161" s="96"/>
      <c r="CM161" s="96"/>
      <c r="CN161" s="96"/>
    </row>
    <row r="162" spans="1:92" ht="90" x14ac:dyDescent="0.2">
      <c r="A162" s="61">
        <f t="shared" si="4"/>
        <v>147</v>
      </c>
      <c r="B162" s="62">
        <v>43591</v>
      </c>
      <c r="C162" s="61" t="s">
        <v>645</v>
      </c>
      <c r="D162" s="61" t="s">
        <v>895</v>
      </c>
      <c r="E162" s="123">
        <f t="shared" si="5"/>
        <v>147</v>
      </c>
      <c r="F162" s="61">
        <v>1790</v>
      </c>
      <c r="G162" s="124" t="s">
        <v>30</v>
      </c>
      <c r="H162" s="124" t="s">
        <v>30</v>
      </c>
      <c r="I162" s="124" t="s">
        <v>30</v>
      </c>
      <c r="J162" s="61" t="s">
        <v>19</v>
      </c>
      <c r="K162" s="131"/>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c r="CF162" s="96"/>
      <c r="CG162" s="96"/>
      <c r="CH162" s="96"/>
      <c r="CI162" s="96"/>
      <c r="CJ162" s="96"/>
      <c r="CK162" s="96"/>
      <c r="CL162" s="96"/>
      <c r="CM162" s="96"/>
      <c r="CN162" s="96"/>
    </row>
    <row r="163" spans="1:92" ht="100.15" customHeight="1" x14ac:dyDescent="0.2">
      <c r="A163" s="61">
        <f t="shared" si="4"/>
        <v>148</v>
      </c>
      <c r="B163" s="68">
        <v>43612</v>
      </c>
      <c r="C163" s="66" t="s">
        <v>1355</v>
      </c>
      <c r="D163" s="68" t="s">
        <v>1356</v>
      </c>
      <c r="E163" s="123">
        <f t="shared" si="5"/>
        <v>148</v>
      </c>
      <c r="F163" s="69">
        <v>333</v>
      </c>
      <c r="G163" s="124" t="s">
        <v>30</v>
      </c>
      <c r="H163" s="124" t="s">
        <v>30</v>
      </c>
      <c r="I163" s="124" t="s">
        <v>30</v>
      </c>
      <c r="J163" s="66" t="s">
        <v>19</v>
      </c>
      <c r="K163" s="131"/>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row>
    <row r="164" spans="1:92" ht="90" x14ac:dyDescent="0.2">
      <c r="A164" s="61">
        <f t="shared" si="4"/>
        <v>149</v>
      </c>
      <c r="B164" s="62">
        <v>43613</v>
      </c>
      <c r="C164" s="61" t="s">
        <v>605</v>
      </c>
      <c r="D164" s="61" t="s">
        <v>1226</v>
      </c>
      <c r="E164" s="123">
        <f t="shared" si="5"/>
        <v>149</v>
      </c>
      <c r="F164" s="61">
        <v>1058</v>
      </c>
      <c r="G164" s="124" t="s">
        <v>30</v>
      </c>
      <c r="H164" s="124" t="s">
        <v>30</v>
      </c>
      <c r="I164" s="124" t="s">
        <v>30</v>
      </c>
      <c r="J164" s="61" t="s">
        <v>31</v>
      </c>
      <c r="K164" s="131"/>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row>
    <row r="165" spans="1:92" ht="135" x14ac:dyDescent="0.2">
      <c r="A165" s="61">
        <f t="shared" si="4"/>
        <v>150</v>
      </c>
      <c r="B165" s="62">
        <v>43614</v>
      </c>
      <c r="C165" s="61" t="s">
        <v>1013</v>
      </c>
      <c r="D165" s="61" t="s">
        <v>896</v>
      </c>
      <c r="E165" s="123">
        <f t="shared" si="5"/>
        <v>150</v>
      </c>
      <c r="F165" s="61">
        <v>1792</v>
      </c>
      <c r="G165" s="124" t="s">
        <v>30</v>
      </c>
      <c r="H165" s="124" t="s">
        <v>30</v>
      </c>
      <c r="I165" s="124" t="s">
        <v>30</v>
      </c>
      <c r="J165" s="61" t="s">
        <v>19</v>
      </c>
      <c r="K165" s="131"/>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row>
    <row r="166" spans="1:92" ht="223.9" customHeight="1" x14ac:dyDescent="0.2">
      <c r="A166" s="61">
        <f t="shared" si="4"/>
        <v>151</v>
      </c>
      <c r="B166" s="62">
        <v>43703</v>
      </c>
      <c r="C166" s="61" t="s">
        <v>599</v>
      </c>
      <c r="D166" s="61" t="s">
        <v>897</v>
      </c>
      <c r="E166" s="123">
        <f t="shared" si="5"/>
        <v>151</v>
      </c>
      <c r="F166" s="61">
        <v>1798</v>
      </c>
      <c r="G166" s="124" t="s">
        <v>30</v>
      </c>
      <c r="H166" s="124" t="s">
        <v>30</v>
      </c>
      <c r="I166" s="124" t="s">
        <v>30</v>
      </c>
      <c r="J166" s="61" t="s">
        <v>19</v>
      </c>
      <c r="K166" s="131"/>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96"/>
      <c r="CB166" s="96"/>
      <c r="CC166" s="96"/>
      <c r="CD166" s="96"/>
      <c r="CE166" s="96"/>
      <c r="CF166" s="96"/>
      <c r="CG166" s="96"/>
      <c r="CH166" s="96"/>
      <c r="CI166" s="96"/>
      <c r="CJ166" s="96"/>
      <c r="CK166" s="96"/>
      <c r="CL166" s="96"/>
      <c r="CM166" s="96"/>
      <c r="CN166" s="96"/>
    </row>
    <row r="167" spans="1:92" ht="135" x14ac:dyDescent="0.2">
      <c r="A167" s="61">
        <f t="shared" si="4"/>
        <v>152</v>
      </c>
      <c r="B167" s="62">
        <v>43705</v>
      </c>
      <c r="C167" s="61" t="s">
        <v>646</v>
      </c>
      <c r="D167" s="61" t="s">
        <v>898</v>
      </c>
      <c r="E167" s="123">
        <f t="shared" si="5"/>
        <v>152</v>
      </c>
      <c r="F167" s="61">
        <v>1799</v>
      </c>
      <c r="G167" s="124" t="s">
        <v>30</v>
      </c>
      <c r="H167" s="124" t="s">
        <v>30</v>
      </c>
      <c r="I167" s="124" t="s">
        <v>30</v>
      </c>
      <c r="J167" s="61" t="s">
        <v>19</v>
      </c>
      <c r="K167" s="131"/>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c r="CN167" s="96"/>
    </row>
    <row r="168" spans="1:92" ht="60" x14ac:dyDescent="0.2">
      <c r="A168" s="61">
        <f t="shared" si="4"/>
        <v>153</v>
      </c>
      <c r="B168" s="62">
        <v>43726</v>
      </c>
      <c r="C168" s="61" t="s">
        <v>1256</v>
      </c>
      <c r="D168" s="61" t="s">
        <v>899</v>
      </c>
      <c r="E168" s="123">
        <f t="shared" si="5"/>
        <v>153</v>
      </c>
      <c r="F168" s="61">
        <v>1801</v>
      </c>
      <c r="G168" s="124" t="s">
        <v>30</v>
      </c>
      <c r="H168" s="124" t="s">
        <v>30</v>
      </c>
      <c r="I168" s="124" t="s">
        <v>30</v>
      </c>
      <c r="J168" s="61" t="s">
        <v>19</v>
      </c>
      <c r="K168" s="131"/>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96"/>
      <c r="BY168" s="96"/>
      <c r="BZ168" s="96"/>
      <c r="CA168" s="96"/>
      <c r="CB168" s="96"/>
      <c r="CC168" s="96"/>
      <c r="CD168" s="96"/>
      <c r="CE168" s="96"/>
      <c r="CF168" s="96"/>
      <c r="CG168" s="96"/>
      <c r="CH168" s="96"/>
      <c r="CI168" s="96"/>
      <c r="CJ168" s="96"/>
      <c r="CK168" s="96"/>
      <c r="CL168" s="96"/>
      <c r="CM168" s="96"/>
      <c r="CN168" s="96"/>
    </row>
    <row r="169" spans="1:92" ht="112.9" customHeight="1" x14ac:dyDescent="0.2">
      <c r="A169" s="61">
        <f t="shared" si="4"/>
        <v>154</v>
      </c>
      <c r="B169" s="62">
        <v>43763</v>
      </c>
      <c r="C169" s="61" t="s">
        <v>800</v>
      </c>
      <c r="D169" s="61" t="s">
        <v>900</v>
      </c>
      <c r="E169" s="123">
        <f t="shared" si="5"/>
        <v>154</v>
      </c>
      <c r="F169" s="61">
        <v>1802</v>
      </c>
      <c r="G169" s="124" t="s">
        <v>30</v>
      </c>
      <c r="H169" s="124" t="s">
        <v>30</v>
      </c>
      <c r="I169" s="124" t="s">
        <v>30</v>
      </c>
      <c r="J169" s="61" t="s">
        <v>19</v>
      </c>
      <c r="K169" s="131"/>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96"/>
      <c r="BY169" s="96"/>
      <c r="BZ169" s="96"/>
      <c r="CA169" s="96"/>
      <c r="CB169" s="96"/>
      <c r="CC169" s="96"/>
      <c r="CD169" s="96"/>
      <c r="CE169" s="96"/>
      <c r="CF169" s="96"/>
      <c r="CG169" s="96"/>
      <c r="CH169" s="96"/>
      <c r="CI169" s="96"/>
      <c r="CJ169" s="96"/>
      <c r="CK169" s="96"/>
      <c r="CL169" s="96"/>
      <c r="CM169" s="96"/>
      <c r="CN169" s="96"/>
    </row>
    <row r="170" spans="1:92" ht="75" x14ac:dyDescent="0.2">
      <c r="A170" s="61">
        <f t="shared" si="4"/>
        <v>155</v>
      </c>
      <c r="B170" s="68">
        <v>43766</v>
      </c>
      <c r="C170" s="66" t="s">
        <v>1357</v>
      </c>
      <c r="D170" s="68" t="s">
        <v>1358</v>
      </c>
      <c r="E170" s="123">
        <f t="shared" si="5"/>
        <v>155</v>
      </c>
      <c r="F170" s="69">
        <v>1222</v>
      </c>
      <c r="G170" s="124" t="s">
        <v>30</v>
      </c>
      <c r="H170" s="124" t="s">
        <v>30</v>
      </c>
      <c r="I170" s="124" t="s">
        <v>30</v>
      </c>
      <c r="J170" s="66" t="s">
        <v>1359</v>
      </c>
      <c r="K170" s="131"/>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6"/>
      <c r="BB170" s="96"/>
      <c r="BC170" s="96"/>
      <c r="BD170" s="96"/>
      <c r="BE170" s="96"/>
      <c r="BF170" s="96"/>
      <c r="BG170" s="96"/>
      <c r="BH170" s="96"/>
      <c r="BI170" s="96"/>
      <c r="BJ170" s="96"/>
      <c r="BK170" s="96"/>
      <c r="BL170" s="96"/>
      <c r="BM170" s="96"/>
      <c r="BN170" s="96"/>
      <c r="BO170" s="96"/>
      <c r="BP170" s="96"/>
      <c r="BQ170" s="96"/>
      <c r="BR170" s="96"/>
      <c r="BS170" s="96"/>
      <c r="BT170" s="96"/>
      <c r="BU170" s="96"/>
      <c r="BV170" s="96"/>
      <c r="BW170" s="96"/>
      <c r="BX170" s="96"/>
      <c r="BY170" s="96"/>
      <c r="BZ170" s="96"/>
      <c r="CA170" s="96"/>
      <c r="CB170" s="96"/>
      <c r="CC170" s="96"/>
      <c r="CD170" s="96"/>
      <c r="CE170" s="96"/>
      <c r="CF170" s="96"/>
      <c r="CG170" s="96"/>
      <c r="CH170" s="96"/>
      <c r="CI170" s="96"/>
      <c r="CJ170" s="96"/>
      <c r="CK170" s="96"/>
      <c r="CL170" s="96"/>
      <c r="CM170" s="96"/>
      <c r="CN170" s="96"/>
    </row>
    <row r="171" spans="1:92" ht="192" customHeight="1" x14ac:dyDescent="0.2">
      <c r="A171" s="61">
        <f t="shared" si="4"/>
        <v>156</v>
      </c>
      <c r="B171" s="62">
        <v>43787</v>
      </c>
      <c r="C171" s="61" t="s">
        <v>647</v>
      </c>
      <c r="D171" s="61" t="s">
        <v>1038</v>
      </c>
      <c r="E171" s="123">
        <f t="shared" si="5"/>
        <v>156</v>
      </c>
      <c r="F171" s="61">
        <v>1803</v>
      </c>
      <c r="G171" s="124" t="s">
        <v>30</v>
      </c>
      <c r="H171" s="124" t="s">
        <v>30</v>
      </c>
      <c r="I171" s="124" t="s">
        <v>30</v>
      </c>
      <c r="J171" s="61" t="s">
        <v>19</v>
      </c>
      <c r="K171" s="131"/>
      <c r="L171" s="96"/>
      <c r="M171" s="96"/>
      <c r="N171" s="96"/>
      <c r="O171" s="96"/>
      <c r="P171" s="96"/>
      <c r="Q171" s="96"/>
      <c r="R171" s="96"/>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96"/>
      <c r="BY171" s="96"/>
      <c r="BZ171" s="96"/>
      <c r="CA171" s="96"/>
      <c r="CB171" s="96"/>
      <c r="CC171" s="96"/>
      <c r="CD171" s="96"/>
      <c r="CE171" s="96"/>
      <c r="CF171" s="96"/>
      <c r="CG171" s="96"/>
      <c r="CH171" s="96"/>
      <c r="CI171" s="96"/>
      <c r="CJ171" s="96"/>
      <c r="CK171" s="96"/>
      <c r="CL171" s="96"/>
      <c r="CM171" s="96"/>
      <c r="CN171" s="96"/>
    </row>
    <row r="172" spans="1:92" ht="296.45" customHeight="1" x14ac:dyDescent="0.2">
      <c r="A172" s="61">
        <f t="shared" si="4"/>
        <v>157</v>
      </c>
      <c r="B172" s="62">
        <v>43845</v>
      </c>
      <c r="C172" s="61" t="s">
        <v>525</v>
      </c>
      <c r="D172" s="61" t="s">
        <v>1037</v>
      </c>
      <c r="E172" s="123">
        <f t="shared" si="5"/>
        <v>157</v>
      </c>
      <c r="F172" s="61">
        <v>1691</v>
      </c>
      <c r="G172" s="124" t="s">
        <v>30</v>
      </c>
      <c r="H172" s="124" t="s">
        <v>30</v>
      </c>
      <c r="I172" s="124" t="s">
        <v>30</v>
      </c>
      <c r="J172" s="61" t="s">
        <v>31</v>
      </c>
      <c r="K172" s="131"/>
      <c r="L172" s="96"/>
      <c r="M172" s="96"/>
      <c r="N172" s="96"/>
      <c r="O172" s="96"/>
      <c r="P172" s="96"/>
      <c r="Q172" s="96"/>
      <c r="R172" s="96"/>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96"/>
      <c r="CB172" s="96"/>
      <c r="CC172" s="96"/>
      <c r="CD172" s="96"/>
      <c r="CE172" s="96"/>
      <c r="CF172" s="96"/>
      <c r="CG172" s="96"/>
      <c r="CH172" s="96"/>
      <c r="CI172" s="96"/>
      <c r="CJ172" s="96"/>
      <c r="CK172" s="96"/>
      <c r="CL172" s="96"/>
      <c r="CM172" s="96"/>
      <c r="CN172" s="96"/>
    </row>
    <row r="173" spans="1:92" ht="63" customHeight="1" x14ac:dyDescent="0.2">
      <c r="A173" s="61">
        <f t="shared" si="4"/>
        <v>158</v>
      </c>
      <c r="B173" s="62">
        <v>43852</v>
      </c>
      <c r="C173" s="61" t="s">
        <v>553</v>
      </c>
      <c r="D173" s="61" t="s">
        <v>901</v>
      </c>
      <c r="E173" s="123">
        <f t="shared" si="5"/>
        <v>158</v>
      </c>
      <c r="F173" s="61">
        <v>1162</v>
      </c>
      <c r="G173" s="124" t="s">
        <v>30</v>
      </c>
      <c r="H173" s="124" t="s">
        <v>30</v>
      </c>
      <c r="I173" s="124" t="s">
        <v>30</v>
      </c>
      <c r="J173" s="61" t="s">
        <v>19</v>
      </c>
      <c r="K173" s="131"/>
      <c r="L173" s="96"/>
      <c r="M173" s="96"/>
      <c r="N173" s="96"/>
      <c r="O173" s="96"/>
      <c r="P173" s="96"/>
      <c r="Q173" s="96"/>
      <c r="R173" s="96"/>
      <c r="S173" s="96"/>
      <c r="T173" s="96"/>
      <c r="U173" s="96"/>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c r="CN173" s="96"/>
    </row>
    <row r="174" spans="1:92" ht="30" x14ac:dyDescent="0.2">
      <c r="A174" s="61">
        <f t="shared" si="4"/>
        <v>159</v>
      </c>
      <c r="B174" s="68">
        <v>43864</v>
      </c>
      <c r="C174" s="66" t="s">
        <v>1360</v>
      </c>
      <c r="D174" s="68" t="s">
        <v>1361</v>
      </c>
      <c r="E174" s="123">
        <f t="shared" si="5"/>
        <v>159</v>
      </c>
      <c r="F174" s="69">
        <v>1231</v>
      </c>
      <c r="G174" s="124" t="s">
        <v>30</v>
      </c>
      <c r="H174" s="124" t="s">
        <v>30</v>
      </c>
      <c r="I174" s="124" t="s">
        <v>30</v>
      </c>
      <c r="J174" s="66" t="s">
        <v>1289</v>
      </c>
      <c r="K174" s="131"/>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96"/>
      <c r="BN174" s="96"/>
      <c r="BO174" s="96"/>
      <c r="BP174" s="96"/>
      <c r="BQ174" s="96"/>
      <c r="BR174" s="96"/>
      <c r="BS174" s="96"/>
      <c r="BT174" s="96"/>
      <c r="BU174" s="96"/>
      <c r="BV174" s="96"/>
      <c r="BW174" s="96"/>
      <c r="BX174" s="96"/>
      <c r="BY174" s="96"/>
      <c r="BZ174" s="96"/>
      <c r="CA174" s="96"/>
      <c r="CB174" s="96"/>
      <c r="CC174" s="96"/>
      <c r="CD174" s="96"/>
      <c r="CE174" s="96"/>
      <c r="CF174" s="96"/>
      <c r="CG174" s="96"/>
      <c r="CH174" s="96"/>
      <c r="CI174" s="96"/>
      <c r="CJ174" s="96"/>
      <c r="CK174" s="96"/>
      <c r="CL174" s="96"/>
      <c r="CM174" s="96"/>
      <c r="CN174" s="96"/>
    </row>
    <row r="175" spans="1:92" ht="177.6" customHeight="1" x14ac:dyDescent="0.2">
      <c r="A175" s="61">
        <f t="shared" si="4"/>
        <v>160</v>
      </c>
      <c r="B175" s="62">
        <v>43872</v>
      </c>
      <c r="C175" s="61" t="s">
        <v>648</v>
      </c>
      <c r="D175" s="61" t="s">
        <v>1036</v>
      </c>
      <c r="E175" s="123">
        <f t="shared" si="5"/>
        <v>160</v>
      </c>
      <c r="F175" s="61">
        <v>1807</v>
      </c>
      <c r="G175" s="124" t="s">
        <v>30</v>
      </c>
      <c r="H175" s="124" t="s">
        <v>30</v>
      </c>
      <c r="I175" s="124" t="s">
        <v>30</v>
      </c>
      <c r="J175" s="61" t="s">
        <v>19</v>
      </c>
      <c r="K175" s="131"/>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c r="CG175" s="96"/>
      <c r="CH175" s="96"/>
      <c r="CI175" s="96"/>
      <c r="CJ175" s="96"/>
      <c r="CK175" s="96"/>
      <c r="CL175" s="96"/>
      <c r="CM175" s="96"/>
      <c r="CN175" s="96"/>
    </row>
    <row r="176" spans="1:92" ht="203.45" customHeight="1" x14ac:dyDescent="0.2">
      <c r="A176" s="61">
        <f t="shared" si="4"/>
        <v>161</v>
      </c>
      <c r="B176" s="62">
        <v>43873</v>
      </c>
      <c r="C176" s="61" t="s">
        <v>649</v>
      </c>
      <c r="D176" s="61" t="s">
        <v>902</v>
      </c>
      <c r="E176" s="123">
        <f t="shared" si="5"/>
        <v>161</v>
      </c>
      <c r="F176" s="61">
        <v>1808</v>
      </c>
      <c r="G176" s="124" t="s">
        <v>30</v>
      </c>
      <c r="H176" s="124" t="s">
        <v>30</v>
      </c>
      <c r="I176" s="124" t="s">
        <v>30</v>
      </c>
      <c r="J176" s="61" t="s">
        <v>19</v>
      </c>
      <c r="K176" s="131"/>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row>
    <row r="177" spans="1:92" ht="104.45" customHeight="1" x14ac:dyDescent="0.2">
      <c r="A177" s="61">
        <f t="shared" si="4"/>
        <v>162</v>
      </c>
      <c r="B177" s="62">
        <v>43875</v>
      </c>
      <c r="C177" s="61" t="s">
        <v>606</v>
      </c>
      <c r="D177" s="61" t="s">
        <v>903</v>
      </c>
      <c r="E177" s="123">
        <f t="shared" si="5"/>
        <v>162</v>
      </c>
      <c r="F177" s="61">
        <v>1809</v>
      </c>
      <c r="G177" s="124" t="s">
        <v>30</v>
      </c>
      <c r="H177" s="124" t="s">
        <v>30</v>
      </c>
      <c r="I177" s="124" t="s">
        <v>30</v>
      </c>
      <c r="J177" s="61" t="s">
        <v>19</v>
      </c>
      <c r="K177" s="132"/>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row>
    <row r="178" spans="1:92" ht="45" x14ac:dyDescent="0.2">
      <c r="A178" s="61">
        <f t="shared" si="4"/>
        <v>163</v>
      </c>
      <c r="B178" s="62">
        <v>43882</v>
      </c>
      <c r="C178" s="61" t="s">
        <v>650</v>
      </c>
      <c r="D178" s="61" t="s">
        <v>430</v>
      </c>
      <c r="E178" s="123">
        <f t="shared" si="5"/>
        <v>163</v>
      </c>
      <c r="F178" s="61">
        <v>1810</v>
      </c>
      <c r="G178" s="124" t="s">
        <v>30</v>
      </c>
      <c r="H178" s="124" t="s">
        <v>30</v>
      </c>
      <c r="I178" s="124" t="s">
        <v>30</v>
      </c>
      <c r="J178" s="61" t="s">
        <v>19</v>
      </c>
      <c r="K178" s="103"/>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c r="CN178" s="96"/>
    </row>
    <row r="179" spans="1:92" ht="86.45" customHeight="1" x14ac:dyDescent="0.2">
      <c r="A179" s="61">
        <f t="shared" si="4"/>
        <v>164</v>
      </c>
      <c r="B179" s="62">
        <v>43888</v>
      </c>
      <c r="C179" s="61" t="s">
        <v>685</v>
      </c>
      <c r="D179" s="61" t="s">
        <v>904</v>
      </c>
      <c r="E179" s="123">
        <f t="shared" si="5"/>
        <v>164</v>
      </c>
      <c r="F179" s="61">
        <v>1811</v>
      </c>
      <c r="G179" s="124" t="s">
        <v>30</v>
      </c>
      <c r="H179" s="124" t="s">
        <v>30</v>
      </c>
      <c r="I179" s="124" t="s">
        <v>30</v>
      </c>
      <c r="J179" s="61" t="s">
        <v>19</v>
      </c>
      <c r="K179" s="103"/>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c r="CN179" s="96"/>
    </row>
    <row r="180" spans="1:92" ht="198.75" customHeight="1" x14ac:dyDescent="0.2">
      <c r="A180" s="61">
        <f t="shared" si="4"/>
        <v>165</v>
      </c>
      <c r="B180" s="62">
        <v>43894</v>
      </c>
      <c r="C180" s="61" t="s">
        <v>651</v>
      </c>
      <c r="D180" s="61" t="s">
        <v>905</v>
      </c>
      <c r="E180" s="123">
        <f t="shared" si="5"/>
        <v>165</v>
      </c>
      <c r="F180" s="61">
        <v>1813</v>
      </c>
      <c r="G180" s="124" t="s">
        <v>30</v>
      </c>
      <c r="H180" s="124" t="s">
        <v>30</v>
      </c>
      <c r="I180" s="124" t="s">
        <v>30</v>
      </c>
      <c r="J180" s="61" t="s">
        <v>19</v>
      </c>
      <c r="K180" s="103"/>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c r="CG180" s="96"/>
      <c r="CH180" s="96"/>
      <c r="CI180" s="96"/>
      <c r="CJ180" s="96"/>
      <c r="CK180" s="96"/>
      <c r="CL180" s="96"/>
      <c r="CM180" s="96"/>
      <c r="CN180" s="96"/>
    </row>
    <row r="181" spans="1:92" ht="220.9" customHeight="1" x14ac:dyDescent="0.2">
      <c r="A181" s="61">
        <f t="shared" si="4"/>
        <v>166</v>
      </c>
      <c r="B181" s="62">
        <v>43908</v>
      </c>
      <c r="C181" s="61" t="s">
        <v>652</v>
      </c>
      <c r="D181" s="61" t="s">
        <v>1035</v>
      </c>
      <c r="E181" s="123">
        <f t="shared" si="5"/>
        <v>166</v>
      </c>
      <c r="F181" s="61">
        <v>1816</v>
      </c>
      <c r="G181" s="124" t="s">
        <v>30</v>
      </c>
      <c r="H181" s="124" t="s">
        <v>30</v>
      </c>
      <c r="I181" s="124" t="s">
        <v>30</v>
      </c>
      <c r="J181" s="61" t="s">
        <v>19</v>
      </c>
      <c r="K181" s="103"/>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c r="CG181" s="96"/>
      <c r="CH181" s="96"/>
      <c r="CI181" s="96"/>
      <c r="CJ181" s="96"/>
      <c r="CK181" s="96"/>
      <c r="CL181" s="96"/>
      <c r="CM181" s="96"/>
      <c r="CN181" s="96"/>
    </row>
    <row r="182" spans="1:92" ht="355.15" customHeight="1" x14ac:dyDescent="0.2">
      <c r="A182" s="61">
        <f t="shared" si="4"/>
        <v>167</v>
      </c>
      <c r="B182" s="62">
        <v>43909</v>
      </c>
      <c r="C182" s="61" t="s">
        <v>1031</v>
      </c>
      <c r="D182" s="61" t="s">
        <v>431</v>
      </c>
      <c r="E182" s="123">
        <f t="shared" si="5"/>
        <v>167</v>
      </c>
      <c r="F182" s="61">
        <v>1817</v>
      </c>
      <c r="G182" s="124" t="s">
        <v>30</v>
      </c>
      <c r="H182" s="124" t="s">
        <v>30</v>
      </c>
      <c r="I182" s="124" t="s">
        <v>30</v>
      </c>
      <c r="J182" s="61" t="s">
        <v>19</v>
      </c>
      <c r="K182" s="103"/>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c r="CN182" s="96"/>
    </row>
    <row r="183" spans="1:92" ht="90" x14ac:dyDescent="0.2">
      <c r="A183" s="61">
        <f t="shared" si="4"/>
        <v>168</v>
      </c>
      <c r="B183" s="62">
        <v>43915</v>
      </c>
      <c r="C183" s="61" t="s">
        <v>653</v>
      </c>
      <c r="D183" s="61" t="s">
        <v>434</v>
      </c>
      <c r="E183" s="123">
        <f t="shared" si="5"/>
        <v>168</v>
      </c>
      <c r="F183" s="61">
        <v>182</v>
      </c>
      <c r="G183" s="124" t="s">
        <v>30</v>
      </c>
      <c r="H183" s="124" t="s">
        <v>30</v>
      </c>
      <c r="I183" s="124" t="s">
        <v>30</v>
      </c>
      <c r="J183" s="61" t="s">
        <v>19</v>
      </c>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96"/>
      <c r="BY183" s="96"/>
      <c r="BZ183" s="96"/>
      <c r="CA183" s="96"/>
      <c r="CB183" s="96"/>
      <c r="CC183" s="96"/>
      <c r="CD183" s="96"/>
      <c r="CE183" s="96"/>
      <c r="CF183" s="96"/>
      <c r="CG183" s="96"/>
      <c r="CH183" s="96"/>
      <c r="CI183" s="96"/>
      <c r="CJ183" s="96"/>
      <c r="CK183" s="96"/>
      <c r="CL183" s="96"/>
      <c r="CM183" s="96"/>
      <c r="CN183" s="96"/>
    </row>
    <row r="184" spans="1:92" ht="90" x14ac:dyDescent="0.2">
      <c r="A184" s="61">
        <f t="shared" si="4"/>
        <v>169</v>
      </c>
      <c r="B184" s="62">
        <v>44044</v>
      </c>
      <c r="C184" s="61" t="s">
        <v>971</v>
      </c>
      <c r="D184" s="61" t="s">
        <v>139</v>
      </c>
      <c r="E184" s="123">
        <f t="shared" si="5"/>
        <v>169</v>
      </c>
      <c r="F184" s="61">
        <v>1763</v>
      </c>
      <c r="G184" s="124" t="s">
        <v>30</v>
      </c>
      <c r="H184" s="124" t="s">
        <v>30</v>
      </c>
      <c r="I184" s="124" t="s">
        <v>30</v>
      </c>
      <c r="J184" s="61" t="s">
        <v>31</v>
      </c>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96"/>
      <c r="CB184" s="96"/>
      <c r="CC184" s="96"/>
      <c r="CD184" s="96"/>
      <c r="CE184" s="96"/>
      <c r="CF184" s="96"/>
      <c r="CG184" s="96"/>
      <c r="CH184" s="96"/>
      <c r="CI184" s="96"/>
      <c r="CJ184" s="96"/>
      <c r="CK184" s="96"/>
      <c r="CL184" s="96"/>
      <c r="CM184" s="96"/>
      <c r="CN184" s="96"/>
    </row>
    <row r="185" spans="1:92" ht="90" customHeight="1" x14ac:dyDescent="0.2">
      <c r="A185" s="61">
        <f t="shared" si="4"/>
        <v>170</v>
      </c>
      <c r="B185" s="62">
        <v>44120</v>
      </c>
      <c r="C185" s="61" t="s">
        <v>797</v>
      </c>
      <c r="D185" s="61" t="s">
        <v>1034</v>
      </c>
      <c r="E185" s="123">
        <f t="shared" si="5"/>
        <v>170</v>
      </c>
      <c r="F185" s="61">
        <v>265</v>
      </c>
      <c r="G185" s="124" t="s">
        <v>30</v>
      </c>
      <c r="H185" s="124" t="s">
        <v>30</v>
      </c>
      <c r="I185" s="124" t="s">
        <v>30</v>
      </c>
      <c r="J185" s="61" t="s">
        <v>20</v>
      </c>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c r="CN185" s="96"/>
    </row>
    <row r="186" spans="1:92" ht="30" x14ac:dyDescent="0.2">
      <c r="A186" s="61">
        <f t="shared" si="4"/>
        <v>171</v>
      </c>
      <c r="B186" s="68">
        <v>44244</v>
      </c>
      <c r="C186" s="61" t="s">
        <v>1362</v>
      </c>
      <c r="D186" s="68" t="s">
        <v>1363</v>
      </c>
      <c r="E186" s="123">
        <f t="shared" si="5"/>
        <v>171</v>
      </c>
      <c r="F186" s="69">
        <v>485</v>
      </c>
      <c r="G186" s="124" t="s">
        <v>30</v>
      </c>
      <c r="H186" s="124" t="s">
        <v>30</v>
      </c>
      <c r="I186" s="124" t="s">
        <v>30</v>
      </c>
      <c r="J186" s="66" t="s">
        <v>19</v>
      </c>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c r="CN186" s="96"/>
    </row>
    <row r="187" spans="1:92" ht="105" x14ac:dyDescent="0.2">
      <c r="A187" s="61">
        <f t="shared" si="4"/>
        <v>172</v>
      </c>
      <c r="B187" s="62">
        <v>44274</v>
      </c>
      <c r="C187" s="66" t="s">
        <v>1032</v>
      </c>
      <c r="D187" s="61" t="s">
        <v>906</v>
      </c>
      <c r="E187" s="123">
        <f t="shared" si="5"/>
        <v>172</v>
      </c>
      <c r="F187" s="61">
        <v>113</v>
      </c>
      <c r="G187" s="124" t="s">
        <v>30</v>
      </c>
      <c r="H187" s="124" t="s">
        <v>30</v>
      </c>
      <c r="I187" s="124" t="s">
        <v>30</v>
      </c>
      <c r="J187" s="61" t="s">
        <v>19</v>
      </c>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96"/>
      <c r="BY187" s="96"/>
      <c r="BZ187" s="96"/>
      <c r="CA187" s="96"/>
      <c r="CB187" s="96"/>
      <c r="CC187" s="96"/>
      <c r="CD187" s="96"/>
      <c r="CE187" s="96"/>
      <c r="CF187" s="96"/>
      <c r="CG187" s="96"/>
      <c r="CH187" s="96"/>
      <c r="CI187" s="96"/>
      <c r="CJ187" s="96"/>
      <c r="CK187" s="96"/>
      <c r="CL187" s="96"/>
      <c r="CM187" s="96"/>
      <c r="CN187" s="96"/>
    </row>
    <row r="188" spans="1:92" ht="279.60000000000002" customHeight="1" x14ac:dyDescent="0.2">
      <c r="A188" s="61">
        <f t="shared" si="4"/>
        <v>173</v>
      </c>
      <c r="B188" s="68">
        <v>44294</v>
      </c>
      <c r="C188" s="66" t="s">
        <v>1364</v>
      </c>
      <c r="D188" s="68" t="s">
        <v>1365</v>
      </c>
      <c r="E188" s="123">
        <f t="shared" si="5"/>
        <v>173</v>
      </c>
      <c r="F188" s="69">
        <v>1238</v>
      </c>
      <c r="G188" s="124" t="s">
        <v>30</v>
      </c>
      <c r="H188" s="124" t="s">
        <v>30</v>
      </c>
      <c r="I188" s="124" t="s">
        <v>30</v>
      </c>
      <c r="J188" s="66" t="s">
        <v>21</v>
      </c>
      <c r="K188" s="96"/>
      <c r="L188" s="96"/>
      <c r="M188" s="96"/>
      <c r="N188" s="96"/>
      <c r="O188" s="96"/>
      <c r="P188" s="96"/>
      <c r="Q188" s="96"/>
      <c r="R188" s="96"/>
      <c r="S188" s="96"/>
      <c r="T188" s="96"/>
      <c r="U188" s="96"/>
      <c r="V188" s="96"/>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96"/>
      <c r="CB188" s="96"/>
      <c r="CC188" s="96"/>
      <c r="CD188" s="96"/>
      <c r="CE188" s="96"/>
      <c r="CF188" s="96"/>
      <c r="CG188" s="96"/>
      <c r="CH188" s="96"/>
      <c r="CI188" s="96"/>
      <c r="CJ188" s="96"/>
      <c r="CK188" s="96"/>
      <c r="CL188" s="96"/>
      <c r="CM188" s="96"/>
      <c r="CN188" s="96"/>
    </row>
    <row r="189" spans="1:92" ht="94.5" customHeight="1" x14ac:dyDescent="0.2">
      <c r="A189" s="61">
        <f t="shared" si="4"/>
        <v>174</v>
      </c>
      <c r="B189" s="68">
        <v>44294</v>
      </c>
      <c r="C189" s="66" t="s">
        <v>1366</v>
      </c>
      <c r="D189" s="68" t="s">
        <v>1365</v>
      </c>
      <c r="E189" s="123">
        <f t="shared" si="5"/>
        <v>174</v>
      </c>
      <c r="F189" s="69">
        <v>1239</v>
      </c>
      <c r="G189" s="124" t="s">
        <v>30</v>
      </c>
      <c r="H189" s="124" t="s">
        <v>30</v>
      </c>
      <c r="I189" s="124" t="s">
        <v>30</v>
      </c>
      <c r="J189" s="66" t="s">
        <v>19</v>
      </c>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96"/>
      <c r="CJ189" s="96"/>
      <c r="CK189" s="96"/>
      <c r="CL189" s="96"/>
      <c r="CM189" s="96"/>
      <c r="CN189" s="96"/>
    </row>
    <row r="190" spans="1:92" ht="30" x14ac:dyDescent="0.2">
      <c r="A190" s="61">
        <f t="shared" si="4"/>
        <v>175</v>
      </c>
      <c r="B190" s="62">
        <v>44344</v>
      </c>
      <c r="C190" s="61" t="s">
        <v>1367</v>
      </c>
      <c r="D190" s="62" t="s">
        <v>1368</v>
      </c>
      <c r="E190" s="123">
        <f t="shared" si="5"/>
        <v>175</v>
      </c>
      <c r="F190" s="67">
        <v>1217</v>
      </c>
      <c r="G190" s="124" t="s">
        <v>30</v>
      </c>
      <c r="H190" s="124" t="s">
        <v>30</v>
      </c>
      <c r="I190" s="124" t="s">
        <v>30</v>
      </c>
      <c r="J190" s="61" t="s">
        <v>21</v>
      </c>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96"/>
      <c r="CJ190" s="96"/>
      <c r="CK190" s="96"/>
      <c r="CL190" s="96"/>
      <c r="CM190" s="96"/>
      <c r="CN190" s="96"/>
    </row>
    <row r="191" spans="1:92" ht="105" x14ac:dyDescent="0.2">
      <c r="A191" s="61">
        <f t="shared" si="4"/>
        <v>176</v>
      </c>
      <c r="B191" s="62">
        <v>44368</v>
      </c>
      <c r="C191" s="61" t="s">
        <v>1369</v>
      </c>
      <c r="D191" s="62" t="s">
        <v>1370</v>
      </c>
      <c r="E191" s="123">
        <f t="shared" si="5"/>
        <v>176</v>
      </c>
      <c r="F191" s="67">
        <v>1250</v>
      </c>
      <c r="G191" s="124" t="s">
        <v>30</v>
      </c>
      <c r="H191" s="124" t="s">
        <v>30</v>
      </c>
      <c r="I191" s="124" t="s">
        <v>30</v>
      </c>
      <c r="J191" s="61" t="s">
        <v>21</v>
      </c>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B191" s="96"/>
      <c r="CC191" s="96"/>
      <c r="CD191" s="96"/>
      <c r="CE191" s="96"/>
      <c r="CF191" s="96"/>
      <c r="CG191" s="96"/>
      <c r="CH191" s="96"/>
      <c r="CI191" s="96"/>
      <c r="CJ191" s="96"/>
      <c r="CK191" s="96"/>
      <c r="CL191" s="96"/>
      <c r="CM191" s="96"/>
      <c r="CN191" s="96"/>
    </row>
    <row r="192" spans="1:92" ht="104.45" customHeight="1" x14ac:dyDescent="0.2">
      <c r="A192" s="61">
        <f t="shared" si="4"/>
        <v>177</v>
      </c>
      <c r="B192" s="62">
        <v>44418</v>
      </c>
      <c r="C192" s="61" t="s">
        <v>476</v>
      </c>
      <c r="D192" s="61" t="s">
        <v>436</v>
      </c>
      <c r="E192" s="123">
        <f t="shared" si="5"/>
        <v>177</v>
      </c>
      <c r="F192" s="61">
        <v>1593</v>
      </c>
      <c r="G192" s="124" t="s">
        <v>30</v>
      </c>
      <c r="H192" s="124" t="s">
        <v>30</v>
      </c>
      <c r="I192" s="124" t="s">
        <v>30</v>
      </c>
      <c r="J192" s="61" t="s">
        <v>31</v>
      </c>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96"/>
      <c r="CB192" s="96"/>
      <c r="CC192" s="96"/>
      <c r="CD192" s="96"/>
      <c r="CE192" s="96"/>
      <c r="CF192" s="96"/>
      <c r="CG192" s="96"/>
      <c r="CH192" s="96"/>
      <c r="CI192" s="96"/>
      <c r="CJ192" s="96"/>
      <c r="CK192" s="96"/>
      <c r="CL192" s="96"/>
      <c r="CM192" s="96"/>
      <c r="CN192" s="96"/>
    </row>
    <row r="193" spans="1:92" ht="136.9" customHeight="1" x14ac:dyDescent="0.2">
      <c r="A193" s="61">
        <f t="shared" si="4"/>
        <v>178</v>
      </c>
      <c r="B193" s="62">
        <v>44530</v>
      </c>
      <c r="C193" s="61" t="s">
        <v>475</v>
      </c>
      <c r="D193" s="61" t="s">
        <v>909</v>
      </c>
      <c r="E193" s="123">
        <f t="shared" si="5"/>
        <v>178</v>
      </c>
      <c r="F193" s="61">
        <v>1825</v>
      </c>
      <c r="G193" s="124" t="s">
        <v>30</v>
      </c>
      <c r="H193" s="124" t="s">
        <v>30</v>
      </c>
      <c r="I193" s="124" t="s">
        <v>30</v>
      </c>
      <c r="J193" s="61" t="s">
        <v>31</v>
      </c>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c r="CN193" s="96"/>
    </row>
    <row r="194" spans="1:92" ht="138.6" customHeight="1" x14ac:dyDescent="0.2">
      <c r="A194" s="61">
        <f t="shared" si="4"/>
        <v>179</v>
      </c>
      <c r="B194" s="62">
        <v>44596</v>
      </c>
      <c r="C194" s="61" t="s">
        <v>589</v>
      </c>
      <c r="D194" s="61" t="s">
        <v>911</v>
      </c>
      <c r="E194" s="123">
        <f t="shared" si="5"/>
        <v>179</v>
      </c>
      <c r="F194" s="61">
        <v>1826</v>
      </c>
      <c r="G194" s="124" t="s">
        <v>30</v>
      </c>
      <c r="H194" s="124" t="s">
        <v>30</v>
      </c>
      <c r="I194" s="124" t="s">
        <v>30</v>
      </c>
      <c r="J194" s="61" t="s">
        <v>31</v>
      </c>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96"/>
      <c r="CJ194" s="96"/>
      <c r="CK194" s="96"/>
      <c r="CL194" s="96"/>
      <c r="CM194" s="96"/>
      <c r="CN194" s="96"/>
    </row>
    <row r="195" spans="1:92" ht="90" x14ac:dyDescent="0.2">
      <c r="A195" s="61">
        <f t="shared" si="4"/>
        <v>180</v>
      </c>
      <c r="B195" s="62">
        <v>44692</v>
      </c>
      <c r="C195" s="61" t="s">
        <v>591</v>
      </c>
      <c r="D195" s="61" t="s">
        <v>910</v>
      </c>
      <c r="E195" s="123">
        <f t="shared" si="5"/>
        <v>180</v>
      </c>
      <c r="F195" s="61">
        <v>1828</v>
      </c>
      <c r="G195" s="124" t="s">
        <v>30</v>
      </c>
      <c r="H195" s="124" t="s">
        <v>30</v>
      </c>
      <c r="I195" s="124" t="s">
        <v>30</v>
      </c>
      <c r="J195" s="61" t="s">
        <v>31</v>
      </c>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96"/>
      <c r="BY195" s="96"/>
      <c r="BZ195" s="96"/>
      <c r="CA195" s="96"/>
      <c r="CB195" s="96"/>
      <c r="CC195" s="96"/>
      <c r="CD195" s="96"/>
      <c r="CE195" s="96"/>
      <c r="CF195" s="96"/>
      <c r="CG195" s="96"/>
      <c r="CH195" s="96"/>
      <c r="CI195" s="96"/>
      <c r="CJ195" s="96"/>
      <c r="CK195" s="96"/>
      <c r="CL195" s="96"/>
      <c r="CM195" s="96"/>
      <c r="CN195" s="96"/>
    </row>
    <row r="196" spans="1:92" ht="60" x14ac:dyDescent="0.2">
      <c r="A196" s="61">
        <f t="shared" si="4"/>
        <v>181</v>
      </c>
      <c r="B196" s="62">
        <v>44694</v>
      </c>
      <c r="C196" s="61" t="s">
        <v>1008</v>
      </c>
      <c r="D196" s="61" t="s">
        <v>1007</v>
      </c>
      <c r="E196" s="123">
        <f t="shared" si="5"/>
        <v>181</v>
      </c>
      <c r="F196" s="61">
        <v>625</v>
      </c>
      <c r="G196" s="124" t="s">
        <v>30</v>
      </c>
      <c r="H196" s="124" t="s">
        <v>30</v>
      </c>
      <c r="I196" s="124" t="s">
        <v>30</v>
      </c>
      <c r="J196" s="61" t="s">
        <v>19</v>
      </c>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96"/>
      <c r="BY196" s="96"/>
      <c r="BZ196" s="96"/>
      <c r="CA196" s="96"/>
      <c r="CB196" s="96"/>
      <c r="CC196" s="96"/>
      <c r="CD196" s="96"/>
      <c r="CE196" s="96"/>
      <c r="CF196" s="96"/>
      <c r="CG196" s="96"/>
      <c r="CH196" s="96"/>
      <c r="CI196" s="96"/>
      <c r="CJ196" s="96"/>
      <c r="CK196" s="96"/>
      <c r="CL196" s="96"/>
      <c r="CM196" s="96"/>
      <c r="CN196" s="96"/>
    </row>
    <row r="197" spans="1:92" ht="90" x14ac:dyDescent="0.2">
      <c r="A197" s="61">
        <f t="shared" si="4"/>
        <v>182</v>
      </c>
      <c r="B197" s="62">
        <v>44720</v>
      </c>
      <c r="C197" s="61" t="s">
        <v>655</v>
      </c>
      <c r="D197" s="61" t="s">
        <v>912</v>
      </c>
      <c r="E197" s="123">
        <f t="shared" si="5"/>
        <v>182</v>
      </c>
      <c r="F197" s="61">
        <v>176</v>
      </c>
      <c r="G197" s="124" t="s">
        <v>30</v>
      </c>
      <c r="H197" s="124" t="s">
        <v>30</v>
      </c>
      <c r="I197" s="124" t="s">
        <v>30</v>
      </c>
      <c r="J197" s="61" t="s">
        <v>19</v>
      </c>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96"/>
      <c r="BY197" s="96"/>
      <c r="BZ197" s="96"/>
      <c r="CA197" s="96"/>
      <c r="CB197" s="96"/>
      <c r="CC197" s="96"/>
      <c r="CD197" s="96"/>
      <c r="CE197" s="96"/>
      <c r="CF197" s="96"/>
      <c r="CG197" s="96"/>
      <c r="CH197" s="96"/>
      <c r="CI197" s="96"/>
      <c r="CJ197" s="96"/>
      <c r="CK197" s="96"/>
      <c r="CL197" s="96"/>
      <c r="CM197" s="96"/>
      <c r="CN197" s="96"/>
    </row>
    <row r="198" spans="1:92" ht="135.6" customHeight="1" x14ac:dyDescent="0.2">
      <c r="A198" s="61">
        <f t="shared" si="4"/>
        <v>183</v>
      </c>
      <c r="B198" s="62">
        <v>44746</v>
      </c>
      <c r="C198" s="61" t="s">
        <v>656</v>
      </c>
      <c r="D198" s="61" t="s">
        <v>608</v>
      </c>
      <c r="E198" s="123">
        <f t="shared" si="5"/>
        <v>183</v>
      </c>
      <c r="F198" s="61">
        <v>618</v>
      </c>
      <c r="G198" s="124" t="s">
        <v>30</v>
      </c>
      <c r="H198" s="124" t="s">
        <v>30</v>
      </c>
      <c r="I198" s="124" t="s">
        <v>30</v>
      </c>
      <c r="J198" s="61" t="s">
        <v>19</v>
      </c>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96"/>
      <c r="BY198" s="96"/>
      <c r="BZ198" s="96"/>
      <c r="CA198" s="96"/>
      <c r="CB198" s="96"/>
      <c r="CC198" s="96"/>
      <c r="CD198" s="96"/>
      <c r="CE198" s="96"/>
      <c r="CF198" s="96"/>
      <c r="CG198" s="96"/>
      <c r="CH198" s="96"/>
      <c r="CI198" s="96"/>
      <c r="CJ198" s="96"/>
      <c r="CK198" s="96"/>
      <c r="CL198" s="96"/>
      <c r="CM198" s="96"/>
      <c r="CN198" s="96"/>
    </row>
    <row r="199" spans="1:92" ht="30" x14ac:dyDescent="0.2">
      <c r="A199" s="61">
        <f t="shared" si="4"/>
        <v>184</v>
      </c>
      <c r="B199" s="62">
        <v>44751</v>
      </c>
      <c r="C199" s="61" t="s">
        <v>1371</v>
      </c>
      <c r="D199" s="62" t="s">
        <v>1372</v>
      </c>
      <c r="E199" s="123">
        <f t="shared" si="5"/>
        <v>184</v>
      </c>
      <c r="F199" s="67">
        <v>1251</v>
      </c>
      <c r="G199" s="124" t="s">
        <v>30</v>
      </c>
      <c r="H199" s="124" t="s">
        <v>30</v>
      </c>
      <c r="I199" s="124" t="s">
        <v>30</v>
      </c>
      <c r="J199" s="61" t="s">
        <v>1373</v>
      </c>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96"/>
      <c r="BW199" s="96"/>
      <c r="BX199" s="96"/>
      <c r="BY199" s="96"/>
      <c r="BZ199" s="96"/>
      <c r="CA199" s="96"/>
      <c r="CB199" s="96"/>
      <c r="CC199" s="96"/>
      <c r="CD199" s="96"/>
      <c r="CE199" s="96"/>
      <c r="CF199" s="96"/>
      <c r="CG199" s="96"/>
      <c r="CH199" s="96"/>
      <c r="CI199" s="96"/>
      <c r="CJ199" s="96"/>
      <c r="CK199" s="96"/>
      <c r="CL199" s="96"/>
      <c r="CM199" s="96"/>
      <c r="CN199" s="96"/>
    </row>
    <row r="200" spans="1:92" ht="30" x14ac:dyDescent="0.2">
      <c r="A200" s="61">
        <f t="shared" si="4"/>
        <v>185</v>
      </c>
      <c r="B200" s="62">
        <v>44847</v>
      </c>
      <c r="C200" s="61" t="s">
        <v>1374</v>
      </c>
      <c r="D200" s="62" t="s">
        <v>1375</v>
      </c>
      <c r="E200" s="123">
        <f t="shared" si="5"/>
        <v>185</v>
      </c>
      <c r="F200" s="67">
        <v>1252</v>
      </c>
      <c r="G200" s="124" t="s">
        <v>30</v>
      </c>
      <c r="H200" s="124" t="s">
        <v>30</v>
      </c>
      <c r="I200" s="124" t="s">
        <v>30</v>
      </c>
      <c r="J200" s="61" t="s">
        <v>1376</v>
      </c>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96"/>
      <c r="BW200" s="96"/>
      <c r="BX200" s="96"/>
      <c r="BY200" s="96"/>
      <c r="BZ200" s="96"/>
      <c r="CA200" s="96"/>
      <c r="CB200" s="96"/>
      <c r="CC200" s="96"/>
      <c r="CD200" s="96"/>
      <c r="CE200" s="96"/>
      <c r="CF200" s="96"/>
      <c r="CG200" s="96"/>
      <c r="CH200" s="96"/>
      <c r="CI200" s="96"/>
      <c r="CJ200" s="96"/>
      <c r="CK200" s="96"/>
      <c r="CL200" s="96"/>
      <c r="CM200" s="96"/>
      <c r="CN200" s="96"/>
    </row>
    <row r="201" spans="1:92" ht="169.15" customHeight="1" x14ac:dyDescent="0.2">
      <c r="A201" s="61">
        <f t="shared" si="4"/>
        <v>186</v>
      </c>
      <c r="B201" s="62">
        <v>44875</v>
      </c>
      <c r="C201" s="61" t="s">
        <v>595</v>
      </c>
      <c r="D201" s="61" t="s">
        <v>596</v>
      </c>
      <c r="E201" s="123">
        <f t="shared" si="5"/>
        <v>186</v>
      </c>
      <c r="F201" s="61">
        <v>1831</v>
      </c>
      <c r="G201" s="124" t="s">
        <v>30</v>
      </c>
      <c r="H201" s="124" t="s">
        <v>30</v>
      </c>
      <c r="I201" s="124" t="s">
        <v>30</v>
      </c>
      <c r="J201" s="61" t="s">
        <v>31</v>
      </c>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96"/>
      <c r="CB201" s="96"/>
      <c r="CC201" s="96"/>
      <c r="CD201" s="96"/>
      <c r="CE201" s="96"/>
      <c r="CF201" s="96"/>
      <c r="CG201" s="96"/>
      <c r="CH201" s="96"/>
      <c r="CI201" s="96"/>
      <c r="CJ201" s="96"/>
      <c r="CK201" s="96"/>
      <c r="CL201" s="96"/>
      <c r="CM201" s="96"/>
      <c r="CN201" s="96"/>
    </row>
    <row r="202" spans="1:92" ht="45" x14ac:dyDescent="0.2">
      <c r="A202" s="61">
        <f t="shared" si="4"/>
        <v>187</v>
      </c>
      <c r="B202" s="62">
        <v>44881</v>
      </c>
      <c r="C202" s="61" t="s">
        <v>186</v>
      </c>
      <c r="D202" s="61" t="s">
        <v>913</v>
      </c>
      <c r="E202" s="123">
        <f t="shared" si="5"/>
        <v>187</v>
      </c>
      <c r="F202" s="61">
        <v>946</v>
      </c>
      <c r="G202" s="124" t="s">
        <v>30</v>
      </c>
      <c r="H202" s="124" t="s">
        <v>30</v>
      </c>
      <c r="I202" s="124" t="s">
        <v>30</v>
      </c>
      <c r="J202" s="61" t="s">
        <v>19</v>
      </c>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96"/>
      <c r="BY202" s="96"/>
      <c r="BZ202" s="96"/>
      <c r="CA202" s="96"/>
      <c r="CB202" s="96"/>
      <c r="CC202" s="96"/>
      <c r="CD202" s="96"/>
      <c r="CE202" s="96"/>
      <c r="CF202" s="96"/>
      <c r="CG202" s="96"/>
      <c r="CH202" s="96"/>
      <c r="CI202" s="96"/>
      <c r="CJ202" s="96"/>
      <c r="CK202" s="96"/>
      <c r="CL202" s="96"/>
      <c r="CM202" s="96"/>
      <c r="CN202" s="96"/>
    </row>
    <row r="203" spans="1:92" ht="197.45" customHeight="1" x14ac:dyDescent="0.2">
      <c r="A203" s="61">
        <f t="shared" si="4"/>
        <v>188</v>
      </c>
      <c r="B203" s="62">
        <v>44917</v>
      </c>
      <c r="C203" s="61" t="s">
        <v>597</v>
      </c>
      <c r="D203" s="61" t="s">
        <v>914</v>
      </c>
      <c r="E203" s="123">
        <f t="shared" si="5"/>
        <v>188</v>
      </c>
      <c r="F203" s="61">
        <v>1832</v>
      </c>
      <c r="G203" s="124" t="s">
        <v>30</v>
      </c>
      <c r="H203" s="124" t="s">
        <v>30</v>
      </c>
      <c r="I203" s="124" t="s">
        <v>30</v>
      </c>
      <c r="J203" s="61" t="s">
        <v>31</v>
      </c>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96"/>
      <c r="BW203" s="96"/>
      <c r="BX203" s="96"/>
      <c r="BY203" s="96"/>
      <c r="BZ203" s="96"/>
      <c r="CA203" s="96"/>
      <c r="CB203" s="96"/>
      <c r="CC203" s="96"/>
      <c r="CD203" s="96"/>
      <c r="CE203" s="96"/>
      <c r="CF203" s="96"/>
      <c r="CG203" s="96"/>
      <c r="CH203" s="96"/>
      <c r="CI203" s="96"/>
      <c r="CJ203" s="96"/>
      <c r="CK203" s="96"/>
      <c r="CL203" s="96"/>
      <c r="CM203" s="96"/>
      <c r="CN203" s="96"/>
    </row>
    <row r="204" spans="1:92" ht="30" x14ac:dyDescent="0.2">
      <c r="A204" s="61">
        <f t="shared" si="4"/>
        <v>189</v>
      </c>
      <c r="B204" s="62">
        <v>44936</v>
      </c>
      <c r="C204" s="66" t="s">
        <v>1377</v>
      </c>
      <c r="D204" s="62" t="s">
        <v>1378</v>
      </c>
      <c r="E204" s="123">
        <f t="shared" si="5"/>
        <v>189</v>
      </c>
      <c r="F204" s="67">
        <v>1257</v>
      </c>
      <c r="G204" s="124" t="s">
        <v>30</v>
      </c>
      <c r="H204" s="124" t="s">
        <v>30</v>
      </c>
      <c r="I204" s="124" t="s">
        <v>30</v>
      </c>
      <c r="J204" s="61" t="s">
        <v>19</v>
      </c>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96"/>
      <c r="BW204" s="96"/>
      <c r="BX204" s="96"/>
      <c r="BY204" s="96"/>
      <c r="BZ204" s="96"/>
      <c r="CA204" s="96"/>
      <c r="CB204" s="96"/>
      <c r="CC204" s="96"/>
      <c r="CD204" s="96"/>
      <c r="CE204" s="96"/>
      <c r="CF204" s="96"/>
      <c r="CG204" s="96"/>
      <c r="CH204" s="96"/>
      <c r="CI204" s="96"/>
      <c r="CJ204" s="96"/>
      <c r="CK204" s="96"/>
      <c r="CL204" s="96"/>
      <c r="CM204" s="96"/>
      <c r="CN204" s="96"/>
    </row>
    <row r="205" spans="1:92" ht="199.9" customHeight="1" x14ac:dyDescent="0.2">
      <c r="A205" s="61">
        <f t="shared" si="4"/>
        <v>190</v>
      </c>
      <c r="B205" s="62">
        <v>44944</v>
      </c>
      <c r="C205" s="61" t="s">
        <v>1033</v>
      </c>
      <c r="D205" s="61" t="s">
        <v>725</v>
      </c>
      <c r="E205" s="123">
        <f t="shared" si="5"/>
        <v>190</v>
      </c>
      <c r="F205" s="61">
        <v>1833</v>
      </c>
      <c r="G205" s="124" t="s">
        <v>30</v>
      </c>
      <c r="H205" s="124" t="s">
        <v>30</v>
      </c>
      <c r="I205" s="124" t="s">
        <v>30</v>
      </c>
      <c r="J205" s="61" t="s">
        <v>31</v>
      </c>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c r="BX205" s="96"/>
      <c r="BY205" s="96"/>
      <c r="BZ205" s="96"/>
      <c r="CA205" s="96"/>
      <c r="CB205" s="96"/>
      <c r="CC205" s="96"/>
      <c r="CD205" s="96"/>
      <c r="CE205" s="96"/>
      <c r="CF205" s="96"/>
      <c r="CG205" s="96"/>
      <c r="CH205" s="96"/>
      <c r="CI205" s="96"/>
      <c r="CJ205" s="96"/>
      <c r="CK205" s="96"/>
      <c r="CL205" s="96"/>
      <c r="CM205" s="96"/>
      <c r="CN205" s="96"/>
    </row>
    <row r="206" spans="1:92" ht="165.6" customHeight="1" x14ac:dyDescent="0.2">
      <c r="A206" s="61">
        <f t="shared" si="4"/>
        <v>191</v>
      </c>
      <c r="B206" s="62">
        <v>44945</v>
      </c>
      <c r="C206" s="61" t="s">
        <v>1001</v>
      </c>
      <c r="D206" s="61" t="s">
        <v>726</v>
      </c>
      <c r="E206" s="123">
        <f t="shared" si="5"/>
        <v>191</v>
      </c>
      <c r="F206" s="61">
        <v>1834</v>
      </c>
      <c r="G206" s="124" t="s">
        <v>30</v>
      </c>
      <c r="H206" s="124" t="s">
        <v>30</v>
      </c>
      <c r="I206" s="124" t="s">
        <v>30</v>
      </c>
      <c r="J206" s="61" t="s">
        <v>31</v>
      </c>
      <c r="K206" s="96"/>
      <c r="L206" s="96"/>
      <c r="M206" s="96"/>
      <c r="N206" s="96"/>
      <c r="O206" s="96"/>
      <c r="P206" s="96"/>
      <c r="Q206" s="96"/>
      <c r="R206" s="96"/>
      <c r="S206" s="96"/>
      <c r="T206" s="96"/>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96"/>
      <c r="CB206" s="96"/>
      <c r="CC206" s="96"/>
      <c r="CD206" s="96"/>
      <c r="CE206" s="96"/>
      <c r="CF206" s="96"/>
      <c r="CG206" s="96"/>
      <c r="CH206" s="96"/>
      <c r="CI206" s="96"/>
      <c r="CJ206" s="96"/>
      <c r="CK206" s="96"/>
      <c r="CL206" s="96"/>
      <c r="CM206" s="96"/>
      <c r="CN206" s="96"/>
    </row>
    <row r="207" spans="1:92" ht="105" x14ac:dyDescent="0.2">
      <c r="A207" s="61">
        <f t="shared" si="4"/>
        <v>192</v>
      </c>
      <c r="B207" s="62">
        <v>44987</v>
      </c>
      <c r="C207" s="61" t="s">
        <v>742</v>
      </c>
      <c r="D207" s="61" t="s">
        <v>743</v>
      </c>
      <c r="E207" s="123">
        <f t="shared" si="5"/>
        <v>192</v>
      </c>
      <c r="F207" s="61">
        <v>1835</v>
      </c>
      <c r="G207" s="124" t="s">
        <v>30</v>
      </c>
      <c r="H207" s="124" t="s">
        <v>30</v>
      </c>
      <c r="I207" s="124" t="s">
        <v>30</v>
      </c>
      <c r="J207" s="61" t="s">
        <v>31</v>
      </c>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96"/>
      <c r="BW207" s="96"/>
      <c r="BX207" s="96"/>
      <c r="BY207" s="96"/>
      <c r="BZ207" s="96"/>
      <c r="CA207" s="96"/>
      <c r="CB207" s="96"/>
      <c r="CC207" s="96"/>
      <c r="CD207" s="96"/>
      <c r="CE207" s="96"/>
      <c r="CF207" s="96"/>
      <c r="CG207" s="96"/>
      <c r="CH207" s="96"/>
      <c r="CI207" s="96"/>
      <c r="CJ207" s="96"/>
      <c r="CK207" s="96"/>
      <c r="CL207" s="96"/>
      <c r="CM207" s="96"/>
      <c r="CN207" s="96"/>
    </row>
    <row r="208" spans="1:92" ht="90" x14ac:dyDescent="0.2">
      <c r="A208" s="61">
        <f t="shared" si="4"/>
        <v>193</v>
      </c>
      <c r="B208" s="62">
        <v>44995</v>
      </c>
      <c r="C208" s="66" t="s">
        <v>1379</v>
      </c>
      <c r="D208" s="62" t="s">
        <v>1380</v>
      </c>
      <c r="E208" s="123">
        <f t="shared" si="5"/>
        <v>193</v>
      </c>
      <c r="F208" s="67">
        <v>1262</v>
      </c>
      <c r="G208" s="124" t="s">
        <v>30</v>
      </c>
      <c r="H208" s="124" t="s">
        <v>30</v>
      </c>
      <c r="I208" s="124" t="s">
        <v>30</v>
      </c>
      <c r="J208" s="61" t="s">
        <v>19</v>
      </c>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96"/>
      <c r="BW208" s="96"/>
      <c r="BX208" s="96"/>
      <c r="BY208" s="96"/>
      <c r="BZ208" s="96"/>
      <c r="CA208" s="96"/>
      <c r="CB208" s="96"/>
      <c r="CC208" s="96"/>
      <c r="CD208" s="96"/>
      <c r="CE208" s="96"/>
      <c r="CF208" s="96"/>
      <c r="CG208" s="96"/>
      <c r="CH208" s="96"/>
      <c r="CI208" s="96"/>
      <c r="CJ208" s="96"/>
      <c r="CK208" s="96"/>
      <c r="CL208" s="96"/>
      <c r="CM208" s="96"/>
      <c r="CN208" s="96"/>
    </row>
    <row r="209" spans="1:92" ht="123.6" customHeight="1" x14ac:dyDescent="0.2">
      <c r="A209" s="61">
        <f t="shared" si="4"/>
        <v>194</v>
      </c>
      <c r="B209" s="62">
        <v>45026</v>
      </c>
      <c r="C209" s="61" t="s">
        <v>799</v>
      </c>
      <c r="D209" s="61" t="s">
        <v>915</v>
      </c>
      <c r="E209" s="123">
        <f t="shared" si="5"/>
        <v>194</v>
      </c>
      <c r="F209" s="61">
        <v>746</v>
      </c>
      <c r="G209" s="124" t="s">
        <v>30</v>
      </c>
      <c r="H209" s="124" t="s">
        <v>30</v>
      </c>
      <c r="I209" s="124" t="s">
        <v>30</v>
      </c>
      <c r="J209" s="61" t="s">
        <v>19</v>
      </c>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96"/>
      <c r="BY209" s="96"/>
      <c r="BZ209" s="96"/>
      <c r="CA209" s="96"/>
      <c r="CB209" s="96"/>
      <c r="CC209" s="96"/>
      <c r="CD209" s="96"/>
      <c r="CE209" s="96"/>
      <c r="CF209" s="96"/>
      <c r="CG209" s="96"/>
      <c r="CH209" s="96"/>
      <c r="CI209" s="96"/>
      <c r="CJ209" s="96"/>
      <c r="CK209" s="96"/>
      <c r="CL209" s="96"/>
      <c r="CM209" s="96"/>
      <c r="CN209" s="96"/>
    </row>
    <row r="210" spans="1:92" ht="90" customHeight="1" x14ac:dyDescent="0.2">
      <c r="A210" s="61">
        <f t="shared" ref="A210:A238" si="6">A209+1</f>
        <v>195</v>
      </c>
      <c r="B210" s="62">
        <v>45033</v>
      </c>
      <c r="C210" s="61" t="s">
        <v>798</v>
      </c>
      <c r="D210" s="61" t="s">
        <v>155</v>
      </c>
      <c r="E210" s="123">
        <f t="shared" ref="E210:E238" si="7">E209+1</f>
        <v>195</v>
      </c>
      <c r="F210" s="61">
        <v>1098</v>
      </c>
      <c r="G210" s="124" t="s">
        <v>30</v>
      </c>
      <c r="H210" s="124" t="s">
        <v>30</v>
      </c>
      <c r="I210" s="124" t="s">
        <v>30</v>
      </c>
      <c r="J210" s="61" t="s">
        <v>19</v>
      </c>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6"/>
      <c r="CC210" s="96"/>
      <c r="CD210" s="96"/>
      <c r="CE210" s="96"/>
      <c r="CF210" s="96"/>
      <c r="CG210" s="96"/>
      <c r="CH210" s="96"/>
      <c r="CI210" s="96"/>
      <c r="CJ210" s="96"/>
      <c r="CK210" s="96"/>
      <c r="CL210" s="96"/>
      <c r="CM210" s="96"/>
      <c r="CN210" s="96"/>
    </row>
    <row r="211" spans="1:92" ht="123" customHeight="1" x14ac:dyDescent="0.2">
      <c r="A211" s="61">
        <f t="shared" si="6"/>
        <v>196</v>
      </c>
      <c r="B211" s="62">
        <v>45061</v>
      </c>
      <c r="C211" s="66" t="s">
        <v>1381</v>
      </c>
      <c r="D211" s="62" t="s">
        <v>1382</v>
      </c>
      <c r="E211" s="123">
        <f t="shared" si="7"/>
        <v>196</v>
      </c>
      <c r="F211" s="67">
        <v>1266</v>
      </c>
      <c r="G211" s="124" t="s">
        <v>30</v>
      </c>
      <c r="H211" s="124" t="s">
        <v>30</v>
      </c>
      <c r="I211" s="124" t="s">
        <v>30</v>
      </c>
      <c r="J211" s="61" t="s">
        <v>1383</v>
      </c>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96"/>
      <c r="BY211" s="96"/>
      <c r="BZ211" s="96"/>
      <c r="CA211" s="96"/>
      <c r="CB211" s="96"/>
      <c r="CC211" s="96"/>
      <c r="CD211" s="96"/>
      <c r="CE211" s="96"/>
      <c r="CF211" s="96"/>
      <c r="CG211" s="96"/>
      <c r="CH211" s="96"/>
      <c r="CI211" s="96"/>
      <c r="CJ211" s="96"/>
      <c r="CK211" s="96"/>
      <c r="CL211" s="96"/>
      <c r="CM211" s="96"/>
      <c r="CN211" s="96"/>
    </row>
    <row r="212" spans="1:92" ht="93" customHeight="1" x14ac:dyDescent="0.2">
      <c r="A212" s="61">
        <f t="shared" si="6"/>
        <v>197</v>
      </c>
      <c r="B212" s="62">
        <v>45062</v>
      </c>
      <c r="C212" s="61" t="s">
        <v>1002</v>
      </c>
      <c r="D212" s="61" t="s">
        <v>1003</v>
      </c>
      <c r="E212" s="123">
        <f t="shared" si="7"/>
        <v>197</v>
      </c>
      <c r="F212" s="61">
        <v>399</v>
      </c>
      <c r="G212" s="124" t="s">
        <v>30</v>
      </c>
      <c r="H212" s="124" t="s">
        <v>30</v>
      </c>
      <c r="I212" s="124" t="s">
        <v>30</v>
      </c>
      <c r="J212" s="61" t="s">
        <v>19</v>
      </c>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c r="BX212" s="96"/>
      <c r="BY212" s="96"/>
      <c r="BZ212" s="96"/>
      <c r="CA212" s="96"/>
      <c r="CB212" s="96"/>
      <c r="CC212" s="96"/>
      <c r="CD212" s="96"/>
      <c r="CE212" s="96"/>
      <c r="CF212" s="96"/>
      <c r="CG212" s="96"/>
      <c r="CH212" s="96"/>
      <c r="CI212" s="96"/>
      <c r="CJ212" s="96"/>
      <c r="CK212" s="96"/>
      <c r="CL212" s="96"/>
      <c r="CM212" s="96"/>
      <c r="CN212" s="96"/>
    </row>
    <row r="213" spans="1:92" ht="188.45" customHeight="1" x14ac:dyDescent="0.2">
      <c r="A213" s="61">
        <f t="shared" si="6"/>
        <v>198</v>
      </c>
      <c r="B213" s="62">
        <v>45085</v>
      </c>
      <c r="C213" s="61" t="s">
        <v>795</v>
      </c>
      <c r="D213" s="61" t="s">
        <v>916</v>
      </c>
      <c r="E213" s="123">
        <f t="shared" si="7"/>
        <v>198</v>
      </c>
      <c r="F213" s="61">
        <v>100</v>
      </c>
      <c r="G213" s="124" t="s">
        <v>30</v>
      </c>
      <c r="H213" s="124" t="s">
        <v>30</v>
      </c>
      <c r="I213" s="124" t="s">
        <v>30</v>
      </c>
      <c r="J213" s="61" t="s">
        <v>31</v>
      </c>
      <c r="K213" s="96"/>
      <c r="L213" s="96"/>
      <c r="M213" s="96"/>
      <c r="N213" s="96"/>
      <c r="O213" s="96"/>
      <c r="P213" s="96"/>
      <c r="Q213" s="96"/>
      <c r="R213" s="96"/>
      <c r="S213" s="96"/>
      <c r="T213" s="96"/>
      <c r="U213" s="96"/>
      <c r="V213" s="96"/>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c r="BX213" s="96"/>
      <c r="BY213" s="96"/>
      <c r="BZ213" s="96"/>
      <c r="CA213" s="96"/>
      <c r="CB213" s="96"/>
      <c r="CC213" s="96"/>
      <c r="CD213" s="96"/>
      <c r="CE213" s="96"/>
      <c r="CF213" s="96"/>
      <c r="CG213" s="96"/>
      <c r="CH213" s="96"/>
      <c r="CI213" s="96"/>
      <c r="CJ213" s="96"/>
      <c r="CK213" s="96"/>
      <c r="CL213" s="96"/>
      <c r="CM213" s="96"/>
      <c r="CN213" s="96"/>
    </row>
    <row r="214" spans="1:92" ht="60" x14ac:dyDescent="0.2">
      <c r="A214" s="61">
        <f t="shared" si="6"/>
        <v>199</v>
      </c>
      <c r="B214" s="62">
        <v>45090</v>
      </c>
      <c r="C214" s="61" t="s">
        <v>2434</v>
      </c>
      <c r="D214" s="61" t="s">
        <v>225</v>
      </c>
      <c r="E214" s="123">
        <f t="shared" si="7"/>
        <v>199</v>
      </c>
      <c r="F214" s="61">
        <v>1451</v>
      </c>
      <c r="G214" s="124" t="s">
        <v>30</v>
      </c>
      <c r="H214" s="124" t="s">
        <v>30</v>
      </c>
      <c r="I214" s="124" t="s">
        <v>30</v>
      </c>
      <c r="J214" s="61" t="s">
        <v>19</v>
      </c>
      <c r="K214" s="96"/>
      <c r="L214" s="96"/>
      <c r="M214" s="96"/>
      <c r="N214" s="96"/>
      <c r="O214" s="96"/>
      <c r="P214" s="96"/>
      <c r="Q214" s="96"/>
      <c r="R214" s="96"/>
      <c r="S214" s="96"/>
      <c r="T214" s="96"/>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c r="BX214" s="96"/>
      <c r="BY214" s="96"/>
      <c r="BZ214" s="96"/>
      <c r="CA214" s="96"/>
      <c r="CB214" s="96"/>
      <c r="CC214" s="96"/>
      <c r="CD214" s="96"/>
      <c r="CE214" s="96"/>
      <c r="CF214" s="96"/>
      <c r="CG214" s="96"/>
      <c r="CH214" s="96"/>
      <c r="CI214" s="96"/>
      <c r="CJ214" s="96"/>
      <c r="CK214" s="96"/>
      <c r="CL214" s="96"/>
      <c r="CM214" s="96"/>
      <c r="CN214" s="96"/>
    </row>
    <row r="215" spans="1:92" ht="160.9" customHeight="1" x14ac:dyDescent="0.2">
      <c r="A215" s="61">
        <f t="shared" si="6"/>
        <v>200</v>
      </c>
      <c r="B215" s="62">
        <v>45105</v>
      </c>
      <c r="C215" s="61" t="s">
        <v>746</v>
      </c>
      <c r="D215" s="61" t="s">
        <v>747</v>
      </c>
      <c r="E215" s="123">
        <f t="shared" si="7"/>
        <v>200</v>
      </c>
      <c r="F215" s="61">
        <v>1837</v>
      </c>
      <c r="G215" s="124" t="s">
        <v>30</v>
      </c>
      <c r="H215" s="124" t="s">
        <v>30</v>
      </c>
      <c r="I215" s="124" t="s">
        <v>30</v>
      </c>
      <c r="J215" s="61" t="s">
        <v>31</v>
      </c>
      <c r="K215" s="96"/>
      <c r="L215" s="96"/>
      <c r="M215" s="96"/>
      <c r="N215" s="96"/>
      <c r="O215" s="96"/>
      <c r="P215" s="96"/>
      <c r="Q215" s="96"/>
      <c r="R215" s="96"/>
      <c r="S215" s="96"/>
      <c r="T215" s="96"/>
      <c r="U215" s="96"/>
      <c r="V215" s="96"/>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c r="BX215" s="96"/>
      <c r="BY215" s="96"/>
      <c r="BZ215" s="96"/>
      <c r="CA215" s="96"/>
      <c r="CB215" s="96"/>
      <c r="CC215" s="96"/>
      <c r="CD215" s="96"/>
      <c r="CE215" s="96"/>
      <c r="CF215" s="96"/>
      <c r="CG215" s="96"/>
      <c r="CH215" s="96"/>
      <c r="CI215" s="96"/>
      <c r="CJ215" s="96"/>
      <c r="CK215" s="96"/>
      <c r="CL215" s="96"/>
      <c r="CM215" s="96"/>
      <c r="CN215" s="96"/>
    </row>
    <row r="216" spans="1:92" ht="225" x14ac:dyDescent="0.2">
      <c r="A216" s="61">
        <f t="shared" si="6"/>
        <v>201</v>
      </c>
      <c r="B216" s="62">
        <v>45152</v>
      </c>
      <c r="C216" s="66" t="s">
        <v>1384</v>
      </c>
      <c r="D216" s="62" t="s">
        <v>1385</v>
      </c>
      <c r="E216" s="123">
        <f t="shared" si="7"/>
        <v>201</v>
      </c>
      <c r="F216" s="67">
        <v>1268</v>
      </c>
      <c r="G216" s="124" t="s">
        <v>30</v>
      </c>
      <c r="H216" s="124" t="s">
        <v>30</v>
      </c>
      <c r="I216" s="124" t="s">
        <v>30</v>
      </c>
      <c r="J216" s="61" t="s">
        <v>19</v>
      </c>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c r="BX216" s="96"/>
      <c r="BY216" s="96"/>
      <c r="BZ216" s="96"/>
      <c r="CA216" s="96"/>
      <c r="CB216" s="96"/>
      <c r="CC216" s="96"/>
      <c r="CD216" s="96"/>
      <c r="CE216" s="96"/>
      <c r="CF216" s="96"/>
      <c r="CG216" s="96"/>
      <c r="CH216" s="96"/>
      <c r="CI216" s="96"/>
      <c r="CJ216" s="96"/>
      <c r="CK216" s="96"/>
      <c r="CL216" s="96"/>
      <c r="CM216" s="96"/>
      <c r="CN216" s="96"/>
    </row>
    <row r="217" spans="1:92" ht="60" x14ac:dyDescent="0.2">
      <c r="A217" s="61">
        <f t="shared" si="6"/>
        <v>202</v>
      </c>
      <c r="B217" s="62">
        <v>45279</v>
      </c>
      <c r="C217" s="61" t="s">
        <v>1386</v>
      </c>
      <c r="D217" s="62" t="s">
        <v>1387</v>
      </c>
      <c r="E217" s="123">
        <f t="shared" si="7"/>
        <v>202</v>
      </c>
      <c r="F217" s="67">
        <v>1278</v>
      </c>
      <c r="G217" s="124" t="s">
        <v>30</v>
      </c>
      <c r="H217" s="124" t="s">
        <v>30</v>
      </c>
      <c r="I217" s="124" t="s">
        <v>30</v>
      </c>
      <c r="J217" s="61" t="s">
        <v>1290</v>
      </c>
      <c r="K217" s="96"/>
      <c r="L217" s="96"/>
      <c r="M217" s="96"/>
      <c r="N217" s="96"/>
      <c r="O217" s="96"/>
      <c r="P217" s="96"/>
      <c r="Q217" s="96"/>
      <c r="R217" s="96"/>
      <c r="S217" s="96"/>
      <c r="T217" s="96"/>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96"/>
      <c r="BY217" s="96"/>
      <c r="BZ217" s="96"/>
      <c r="CA217" s="96"/>
      <c r="CB217" s="96"/>
      <c r="CC217" s="96"/>
      <c r="CD217" s="96"/>
      <c r="CE217" s="96"/>
      <c r="CF217" s="96"/>
      <c r="CG217" s="96"/>
      <c r="CH217" s="96"/>
      <c r="CI217" s="96"/>
      <c r="CJ217" s="96"/>
      <c r="CK217" s="96"/>
      <c r="CL217" s="96"/>
      <c r="CM217" s="96"/>
      <c r="CN217" s="96"/>
    </row>
    <row r="218" spans="1:92" ht="133.9" customHeight="1" x14ac:dyDescent="0.2">
      <c r="A218" s="61">
        <f t="shared" si="6"/>
        <v>203</v>
      </c>
      <c r="B218" s="62">
        <v>45330</v>
      </c>
      <c r="C218" s="61" t="s">
        <v>1257</v>
      </c>
      <c r="D218" s="61" t="s">
        <v>919</v>
      </c>
      <c r="E218" s="123">
        <f t="shared" si="7"/>
        <v>203</v>
      </c>
      <c r="F218" s="61">
        <v>1840</v>
      </c>
      <c r="G218" s="124" t="s">
        <v>30</v>
      </c>
      <c r="H218" s="124" t="s">
        <v>30</v>
      </c>
      <c r="I218" s="124" t="s">
        <v>30</v>
      </c>
      <c r="J218" s="61" t="s">
        <v>31</v>
      </c>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96"/>
      <c r="BY218" s="96"/>
      <c r="BZ218" s="96"/>
      <c r="CA218" s="96"/>
      <c r="CB218" s="96"/>
      <c r="CC218" s="96"/>
      <c r="CD218" s="96"/>
      <c r="CE218" s="96"/>
      <c r="CF218" s="96"/>
      <c r="CG218" s="96"/>
      <c r="CH218" s="96"/>
      <c r="CI218" s="96"/>
      <c r="CJ218" s="96"/>
      <c r="CK218" s="96"/>
      <c r="CL218" s="96"/>
      <c r="CM218" s="96"/>
      <c r="CN218" s="96"/>
    </row>
    <row r="219" spans="1:92" ht="138.6" customHeight="1" x14ac:dyDescent="0.2">
      <c r="A219" s="61">
        <f t="shared" si="6"/>
        <v>204</v>
      </c>
      <c r="B219" s="62">
        <v>45331</v>
      </c>
      <c r="C219" s="61" t="s">
        <v>953</v>
      </c>
      <c r="D219" s="61" t="s">
        <v>1005</v>
      </c>
      <c r="E219" s="123">
        <f t="shared" si="7"/>
        <v>204</v>
      </c>
      <c r="F219" s="61">
        <v>1758</v>
      </c>
      <c r="G219" s="124" t="s">
        <v>30</v>
      </c>
      <c r="H219" s="124" t="s">
        <v>30</v>
      </c>
      <c r="I219" s="124" t="s">
        <v>30</v>
      </c>
      <c r="J219" s="61" t="s">
        <v>19</v>
      </c>
      <c r="K219" s="96"/>
      <c r="L219" s="96"/>
      <c r="M219" s="96"/>
      <c r="N219" s="96"/>
      <c r="O219" s="96"/>
      <c r="P219" s="96"/>
      <c r="Q219" s="96"/>
      <c r="R219" s="96"/>
      <c r="S219" s="96"/>
      <c r="T219" s="96"/>
      <c r="U219" s="96"/>
      <c r="V219" s="96"/>
      <c r="W219" s="96"/>
      <c r="X219" s="96"/>
      <c r="Y219" s="96"/>
      <c r="Z219" s="96"/>
      <c r="AA219" s="96"/>
      <c r="AB219" s="96"/>
      <c r="AC219" s="96"/>
      <c r="AD219" s="96"/>
      <c r="AE219" s="96"/>
      <c r="AF219" s="96"/>
      <c r="AG219" s="96"/>
      <c r="AH219" s="96"/>
      <c r="AI219" s="96"/>
      <c r="AJ219" s="96"/>
      <c r="AK219" s="96"/>
      <c r="AL219" s="96"/>
      <c r="AM219" s="96"/>
      <c r="AN219" s="96"/>
      <c r="AO219" s="96"/>
      <c r="AP219" s="96"/>
      <c r="AQ219" s="96"/>
      <c r="AR219" s="96"/>
      <c r="AS219" s="96"/>
      <c r="AT219" s="96"/>
      <c r="AU219" s="96"/>
      <c r="AV219" s="96"/>
      <c r="AW219" s="96"/>
      <c r="AX219" s="96"/>
      <c r="AY219" s="96"/>
      <c r="AZ219" s="96"/>
      <c r="BA219" s="96"/>
      <c r="BB219" s="96"/>
      <c r="BC219" s="96"/>
      <c r="BD219" s="96"/>
      <c r="BE219" s="96"/>
      <c r="BF219" s="96"/>
      <c r="BG219" s="96"/>
      <c r="BH219" s="96"/>
      <c r="BI219" s="96"/>
      <c r="BJ219" s="96"/>
      <c r="BK219" s="96"/>
      <c r="BL219" s="96"/>
      <c r="BM219" s="96"/>
      <c r="BN219" s="96"/>
      <c r="BO219" s="96"/>
      <c r="BP219" s="96"/>
      <c r="BQ219" s="96"/>
      <c r="BR219" s="96"/>
      <c r="BS219" s="96"/>
      <c r="BT219" s="96"/>
      <c r="BU219" s="96"/>
      <c r="BV219" s="96"/>
      <c r="BW219" s="96"/>
      <c r="BX219" s="96"/>
      <c r="BY219" s="96"/>
      <c r="BZ219" s="96"/>
      <c r="CA219" s="96"/>
      <c r="CB219" s="96"/>
      <c r="CC219" s="96"/>
      <c r="CD219" s="96"/>
      <c r="CE219" s="96"/>
      <c r="CF219" s="96"/>
      <c r="CG219" s="96"/>
      <c r="CH219" s="96"/>
      <c r="CI219" s="96"/>
      <c r="CJ219" s="96"/>
      <c r="CK219" s="96"/>
      <c r="CL219" s="96"/>
      <c r="CM219" s="96"/>
      <c r="CN219" s="96"/>
    </row>
    <row r="220" spans="1:92" ht="81.599999999999994" customHeight="1" x14ac:dyDescent="0.2">
      <c r="A220" s="61">
        <f t="shared" si="6"/>
        <v>205</v>
      </c>
      <c r="B220" s="62">
        <v>45363</v>
      </c>
      <c r="C220" s="66" t="s">
        <v>1388</v>
      </c>
      <c r="D220" s="62" t="s">
        <v>1389</v>
      </c>
      <c r="E220" s="123">
        <f t="shared" si="7"/>
        <v>205</v>
      </c>
      <c r="F220" s="67">
        <v>834</v>
      </c>
      <c r="G220" s="124" t="s">
        <v>30</v>
      </c>
      <c r="H220" s="124" t="s">
        <v>30</v>
      </c>
      <c r="I220" s="124" t="s">
        <v>30</v>
      </c>
      <c r="J220" s="61" t="s">
        <v>21</v>
      </c>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c r="AJ220" s="96"/>
      <c r="AK220" s="96"/>
      <c r="AL220" s="96"/>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96"/>
      <c r="BJ220" s="96"/>
      <c r="BK220" s="96"/>
      <c r="BL220" s="96"/>
      <c r="BM220" s="96"/>
      <c r="BN220" s="96"/>
      <c r="BO220" s="96"/>
      <c r="BP220" s="96"/>
      <c r="BQ220" s="96"/>
      <c r="BR220" s="96"/>
      <c r="BS220" s="96"/>
      <c r="BT220" s="96"/>
      <c r="BU220" s="96"/>
      <c r="BV220" s="96"/>
      <c r="BW220" s="96"/>
      <c r="BX220" s="96"/>
      <c r="BY220" s="96"/>
      <c r="BZ220" s="96"/>
      <c r="CA220" s="96"/>
      <c r="CB220" s="96"/>
      <c r="CC220" s="96"/>
      <c r="CD220" s="96"/>
      <c r="CE220" s="96"/>
      <c r="CF220" s="96"/>
      <c r="CG220" s="96"/>
      <c r="CH220" s="96"/>
      <c r="CI220" s="96"/>
      <c r="CJ220" s="96"/>
      <c r="CK220" s="96"/>
      <c r="CL220" s="96"/>
      <c r="CM220" s="96"/>
      <c r="CN220" s="96"/>
    </row>
    <row r="221" spans="1:92" ht="96.6" customHeight="1" x14ac:dyDescent="0.2">
      <c r="A221" s="61">
        <f t="shared" si="6"/>
        <v>206</v>
      </c>
      <c r="B221" s="62">
        <v>45363</v>
      </c>
      <c r="C221" s="66" t="s">
        <v>1390</v>
      </c>
      <c r="D221" s="62" t="s">
        <v>1391</v>
      </c>
      <c r="E221" s="123">
        <f t="shared" si="7"/>
        <v>206</v>
      </c>
      <c r="F221" s="67">
        <v>707</v>
      </c>
      <c r="G221" s="124" t="s">
        <v>30</v>
      </c>
      <c r="H221" s="124" t="s">
        <v>30</v>
      </c>
      <c r="I221" s="124" t="s">
        <v>30</v>
      </c>
      <c r="J221" s="61" t="s">
        <v>21</v>
      </c>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96"/>
      <c r="BY221" s="96"/>
      <c r="BZ221" s="96"/>
      <c r="CA221" s="96"/>
      <c r="CB221" s="96"/>
      <c r="CC221" s="96"/>
      <c r="CD221" s="96"/>
      <c r="CE221" s="96"/>
      <c r="CF221" s="96"/>
      <c r="CG221" s="96"/>
      <c r="CH221" s="96"/>
      <c r="CI221" s="96"/>
      <c r="CJ221" s="96"/>
      <c r="CK221" s="96"/>
      <c r="CL221" s="96"/>
      <c r="CM221" s="96"/>
      <c r="CN221" s="96"/>
    </row>
    <row r="222" spans="1:92" ht="77.45" customHeight="1" x14ac:dyDescent="0.2">
      <c r="A222" s="61">
        <f t="shared" si="6"/>
        <v>207</v>
      </c>
      <c r="B222" s="62">
        <v>45372</v>
      </c>
      <c r="C222" s="66" t="s">
        <v>1392</v>
      </c>
      <c r="D222" s="62" t="s">
        <v>1393</v>
      </c>
      <c r="E222" s="123">
        <f t="shared" si="7"/>
        <v>207</v>
      </c>
      <c r="F222" s="67">
        <v>1015</v>
      </c>
      <c r="G222" s="124" t="s">
        <v>30</v>
      </c>
      <c r="H222" s="124" t="s">
        <v>30</v>
      </c>
      <c r="I222" s="124" t="s">
        <v>30</v>
      </c>
      <c r="J222" s="61" t="s">
        <v>19</v>
      </c>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96"/>
      <c r="CB222" s="96"/>
      <c r="CC222" s="96"/>
      <c r="CD222" s="96"/>
      <c r="CE222" s="96"/>
      <c r="CF222" s="96"/>
      <c r="CG222" s="96"/>
      <c r="CH222" s="96"/>
      <c r="CI222" s="96"/>
      <c r="CJ222" s="96"/>
      <c r="CK222" s="96"/>
      <c r="CL222" s="96"/>
      <c r="CM222" s="96"/>
      <c r="CN222" s="96"/>
    </row>
    <row r="223" spans="1:92" ht="87.6" customHeight="1" x14ac:dyDescent="0.2">
      <c r="A223" s="61">
        <f t="shared" si="6"/>
        <v>208</v>
      </c>
      <c r="B223" s="62">
        <v>45379</v>
      </c>
      <c r="C223" s="62" t="s">
        <v>930</v>
      </c>
      <c r="D223" s="61" t="s">
        <v>931</v>
      </c>
      <c r="E223" s="123">
        <f t="shared" si="7"/>
        <v>208</v>
      </c>
      <c r="F223" s="61">
        <v>1845</v>
      </c>
      <c r="G223" s="124" t="s">
        <v>30</v>
      </c>
      <c r="H223" s="124" t="s">
        <v>30</v>
      </c>
      <c r="I223" s="124" t="s">
        <v>30</v>
      </c>
      <c r="J223" s="61" t="s">
        <v>31</v>
      </c>
      <c r="K223" s="96"/>
      <c r="L223" s="96"/>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c r="BX223" s="96"/>
      <c r="BY223" s="96"/>
      <c r="BZ223" s="96"/>
      <c r="CA223" s="96"/>
      <c r="CB223" s="96"/>
      <c r="CC223" s="96"/>
      <c r="CD223" s="96"/>
      <c r="CE223" s="96"/>
      <c r="CF223" s="96"/>
      <c r="CG223" s="96"/>
      <c r="CH223" s="96"/>
      <c r="CI223" s="96"/>
      <c r="CJ223" s="96"/>
      <c r="CK223" s="96"/>
      <c r="CL223" s="96"/>
      <c r="CM223" s="96"/>
      <c r="CN223" s="96"/>
    </row>
    <row r="224" spans="1:92" ht="240" customHeight="1" x14ac:dyDescent="0.2">
      <c r="A224" s="61">
        <f t="shared" si="6"/>
        <v>209</v>
      </c>
      <c r="B224" s="62">
        <v>45415</v>
      </c>
      <c r="C224" s="61" t="s">
        <v>1011</v>
      </c>
      <c r="D224" s="61" t="s">
        <v>1010</v>
      </c>
      <c r="E224" s="123">
        <f t="shared" si="7"/>
        <v>209</v>
      </c>
      <c r="F224" s="61">
        <v>15</v>
      </c>
      <c r="G224" s="124" t="s">
        <v>30</v>
      </c>
      <c r="H224" s="124" t="s">
        <v>30</v>
      </c>
      <c r="I224" s="124" t="s">
        <v>30</v>
      </c>
      <c r="J224" s="61" t="s">
        <v>148</v>
      </c>
      <c r="K224" s="96"/>
      <c r="L224" s="96"/>
      <c r="M224" s="96"/>
      <c r="N224" s="96"/>
      <c r="O224" s="96"/>
      <c r="P224" s="96"/>
      <c r="Q224" s="96"/>
      <c r="R224" s="96"/>
      <c r="S224" s="96"/>
      <c r="T224" s="96"/>
      <c r="U224" s="96"/>
      <c r="V224" s="96"/>
      <c r="W224" s="96"/>
      <c r="X224" s="96"/>
      <c r="Y224" s="96"/>
      <c r="Z224" s="96"/>
      <c r="AA224" s="96"/>
      <c r="AB224" s="96"/>
      <c r="AC224" s="96"/>
      <c r="AD224" s="96"/>
      <c r="AE224" s="96"/>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96"/>
      <c r="BW224" s="96"/>
      <c r="BX224" s="96"/>
      <c r="BY224" s="96"/>
      <c r="BZ224" s="96"/>
      <c r="CA224" s="96"/>
      <c r="CB224" s="96"/>
      <c r="CC224" s="96"/>
      <c r="CD224" s="96"/>
      <c r="CE224" s="96"/>
      <c r="CF224" s="96"/>
      <c r="CG224" s="96"/>
      <c r="CH224" s="96"/>
      <c r="CI224" s="96"/>
      <c r="CJ224" s="96"/>
      <c r="CK224" s="96"/>
      <c r="CL224" s="96"/>
      <c r="CM224" s="96"/>
      <c r="CN224" s="96"/>
    </row>
    <row r="225" spans="1:92" ht="162" customHeight="1" x14ac:dyDescent="0.2">
      <c r="A225" s="61">
        <f t="shared" si="6"/>
        <v>210</v>
      </c>
      <c r="B225" s="62">
        <v>45470</v>
      </c>
      <c r="C225" s="61" t="s">
        <v>950</v>
      </c>
      <c r="D225" s="61" t="s">
        <v>951</v>
      </c>
      <c r="E225" s="123">
        <f t="shared" si="7"/>
        <v>210</v>
      </c>
      <c r="F225" s="61">
        <v>1849</v>
      </c>
      <c r="G225" s="124" t="s">
        <v>30</v>
      </c>
      <c r="H225" s="124" t="s">
        <v>30</v>
      </c>
      <c r="I225" s="124" t="s">
        <v>30</v>
      </c>
      <c r="J225" s="61" t="s">
        <v>31</v>
      </c>
      <c r="K225" s="96"/>
      <c r="L225" s="96"/>
      <c r="M225" s="96"/>
      <c r="N225" s="96"/>
      <c r="O225" s="96"/>
      <c r="P225" s="96"/>
      <c r="Q225" s="96"/>
      <c r="R225" s="96"/>
      <c r="S225" s="96"/>
      <c r="T225" s="96"/>
      <c r="U225" s="96"/>
      <c r="V225" s="96"/>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96"/>
      <c r="BW225" s="96"/>
      <c r="BX225" s="96"/>
      <c r="BY225" s="96"/>
      <c r="BZ225" s="96"/>
      <c r="CA225" s="96"/>
      <c r="CB225" s="96"/>
      <c r="CC225" s="96"/>
      <c r="CD225" s="96"/>
      <c r="CE225" s="96"/>
      <c r="CF225" s="96"/>
      <c r="CG225" s="96"/>
      <c r="CH225" s="96"/>
      <c r="CI225" s="96"/>
      <c r="CJ225" s="96"/>
      <c r="CK225" s="96"/>
      <c r="CL225" s="96"/>
      <c r="CM225" s="96"/>
      <c r="CN225" s="96"/>
    </row>
    <row r="226" spans="1:92" x14ac:dyDescent="0.2">
      <c r="A226" s="61">
        <f t="shared" si="6"/>
        <v>211</v>
      </c>
      <c r="B226" s="73">
        <v>45492</v>
      </c>
      <c r="C226" s="60" t="s">
        <v>2080</v>
      </c>
      <c r="D226" s="60" t="s">
        <v>2081</v>
      </c>
      <c r="E226" s="123">
        <f t="shared" si="7"/>
        <v>211</v>
      </c>
      <c r="F226" s="60">
        <v>150</v>
      </c>
      <c r="G226" s="124" t="s">
        <v>30</v>
      </c>
      <c r="H226" s="124" t="s">
        <v>30</v>
      </c>
      <c r="I226" s="124" t="s">
        <v>30</v>
      </c>
      <c r="J226" s="61" t="s">
        <v>19</v>
      </c>
      <c r="K226" s="96"/>
      <c r="L226" s="96"/>
      <c r="M226" s="96"/>
      <c r="N226" s="96"/>
      <c r="O226" s="96"/>
      <c r="P226" s="96"/>
      <c r="Q226" s="96"/>
      <c r="R226" s="96"/>
      <c r="S226" s="96"/>
      <c r="T226" s="96"/>
      <c r="U226" s="96"/>
      <c r="V226" s="96"/>
      <c r="W226" s="96"/>
      <c r="X226" s="96"/>
      <c r="Y226" s="96"/>
      <c r="Z226" s="96"/>
      <c r="AA226" s="96"/>
      <c r="AB226" s="96"/>
      <c r="AC226" s="96"/>
      <c r="AD226" s="96"/>
      <c r="AE226" s="96"/>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96"/>
      <c r="BW226" s="96"/>
      <c r="BX226" s="96"/>
      <c r="BY226" s="96"/>
      <c r="BZ226" s="96"/>
      <c r="CA226" s="96"/>
      <c r="CB226" s="96"/>
      <c r="CC226" s="96"/>
      <c r="CD226" s="96"/>
      <c r="CE226" s="96"/>
      <c r="CF226" s="96"/>
      <c r="CG226" s="96"/>
      <c r="CH226" s="96"/>
      <c r="CI226" s="96"/>
      <c r="CJ226" s="96"/>
      <c r="CK226" s="96"/>
      <c r="CL226" s="96"/>
      <c r="CM226" s="96"/>
      <c r="CN226" s="96"/>
    </row>
    <row r="227" spans="1:92" ht="130.15" customHeight="1" x14ac:dyDescent="0.2">
      <c r="A227" s="61">
        <f t="shared" si="6"/>
        <v>212</v>
      </c>
      <c r="B227" s="62">
        <v>45495</v>
      </c>
      <c r="C227" s="61" t="s">
        <v>453</v>
      </c>
      <c r="D227" s="61" t="s">
        <v>1004</v>
      </c>
      <c r="E227" s="123">
        <f t="shared" si="7"/>
        <v>212</v>
      </c>
      <c r="F227" s="61">
        <v>774</v>
      </c>
      <c r="G227" s="124" t="s">
        <v>30</v>
      </c>
      <c r="H227" s="124" t="s">
        <v>30</v>
      </c>
      <c r="I227" s="124" t="s">
        <v>30</v>
      </c>
      <c r="J227" s="61" t="s">
        <v>19</v>
      </c>
      <c r="K227" s="96"/>
      <c r="L227" s="96"/>
      <c r="M227" s="96"/>
      <c r="N227" s="96"/>
      <c r="O227" s="96"/>
      <c r="P227" s="96"/>
      <c r="Q227" s="96"/>
      <c r="R227" s="96"/>
      <c r="S227" s="96"/>
      <c r="T227" s="96"/>
      <c r="U227" s="96"/>
      <c r="V227" s="96"/>
      <c r="W227" s="96"/>
      <c r="X227" s="96"/>
      <c r="Y227" s="96"/>
      <c r="Z227" s="96"/>
      <c r="AA227" s="96"/>
      <c r="AB227" s="96"/>
      <c r="AC227" s="96"/>
      <c r="AD227" s="96"/>
      <c r="AE227" s="96"/>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96"/>
      <c r="BW227" s="96"/>
      <c r="BX227" s="96"/>
      <c r="BY227" s="96"/>
      <c r="BZ227" s="96"/>
      <c r="CA227" s="96"/>
      <c r="CB227" s="96"/>
      <c r="CC227" s="96"/>
      <c r="CD227" s="96"/>
      <c r="CE227" s="96"/>
      <c r="CF227" s="96"/>
      <c r="CG227" s="96"/>
      <c r="CH227" s="96"/>
      <c r="CI227" s="96"/>
      <c r="CJ227" s="96"/>
      <c r="CK227" s="96"/>
      <c r="CL227" s="96"/>
      <c r="CM227" s="96"/>
      <c r="CN227" s="96"/>
    </row>
    <row r="228" spans="1:92" ht="99" customHeight="1" x14ac:dyDescent="0.2">
      <c r="A228" s="61">
        <f t="shared" si="6"/>
        <v>213</v>
      </c>
      <c r="B228" s="62">
        <v>45628</v>
      </c>
      <c r="C228" s="61" t="s">
        <v>1233</v>
      </c>
      <c r="D228" s="61"/>
      <c r="E228" s="123">
        <f t="shared" si="7"/>
        <v>213</v>
      </c>
      <c r="F228" s="61">
        <v>1000</v>
      </c>
      <c r="G228" s="124" t="s">
        <v>30</v>
      </c>
      <c r="H228" s="124" t="s">
        <v>30</v>
      </c>
      <c r="I228" s="124" t="s">
        <v>30</v>
      </c>
      <c r="J228" s="61" t="s">
        <v>19</v>
      </c>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c r="BX228" s="96"/>
      <c r="BY228" s="96"/>
      <c r="BZ228" s="96"/>
      <c r="CA228" s="96"/>
      <c r="CB228" s="96"/>
      <c r="CC228" s="96"/>
      <c r="CD228" s="96"/>
      <c r="CE228" s="96"/>
      <c r="CF228" s="96"/>
      <c r="CG228" s="96"/>
      <c r="CH228" s="96"/>
      <c r="CI228" s="96"/>
      <c r="CJ228" s="96"/>
      <c r="CK228" s="96"/>
      <c r="CL228" s="96"/>
      <c r="CM228" s="96"/>
      <c r="CN228" s="96"/>
    </row>
    <row r="229" spans="1:92" ht="87" customHeight="1" x14ac:dyDescent="0.2">
      <c r="A229" s="61">
        <f t="shared" si="6"/>
        <v>214</v>
      </c>
      <c r="B229" s="62">
        <v>45716</v>
      </c>
      <c r="C229" s="61" t="s">
        <v>619</v>
      </c>
      <c r="D229" s="61" t="s">
        <v>224</v>
      </c>
      <c r="E229" s="123">
        <f t="shared" si="7"/>
        <v>214</v>
      </c>
      <c r="F229" s="61">
        <v>1443</v>
      </c>
      <c r="G229" s="124" t="s">
        <v>30</v>
      </c>
      <c r="H229" s="124" t="s">
        <v>30</v>
      </c>
      <c r="I229" s="124" t="s">
        <v>30</v>
      </c>
      <c r="J229" s="61" t="s">
        <v>19</v>
      </c>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96"/>
      <c r="BW229" s="96"/>
      <c r="BX229" s="96"/>
      <c r="BY229" s="96"/>
      <c r="BZ229" s="96"/>
      <c r="CA229" s="96"/>
      <c r="CB229" s="96"/>
      <c r="CC229" s="96"/>
      <c r="CD229" s="96"/>
      <c r="CE229" s="96"/>
      <c r="CF229" s="96"/>
      <c r="CG229" s="96"/>
      <c r="CH229" s="96"/>
      <c r="CI229" s="96"/>
      <c r="CJ229" s="96"/>
      <c r="CK229" s="96"/>
      <c r="CL229" s="96"/>
      <c r="CM229" s="96"/>
      <c r="CN229" s="96"/>
    </row>
    <row r="230" spans="1:92" ht="139.9" customHeight="1" x14ac:dyDescent="0.2">
      <c r="A230" s="61">
        <f t="shared" si="6"/>
        <v>215</v>
      </c>
      <c r="B230" s="62">
        <v>45748</v>
      </c>
      <c r="C230" s="61" t="s">
        <v>1074</v>
      </c>
      <c r="D230" s="61"/>
      <c r="E230" s="123">
        <f t="shared" si="7"/>
        <v>215</v>
      </c>
      <c r="F230" s="61">
        <v>519</v>
      </c>
      <c r="G230" s="124" t="s">
        <v>30</v>
      </c>
      <c r="H230" s="124" t="s">
        <v>30</v>
      </c>
      <c r="I230" s="124" t="s">
        <v>30</v>
      </c>
      <c r="J230" s="61" t="s">
        <v>19</v>
      </c>
      <c r="K230" s="96"/>
      <c r="L230" s="96"/>
      <c r="M230" s="96"/>
      <c r="N230" s="96"/>
      <c r="O230" s="96"/>
      <c r="P230" s="96"/>
      <c r="Q230" s="96"/>
      <c r="R230" s="96"/>
      <c r="S230" s="96"/>
      <c r="T230" s="96"/>
      <c r="U230" s="96"/>
      <c r="V230" s="96"/>
      <c r="W230" s="96"/>
      <c r="X230" s="96"/>
      <c r="Y230" s="96"/>
      <c r="Z230" s="96"/>
      <c r="AA230" s="96"/>
      <c r="AB230" s="96"/>
      <c r="AC230" s="96"/>
      <c r="AD230" s="96"/>
      <c r="AE230" s="96"/>
      <c r="AF230" s="96"/>
      <c r="AG230" s="96"/>
      <c r="AH230" s="96"/>
      <c r="AI230" s="96"/>
      <c r="AJ230" s="96"/>
      <c r="AK230" s="96"/>
      <c r="AL230" s="96"/>
      <c r="AM230" s="96"/>
      <c r="AN230" s="96"/>
      <c r="AO230" s="96"/>
      <c r="AP230" s="96"/>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6"/>
      <c r="BR230" s="96"/>
      <c r="BS230" s="96"/>
      <c r="BT230" s="96"/>
      <c r="BU230" s="96"/>
      <c r="BV230" s="96"/>
      <c r="BW230" s="96"/>
      <c r="BX230" s="96"/>
      <c r="BY230" s="96"/>
      <c r="BZ230" s="96"/>
      <c r="CA230" s="96"/>
      <c r="CB230" s="96"/>
      <c r="CC230" s="96"/>
      <c r="CD230" s="96"/>
      <c r="CE230" s="96"/>
      <c r="CF230" s="96"/>
      <c r="CG230" s="96"/>
      <c r="CH230" s="96"/>
      <c r="CI230" s="96"/>
      <c r="CJ230" s="96"/>
      <c r="CK230" s="96"/>
      <c r="CL230" s="96"/>
      <c r="CM230" s="96"/>
      <c r="CN230" s="96"/>
    </row>
    <row r="231" spans="1:92" ht="113.45" customHeight="1" x14ac:dyDescent="0.2">
      <c r="A231" s="61">
        <f t="shared" si="6"/>
        <v>216</v>
      </c>
      <c r="B231" s="62">
        <v>45761</v>
      </c>
      <c r="C231" s="61" t="s">
        <v>1223</v>
      </c>
      <c r="D231" s="61" t="s">
        <v>1224</v>
      </c>
      <c r="E231" s="123">
        <f t="shared" si="7"/>
        <v>216</v>
      </c>
      <c r="F231" s="61">
        <v>1854</v>
      </c>
      <c r="G231" s="124" t="s">
        <v>30</v>
      </c>
      <c r="H231" s="124" t="s">
        <v>30</v>
      </c>
      <c r="I231" s="124" t="s">
        <v>30</v>
      </c>
      <c r="J231" s="61" t="s">
        <v>19</v>
      </c>
      <c r="K231" s="96"/>
      <c r="L231" s="96"/>
      <c r="M231" s="96"/>
      <c r="N231" s="96"/>
      <c r="O231" s="96"/>
      <c r="P231" s="96"/>
      <c r="Q231" s="96"/>
      <c r="R231" s="96"/>
      <c r="S231" s="96"/>
      <c r="T231" s="96"/>
      <c r="U231" s="96"/>
      <c r="V231" s="96"/>
      <c r="W231" s="96"/>
      <c r="X231" s="96"/>
      <c r="Y231" s="96"/>
      <c r="Z231" s="96"/>
      <c r="AA231" s="96"/>
      <c r="AB231" s="96"/>
      <c r="AC231" s="96"/>
      <c r="AD231" s="96"/>
      <c r="AE231" s="96"/>
      <c r="AF231" s="96"/>
      <c r="AG231" s="96"/>
      <c r="AH231" s="96"/>
      <c r="AI231" s="96"/>
      <c r="AJ231" s="96"/>
      <c r="AK231" s="96"/>
      <c r="AL231" s="96"/>
      <c r="AM231" s="96"/>
      <c r="AN231" s="96"/>
      <c r="AO231" s="96"/>
      <c r="AP231" s="96"/>
      <c r="AQ231" s="96"/>
      <c r="AR231" s="96"/>
      <c r="AS231" s="96"/>
      <c r="AT231" s="96"/>
      <c r="AU231" s="96"/>
      <c r="AV231" s="96"/>
      <c r="AW231" s="96"/>
      <c r="AX231" s="96"/>
      <c r="AY231" s="96"/>
      <c r="AZ231" s="96"/>
      <c r="BA231" s="96"/>
      <c r="BB231" s="96"/>
      <c r="BC231" s="96"/>
      <c r="BD231" s="96"/>
      <c r="BE231" s="96"/>
      <c r="BF231" s="96"/>
      <c r="BG231" s="96"/>
      <c r="BH231" s="96"/>
      <c r="BI231" s="96"/>
      <c r="BJ231" s="96"/>
      <c r="BK231" s="96"/>
      <c r="BL231" s="96"/>
      <c r="BM231" s="96"/>
      <c r="BN231" s="96"/>
      <c r="BO231" s="96"/>
      <c r="BP231" s="96"/>
      <c r="BQ231" s="96"/>
      <c r="BR231" s="96"/>
      <c r="BS231" s="96"/>
      <c r="BT231" s="96"/>
      <c r="BU231" s="96"/>
      <c r="BV231" s="96"/>
      <c r="BW231" s="96"/>
      <c r="BX231" s="96"/>
      <c r="BY231" s="96"/>
      <c r="BZ231" s="96"/>
      <c r="CA231" s="96"/>
      <c r="CB231" s="96"/>
      <c r="CC231" s="96"/>
      <c r="CD231" s="96"/>
      <c r="CE231" s="96"/>
      <c r="CF231" s="96"/>
      <c r="CG231" s="96"/>
      <c r="CH231" s="96"/>
      <c r="CI231" s="96"/>
      <c r="CJ231" s="96"/>
      <c r="CK231" s="96"/>
      <c r="CL231" s="96"/>
      <c r="CM231" s="96"/>
      <c r="CN231" s="96"/>
    </row>
    <row r="232" spans="1:92" ht="75" x14ac:dyDescent="0.2">
      <c r="A232" s="61">
        <f t="shared" si="6"/>
        <v>217</v>
      </c>
      <c r="B232" s="62">
        <v>45827</v>
      </c>
      <c r="C232" s="61" t="s">
        <v>1394</v>
      </c>
      <c r="D232" s="62" t="s">
        <v>1395</v>
      </c>
      <c r="E232" s="123">
        <f t="shared" si="7"/>
        <v>217</v>
      </c>
      <c r="F232" s="67">
        <v>520</v>
      </c>
      <c r="G232" s="124" t="s">
        <v>30</v>
      </c>
      <c r="H232" s="124" t="s">
        <v>30</v>
      </c>
      <c r="I232" s="124" t="s">
        <v>30</v>
      </c>
      <c r="J232" s="61" t="s">
        <v>23</v>
      </c>
      <c r="K232" s="96"/>
      <c r="L232" s="96"/>
      <c r="M232" s="96"/>
      <c r="N232" s="96"/>
      <c r="O232" s="96"/>
      <c r="P232" s="96"/>
      <c r="Q232" s="96"/>
      <c r="R232" s="96"/>
      <c r="S232" s="96"/>
      <c r="T232" s="96"/>
      <c r="U232" s="96"/>
      <c r="V232" s="96"/>
      <c r="W232" s="96"/>
      <c r="X232" s="96"/>
      <c r="Y232" s="96"/>
      <c r="Z232" s="96"/>
      <c r="AA232" s="96"/>
      <c r="AB232" s="96"/>
      <c r="AC232" s="96"/>
      <c r="AD232" s="96"/>
      <c r="AE232" s="96"/>
      <c r="AF232" s="96"/>
      <c r="AG232" s="96"/>
      <c r="AH232" s="96"/>
      <c r="AI232" s="96"/>
      <c r="AJ232" s="96"/>
      <c r="AK232" s="96"/>
      <c r="AL232" s="96"/>
      <c r="AM232" s="96"/>
      <c r="AN232" s="96"/>
      <c r="AO232" s="96"/>
      <c r="AP232" s="96"/>
      <c r="AQ232" s="96"/>
      <c r="AR232" s="96"/>
      <c r="AS232" s="96"/>
      <c r="AT232" s="96"/>
      <c r="AU232" s="96"/>
      <c r="AV232" s="96"/>
      <c r="AW232" s="96"/>
      <c r="AX232" s="96"/>
      <c r="AY232" s="96"/>
      <c r="AZ232" s="96"/>
      <c r="BA232" s="96"/>
      <c r="BB232" s="96"/>
      <c r="BC232" s="96"/>
      <c r="BD232" s="96"/>
      <c r="BE232" s="96"/>
      <c r="BF232" s="96"/>
      <c r="BG232" s="96"/>
      <c r="BH232" s="96"/>
      <c r="BI232" s="96"/>
      <c r="BJ232" s="96"/>
      <c r="BK232" s="96"/>
      <c r="BL232" s="96"/>
      <c r="BM232" s="96"/>
      <c r="BN232" s="96"/>
      <c r="BO232" s="96"/>
      <c r="BP232" s="96"/>
      <c r="BQ232" s="96"/>
      <c r="BR232" s="96"/>
      <c r="BS232" s="96"/>
      <c r="BT232" s="96"/>
      <c r="BU232" s="96"/>
      <c r="BV232" s="96"/>
      <c r="BW232" s="96"/>
      <c r="BX232" s="96"/>
      <c r="BY232" s="96"/>
      <c r="BZ232" s="96"/>
      <c r="CA232" s="96"/>
      <c r="CB232" s="96"/>
      <c r="CC232" s="96"/>
      <c r="CD232" s="96"/>
      <c r="CE232" s="96"/>
      <c r="CF232" s="96"/>
      <c r="CG232" s="96"/>
      <c r="CH232" s="96"/>
      <c r="CI232" s="96"/>
      <c r="CJ232" s="96"/>
      <c r="CK232" s="96"/>
      <c r="CL232" s="96"/>
      <c r="CM232" s="96"/>
      <c r="CN232" s="96"/>
    </row>
    <row r="233" spans="1:92" ht="199.15" customHeight="1" x14ac:dyDescent="0.2">
      <c r="A233" s="61">
        <f t="shared" si="6"/>
        <v>218</v>
      </c>
      <c r="B233" s="62">
        <v>45827</v>
      </c>
      <c r="C233" s="61" t="s">
        <v>1396</v>
      </c>
      <c r="D233" s="62" t="s">
        <v>1395</v>
      </c>
      <c r="E233" s="123">
        <f t="shared" si="7"/>
        <v>218</v>
      </c>
      <c r="F233" s="67">
        <v>891</v>
      </c>
      <c r="G233" s="124" t="s">
        <v>30</v>
      </c>
      <c r="H233" s="124" t="s">
        <v>30</v>
      </c>
      <c r="I233" s="124" t="s">
        <v>30</v>
      </c>
      <c r="J233" s="61" t="s">
        <v>1320</v>
      </c>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c r="AJ233" s="96"/>
      <c r="AK233" s="96"/>
      <c r="AL233" s="96"/>
      <c r="AM233" s="96"/>
      <c r="AN233" s="96"/>
      <c r="AO233" s="96"/>
      <c r="AP233" s="96"/>
      <c r="AQ233" s="96"/>
      <c r="AR233" s="96"/>
      <c r="AS233" s="96"/>
      <c r="AT233" s="96"/>
      <c r="AU233" s="96"/>
      <c r="AV233" s="96"/>
      <c r="AW233" s="96"/>
      <c r="AX233" s="96"/>
      <c r="AY233" s="96"/>
      <c r="AZ233" s="96"/>
      <c r="BA233" s="96"/>
      <c r="BB233" s="96"/>
      <c r="BC233" s="96"/>
      <c r="BD233" s="96"/>
      <c r="BE233" s="96"/>
      <c r="BF233" s="96"/>
      <c r="BG233" s="96"/>
      <c r="BH233" s="96"/>
      <c r="BI233" s="96"/>
      <c r="BJ233" s="96"/>
      <c r="BK233" s="96"/>
      <c r="BL233" s="96"/>
      <c r="BM233" s="96"/>
      <c r="BN233" s="96"/>
      <c r="BO233" s="96"/>
      <c r="BP233" s="96"/>
      <c r="BQ233" s="96"/>
      <c r="BR233" s="96"/>
      <c r="BS233" s="96"/>
      <c r="BT233" s="96"/>
      <c r="BU233" s="96"/>
      <c r="BV233" s="96"/>
      <c r="BW233" s="96"/>
      <c r="BX233" s="96"/>
      <c r="BY233" s="96"/>
      <c r="BZ233" s="96"/>
      <c r="CA233" s="96"/>
      <c r="CB233" s="96"/>
      <c r="CC233" s="96"/>
      <c r="CD233" s="96"/>
      <c r="CE233" s="96"/>
      <c r="CF233" s="96"/>
      <c r="CG233" s="96"/>
      <c r="CH233" s="96"/>
      <c r="CI233" s="96"/>
      <c r="CJ233" s="96"/>
      <c r="CK233" s="96"/>
      <c r="CL233" s="96"/>
      <c r="CM233" s="96"/>
      <c r="CN233" s="96"/>
    </row>
    <row r="234" spans="1:92" ht="135" x14ac:dyDescent="0.2">
      <c r="A234" s="61">
        <f t="shared" si="6"/>
        <v>219</v>
      </c>
      <c r="B234" s="62">
        <v>45832</v>
      </c>
      <c r="C234" s="61" t="s">
        <v>1100</v>
      </c>
      <c r="D234" s="61" t="s">
        <v>184</v>
      </c>
      <c r="E234" s="123">
        <f t="shared" si="7"/>
        <v>219</v>
      </c>
      <c r="F234" s="61">
        <v>906</v>
      </c>
      <c r="G234" s="124" t="s">
        <v>30</v>
      </c>
      <c r="H234" s="124" t="s">
        <v>30</v>
      </c>
      <c r="I234" s="124" t="s">
        <v>30</v>
      </c>
      <c r="J234" s="61" t="s">
        <v>19</v>
      </c>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6"/>
      <c r="BU234" s="96"/>
      <c r="BV234" s="96"/>
      <c r="BW234" s="96"/>
      <c r="BX234" s="96"/>
      <c r="BY234" s="96"/>
      <c r="BZ234" s="96"/>
      <c r="CA234" s="96"/>
      <c r="CB234" s="96"/>
      <c r="CC234" s="96"/>
      <c r="CD234" s="96"/>
      <c r="CE234" s="96"/>
      <c r="CF234" s="96"/>
      <c r="CG234" s="96"/>
      <c r="CH234" s="96"/>
      <c r="CI234" s="96"/>
      <c r="CJ234" s="96"/>
      <c r="CK234" s="96"/>
      <c r="CL234" s="96"/>
      <c r="CM234" s="96"/>
      <c r="CN234" s="96"/>
    </row>
    <row r="235" spans="1:92" ht="90" x14ac:dyDescent="0.2">
      <c r="A235" s="61">
        <f t="shared" si="6"/>
        <v>220</v>
      </c>
      <c r="B235" s="62">
        <v>45861</v>
      </c>
      <c r="C235" s="61" t="s">
        <v>1231</v>
      </c>
      <c r="D235" s="61" t="s">
        <v>1232</v>
      </c>
      <c r="E235" s="123">
        <f t="shared" si="7"/>
        <v>220</v>
      </c>
      <c r="F235" s="61">
        <v>1856</v>
      </c>
      <c r="G235" s="124" t="s">
        <v>30</v>
      </c>
      <c r="H235" s="124" t="s">
        <v>30</v>
      </c>
      <c r="I235" s="124" t="s">
        <v>30</v>
      </c>
      <c r="J235" s="61" t="s">
        <v>19</v>
      </c>
      <c r="K235" s="96"/>
      <c r="L235" s="96"/>
      <c r="M235" s="96"/>
      <c r="N235" s="96"/>
      <c r="O235" s="96"/>
      <c r="P235" s="96"/>
      <c r="Q235" s="96"/>
      <c r="R235" s="96"/>
      <c r="S235" s="96"/>
      <c r="T235" s="96"/>
      <c r="U235" s="96"/>
      <c r="V235" s="96"/>
      <c r="W235" s="96"/>
      <c r="X235" s="96"/>
      <c r="Y235" s="96"/>
      <c r="Z235" s="96"/>
      <c r="AA235" s="96"/>
      <c r="AB235" s="96"/>
      <c r="AC235" s="96"/>
      <c r="AD235" s="96"/>
      <c r="AE235" s="96"/>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6"/>
      <c r="BC235" s="96"/>
      <c r="BD235" s="96"/>
      <c r="BE235" s="96"/>
      <c r="BF235" s="96"/>
      <c r="BG235" s="96"/>
      <c r="BH235" s="96"/>
      <c r="BI235" s="96"/>
      <c r="BJ235" s="96"/>
      <c r="BK235" s="96"/>
      <c r="BL235" s="96"/>
      <c r="BM235" s="96"/>
      <c r="BN235" s="96"/>
      <c r="BO235" s="96"/>
      <c r="BP235" s="96"/>
      <c r="BQ235" s="96"/>
      <c r="BR235" s="96"/>
      <c r="BS235" s="96"/>
      <c r="BT235" s="96"/>
      <c r="BU235" s="96"/>
      <c r="BV235" s="96"/>
      <c r="BW235" s="96"/>
      <c r="BX235" s="96"/>
      <c r="BY235" s="96"/>
      <c r="BZ235" s="96"/>
      <c r="CA235" s="96"/>
      <c r="CB235" s="96"/>
      <c r="CC235" s="96"/>
      <c r="CD235" s="96"/>
      <c r="CE235" s="96"/>
      <c r="CF235" s="96"/>
      <c r="CG235" s="96"/>
      <c r="CH235" s="96"/>
      <c r="CI235" s="96"/>
      <c r="CJ235" s="96"/>
      <c r="CK235" s="96"/>
      <c r="CL235" s="96"/>
      <c r="CM235" s="96"/>
      <c r="CN235" s="96"/>
    </row>
    <row r="236" spans="1:92" ht="85.5" customHeight="1" x14ac:dyDescent="0.2">
      <c r="A236" s="61">
        <f t="shared" si="6"/>
        <v>221</v>
      </c>
      <c r="B236" s="62">
        <v>45979</v>
      </c>
      <c r="C236" s="66" t="s">
        <v>1397</v>
      </c>
      <c r="D236" s="62" t="s">
        <v>1398</v>
      </c>
      <c r="E236" s="123">
        <f t="shared" si="7"/>
        <v>221</v>
      </c>
      <c r="F236" s="67">
        <v>1296</v>
      </c>
      <c r="G236" s="124" t="s">
        <v>30</v>
      </c>
      <c r="H236" s="124" t="s">
        <v>30</v>
      </c>
      <c r="I236" s="124" t="s">
        <v>30</v>
      </c>
      <c r="J236" s="61" t="s">
        <v>23</v>
      </c>
      <c r="K236" s="96"/>
      <c r="L236" s="96"/>
      <c r="M236" s="96"/>
      <c r="N236" s="96"/>
      <c r="O236" s="96"/>
      <c r="P236" s="96"/>
      <c r="Q236" s="96"/>
      <c r="R236" s="96"/>
      <c r="S236" s="96"/>
      <c r="T236" s="96"/>
      <c r="U236" s="96"/>
      <c r="V236" s="96"/>
      <c r="W236" s="96"/>
      <c r="X236" s="96"/>
      <c r="Y236" s="96"/>
      <c r="Z236" s="96"/>
      <c r="AA236" s="96"/>
      <c r="AB236" s="96"/>
      <c r="AC236" s="96"/>
      <c r="AD236" s="96"/>
      <c r="AE236" s="96"/>
      <c r="AF236" s="96"/>
      <c r="AG236" s="96"/>
      <c r="AH236" s="96"/>
      <c r="AI236" s="96"/>
      <c r="AJ236" s="96"/>
      <c r="AK236" s="96"/>
      <c r="AL236" s="96"/>
      <c r="AM236" s="96"/>
      <c r="AN236" s="96"/>
      <c r="AO236" s="96"/>
      <c r="AP236" s="96"/>
      <c r="AQ236" s="96"/>
      <c r="AR236" s="96"/>
      <c r="AS236" s="96"/>
      <c r="AT236" s="96"/>
      <c r="AU236" s="96"/>
      <c r="AV236" s="96"/>
      <c r="AW236" s="96"/>
      <c r="AX236" s="96"/>
      <c r="AY236" s="96"/>
      <c r="AZ236" s="96"/>
      <c r="BA236" s="96"/>
      <c r="BB236" s="96"/>
      <c r="BC236" s="96"/>
      <c r="BD236" s="96"/>
      <c r="BE236" s="96"/>
      <c r="BF236" s="96"/>
      <c r="BG236" s="96"/>
      <c r="BH236" s="96"/>
      <c r="BI236" s="96"/>
      <c r="BJ236" s="96"/>
      <c r="BK236" s="96"/>
      <c r="BL236" s="96"/>
      <c r="BM236" s="96"/>
      <c r="BN236" s="96"/>
      <c r="BO236" s="96"/>
      <c r="BP236" s="96"/>
      <c r="BQ236" s="96"/>
      <c r="BR236" s="96"/>
      <c r="BS236" s="96"/>
      <c r="BT236" s="96"/>
      <c r="BU236" s="96"/>
      <c r="BV236" s="96"/>
      <c r="BW236" s="96"/>
      <c r="BX236" s="96"/>
      <c r="BY236" s="96"/>
      <c r="BZ236" s="96"/>
      <c r="CA236" s="96"/>
      <c r="CB236" s="96"/>
      <c r="CC236" s="96"/>
      <c r="CD236" s="96"/>
      <c r="CE236" s="96"/>
      <c r="CF236" s="96"/>
      <c r="CG236" s="96"/>
      <c r="CH236" s="96"/>
      <c r="CI236" s="96"/>
      <c r="CJ236" s="96"/>
      <c r="CK236" s="96"/>
      <c r="CL236" s="96"/>
      <c r="CM236" s="96"/>
      <c r="CN236" s="96"/>
    </row>
    <row r="237" spans="1:92" ht="105" x14ac:dyDescent="0.2">
      <c r="A237" s="61">
        <f t="shared" si="6"/>
        <v>222</v>
      </c>
      <c r="B237" s="62">
        <v>45993</v>
      </c>
      <c r="C237" s="61" t="s">
        <v>1242</v>
      </c>
      <c r="D237" s="61" t="s">
        <v>1243</v>
      </c>
      <c r="E237" s="123">
        <f t="shared" si="7"/>
        <v>222</v>
      </c>
      <c r="F237" s="61">
        <v>1859</v>
      </c>
      <c r="G237" s="124" t="s">
        <v>30</v>
      </c>
      <c r="H237" s="124" t="s">
        <v>30</v>
      </c>
      <c r="I237" s="124" t="s">
        <v>30</v>
      </c>
      <c r="J237" s="61" t="s">
        <v>19</v>
      </c>
      <c r="K237" s="96"/>
      <c r="L237" s="96"/>
      <c r="M237" s="96"/>
      <c r="N237" s="96"/>
      <c r="O237" s="96"/>
      <c r="P237" s="96"/>
      <c r="Q237" s="96"/>
      <c r="R237" s="96"/>
      <c r="S237" s="96"/>
      <c r="T237" s="96"/>
      <c r="U237" s="96"/>
      <c r="V237" s="96"/>
      <c r="W237" s="96"/>
      <c r="X237" s="96"/>
      <c r="Y237" s="96"/>
      <c r="Z237" s="96"/>
      <c r="AA237" s="96"/>
      <c r="AB237" s="96"/>
      <c r="AC237" s="96"/>
      <c r="AD237" s="96"/>
      <c r="AE237" s="96"/>
      <c r="AF237" s="96"/>
      <c r="AG237" s="96"/>
      <c r="AH237" s="96"/>
      <c r="AI237" s="96"/>
      <c r="AJ237" s="96"/>
      <c r="AK237" s="96"/>
      <c r="AL237" s="96"/>
      <c r="AM237" s="96"/>
      <c r="AN237" s="96"/>
      <c r="AO237" s="96"/>
      <c r="AP237" s="96"/>
      <c r="AQ237" s="96"/>
      <c r="AR237" s="96"/>
      <c r="AS237" s="96"/>
      <c r="AT237" s="96"/>
      <c r="AU237" s="96"/>
      <c r="AV237" s="96"/>
      <c r="AW237" s="96"/>
      <c r="AX237" s="96"/>
      <c r="AY237" s="96"/>
      <c r="AZ237" s="96"/>
      <c r="BA237" s="96"/>
      <c r="BB237" s="96"/>
      <c r="BC237" s="96"/>
      <c r="BD237" s="96"/>
      <c r="BE237" s="96"/>
      <c r="BF237" s="96"/>
      <c r="BG237" s="96"/>
      <c r="BH237" s="96"/>
      <c r="BI237" s="96"/>
      <c r="BJ237" s="96"/>
      <c r="BK237" s="96"/>
      <c r="BL237" s="96"/>
      <c r="BM237" s="96"/>
      <c r="BN237" s="96"/>
      <c r="BO237" s="96"/>
      <c r="BP237" s="96"/>
      <c r="BQ237" s="96"/>
      <c r="BR237" s="96"/>
      <c r="BS237" s="96"/>
      <c r="BT237" s="96"/>
      <c r="BU237" s="96"/>
      <c r="BV237" s="96"/>
      <c r="BW237" s="96"/>
      <c r="BX237" s="96"/>
      <c r="BY237" s="96"/>
      <c r="BZ237" s="96"/>
      <c r="CA237" s="96"/>
      <c r="CB237" s="96"/>
      <c r="CC237" s="96"/>
      <c r="CD237" s="96"/>
      <c r="CE237" s="96"/>
      <c r="CF237" s="96"/>
      <c r="CG237" s="96"/>
      <c r="CH237" s="96"/>
      <c r="CI237" s="96"/>
      <c r="CJ237" s="96"/>
      <c r="CK237" s="96"/>
      <c r="CL237" s="96"/>
      <c r="CM237" s="96"/>
      <c r="CN237" s="96"/>
    </row>
    <row r="238" spans="1:92" ht="67.5" customHeight="1" x14ac:dyDescent="0.2">
      <c r="A238" s="61">
        <f t="shared" si="6"/>
        <v>223</v>
      </c>
      <c r="B238" s="62">
        <v>46002</v>
      </c>
      <c r="C238" s="66" t="s">
        <v>1399</v>
      </c>
      <c r="D238" s="62" t="s">
        <v>1400</v>
      </c>
      <c r="E238" s="123">
        <f t="shared" si="7"/>
        <v>223</v>
      </c>
      <c r="F238" s="67">
        <v>1297</v>
      </c>
      <c r="G238" s="124" t="s">
        <v>30</v>
      </c>
      <c r="H238" s="124" t="s">
        <v>30</v>
      </c>
      <c r="I238" s="124" t="s">
        <v>30</v>
      </c>
      <c r="J238" s="61" t="s">
        <v>19</v>
      </c>
      <c r="K238" s="96"/>
      <c r="L238" s="96"/>
      <c r="M238" s="96"/>
      <c r="N238" s="96"/>
      <c r="O238" s="96"/>
      <c r="P238" s="96"/>
      <c r="Q238" s="96"/>
      <c r="R238" s="96"/>
      <c r="S238" s="96"/>
      <c r="T238" s="96"/>
      <c r="U238" s="96"/>
      <c r="V238" s="96"/>
      <c r="W238" s="96"/>
      <c r="X238" s="96"/>
      <c r="Y238" s="96"/>
      <c r="Z238" s="96"/>
      <c r="AA238" s="96"/>
      <c r="AB238" s="96"/>
      <c r="AC238" s="96"/>
      <c r="AD238" s="96"/>
      <c r="AE238" s="96"/>
      <c r="AF238" s="96"/>
      <c r="AG238" s="96"/>
      <c r="AH238" s="96"/>
      <c r="AI238" s="96"/>
      <c r="AJ238" s="96"/>
      <c r="AK238" s="96"/>
      <c r="AL238" s="96"/>
      <c r="AM238" s="96"/>
      <c r="AN238" s="96"/>
      <c r="AO238" s="96"/>
      <c r="AP238" s="96"/>
      <c r="AQ238" s="96"/>
      <c r="AR238" s="96"/>
      <c r="AS238" s="96"/>
      <c r="AT238" s="96"/>
      <c r="AU238" s="96"/>
      <c r="AV238" s="96"/>
      <c r="AW238" s="96"/>
      <c r="AX238" s="96"/>
      <c r="AY238" s="96"/>
      <c r="AZ238" s="96"/>
      <c r="BA238" s="96"/>
      <c r="BB238" s="96"/>
      <c r="BC238" s="96"/>
      <c r="BD238" s="96"/>
      <c r="BE238" s="96"/>
      <c r="BF238" s="96"/>
      <c r="BG238" s="96"/>
      <c r="BH238" s="96"/>
      <c r="BI238" s="96"/>
      <c r="BJ238" s="96"/>
      <c r="BK238" s="96"/>
      <c r="BL238" s="96"/>
      <c r="BM238" s="96"/>
      <c r="BN238" s="96"/>
      <c r="BO238" s="96"/>
      <c r="BP238" s="96"/>
      <c r="BQ238" s="96"/>
      <c r="BR238" s="96"/>
      <c r="BS238" s="96"/>
      <c r="BT238" s="96"/>
      <c r="BU238" s="96"/>
      <c r="BV238" s="96"/>
      <c r="BW238" s="96"/>
      <c r="BX238" s="96"/>
      <c r="BY238" s="96"/>
      <c r="BZ238" s="96"/>
      <c r="CA238" s="96"/>
      <c r="CB238" s="96"/>
      <c r="CC238" s="96"/>
      <c r="CD238" s="96"/>
      <c r="CE238" s="96"/>
      <c r="CF238" s="96"/>
      <c r="CG238" s="96"/>
      <c r="CH238" s="96"/>
      <c r="CI238" s="96"/>
      <c r="CJ238" s="96"/>
      <c r="CK238" s="96"/>
      <c r="CL238" s="96"/>
      <c r="CM238" s="96"/>
      <c r="CN238" s="96"/>
    </row>
    <row r="239" spans="1:92" x14ac:dyDescent="0.25">
      <c r="A239" s="155"/>
      <c r="B239" s="157"/>
      <c r="C239" s="157"/>
      <c r="D239" s="146"/>
      <c r="E239" s="56"/>
      <c r="F239" s="56"/>
      <c r="G239" s="158"/>
      <c r="H239" s="158"/>
      <c r="I239" s="159"/>
      <c r="J239" s="159"/>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row>
    <row r="240" spans="1:92" ht="50.45" customHeight="1" x14ac:dyDescent="0.25">
      <c r="A240" s="160"/>
      <c r="B240" s="161"/>
      <c r="C240" s="161"/>
      <c r="D240" s="161"/>
      <c r="E240" s="162"/>
      <c r="F240" s="162"/>
      <c r="G240" s="112"/>
      <c r="H240" s="163"/>
      <c r="I240" s="164"/>
      <c r="J240" s="129"/>
      <c r="K240" s="96"/>
      <c r="L240" s="96"/>
      <c r="M240" s="96"/>
      <c r="N240" s="96"/>
      <c r="O240" s="96"/>
      <c r="P240" s="96"/>
      <c r="Q240" s="96"/>
      <c r="R240" s="96"/>
      <c r="S240" s="96"/>
      <c r="T240" s="96"/>
      <c r="U240" s="96"/>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c r="CM240" s="96"/>
      <c r="CN240" s="96"/>
    </row>
    <row r="241" spans="1:92" x14ac:dyDescent="0.2">
      <c r="A241" s="155"/>
      <c r="B241" s="156"/>
      <c r="C241" s="156"/>
      <c r="D241" s="156"/>
      <c r="E241" s="156"/>
      <c r="F241" s="156"/>
      <c r="G241" s="156"/>
      <c r="H241" s="156"/>
      <c r="I241" s="156"/>
      <c r="J241" s="156"/>
      <c r="K241" s="96"/>
      <c r="L241" s="96"/>
      <c r="M241" s="96"/>
      <c r="N241" s="96"/>
      <c r="O241" s="96"/>
      <c r="P241" s="96"/>
      <c r="Q241" s="96"/>
      <c r="R241" s="96"/>
      <c r="S241" s="96"/>
      <c r="T241" s="96"/>
      <c r="U241" s="96"/>
      <c r="V241" s="96"/>
      <c r="W241" s="96"/>
      <c r="X241" s="96"/>
      <c r="Y241" s="96"/>
      <c r="Z241" s="96"/>
      <c r="AA241" s="96"/>
      <c r="AB241" s="96"/>
      <c r="AC241" s="96"/>
      <c r="AD241" s="96"/>
      <c r="AE241" s="96"/>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6"/>
      <c r="BC241" s="96"/>
      <c r="BD241" s="96"/>
      <c r="BE241" s="96"/>
      <c r="BF241" s="96"/>
      <c r="BG241" s="96"/>
      <c r="BH241" s="96"/>
      <c r="BI241" s="96"/>
      <c r="BJ241" s="96"/>
      <c r="BK241" s="96"/>
      <c r="BL241" s="96"/>
      <c r="BM241" s="96"/>
      <c r="BN241" s="96"/>
      <c r="BO241" s="96"/>
      <c r="BP241" s="96"/>
      <c r="BQ241" s="96"/>
      <c r="BR241" s="96"/>
      <c r="BS241" s="96"/>
      <c r="BT241" s="96"/>
      <c r="BU241" s="96"/>
      <c r="BV241" s="96"/>
      <c r="BW241" s="96"/>
      <c r="BX241" s="96"/>
      <c r="BY241" s="96"/>
      <c r="BZ241" s="96"/>
      <c r="CA241" s="96"/>
      <c r="CB241" s="96"/>
      <c r="CC241" s="96"/>
      <c r="CD241" s="96"/>
      <c r="CE241" s="96"/>
      <c r="CF241" s="96"/>
      <c r="CG241" s="96"/>
      <c r="CH241" s="96"/>
      <c r="CI241" s="96"/>
      <c r="CJ241" s="96"/>
      <c r="CK241" s="96"/>
      <c r="CL241" s="96"/>
      <c r="CM241" s="96"/>
      <c r="CN241" s="96"/>
    </row>
    <row r="242" spans="1:92" x14ac:dyDescent="0.25">
      <c r="A242" s="90"/>
      <c r="B242" s="90"/>
      <c r="C242" s="92"/>
      <c r="D242" s="92"/>
      <c r="E242" s="92"/>
      <c r="F242" s="92"/>
      <c r="G242" s="113"/>
      <c r="H242" s="113"/>
      <c r="I242" s="113"/>
      <c r="J242" s="92"/>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c r="AJ242" s="96"/>
      <c r="AK242" s="96"/>
      <c r="AL242" s="96"/>
      <c r="AM242" s="96"/>
      <c r="AN242" s="96"/>
      <c r="AO242" s="96"/>
      <c r="AP242" s="96"/>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96"/>
      <c r="BW242" s="96"/>
      <c r="BX242" s="96"/>
      <c r="BY242" s="96"/>
      <c r="BZ242" s="96"/>
      <c r="CA242" s="96"/>
      <c r="CB242" s="96"/>
      <c r="CC242" s="96"/>
      <c r="CD242" s="96"/>
      <c r="CE242" s="96"/>
      <c r="CF242" s="96"/>
      <c r="CG242" s="96"/>
      <c r="CH242" s="96"/>
      <c r="CI242" s="96"/>
      <c r="CJ242" s="96"/>
      <c r="CK242" s="96"/>
      <c r="CL242" s="96"/>
      <c r="CM242" s="96"/>
      <c r="CN242" s="96"/>
    </row>
    <row r="243" spans="1:92" x14ac:dyDescent="0.25">
      <c r="A243" s="90"/>
      <c r="B243" s="90"/>
      <c r="C243" s="92"/>
      <c r="D243" s="92"/>
      <c r="E243" s="92"/>
      <c r="F243" s="92"/>
      <c r="G243" s="113"/>
      <c r="H243" s="113"/>
      <c r="I243" s="113"/>
      <c r="J243" s="92"/>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c r="AJ243" s="96"/>
      <c r="AK243" s="96"/>
      <c r="AL243" s="96"/>
      <c r="AM243" s="96"/>
      <c r="AN243" s="96"/>
      <c r="AO243" s="96"/>
      <c r="AP243" s="96"/>
      <c r="AQ243" s="96"/>
      <c r="AR243" s="96"/>
      <c r="AS243" s="96"/>
      <c r="AT243" s="96"/>
      <c r="AU243" s="96"/>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96"/>
      <c r="BW243" s="96"/>
      <c r="BX243" s="96"/>
      <c r="BY243" s="96"/>
      <c r="BZ243" s="96"/>
      <c r="CA243" s="96"/>
      <c r="CB243" s="96"/>
      <c r="CC243" s="96"/>
      <c r="CD243" s="96"/>
      <c r="CE243" s="96"/>
      <c r="CF243" s="96"/>
      <c r="CG243" s="96"/>
      <c r="CH243" s="96"/>
      <c r="CI243" s="96"/>
      <c r="CJ243" s="96"/>
      <c r="CK243" s="96"/>
      <c r="CL243" s="96"/>
      <c r="CM243" s="96"/>
      <c r="CN243" s="96"/>
    </row>
    <row r="244" spans="1:92" x14ac:dyDescent="0.2">
      <c r="A244" s="126"/>
      <c r="B244" s="91"/>
      <c r="C244" s="104"/>
      <c r="D244" s="91"/>
      <c r="E244" s="105"/>
      <c r="F244" s="91"/>
      <c r="G244" s="114"/>
      <c r="H244" s="114"/>
      <c r="I244" s="115"/>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6"/>
      <c r="BC244" s="96"/>
      <c r="BD244" s="96"/>
      <c r="BE244" s="96"/>
      <c r="BF244" s="96"/>
      <c r="BG244" s="96"/>
      <c r="BH244" s="96"/>
      <c r="BI244" s="96"/>
      <c r="BJ244" s="96"/>
      <c r="BK244" s="96"/>
      <c r="BL244" s="96"/>
      <c r="BM244" s="96"/>
      <c r="BN244" s="96"/>
      <c r="BO244" s="96"/>
      <c r="BP244" s="96"/>
      <c r="BQ244" s="96"/>
      <c r="BR244" s="96"/>
      <c r="BS244" s="96"/>
      <c r="BT244" s="96"/>
      <c r="BU244" s="96"/>
      <c r="BV244" s="96"/>
      <c r="BW244" s="96"/>
      <c r="BX244" s="96"/>
      <c r="BY244" s="96"/>
      <c r="BZ244" s="96"/>
      <c r="CA244" s="96"/>
      <c r="CB244" s="96"/>
      <c r="CC244" s="96"/>
      <c r="CD244" s="96"/>
      <c r="CE244" s="96"/>
      <c r="CF244" s="96"/>
      <c r="CG244" s="96"/>
      <c r="CH244" s="96"/>
      <c r="CI244" s="96"/>
      <c r="CJ244" s="96"/>
      <c r="CK244" s="96"/>
      <c r="CL244" s="96"/>
      <c r="CM244" s="96"/>
      <c r="CN244" s="96"/>
    </row>
    <row r="245" spans="1:92" x14ac:dyDescent="0.2">
      <c r="A245" s="126"/>
      <c r="B245" s="91"/>
      <c r="C245" s="104"/>
      <c r="D245" s="91"/>
      <c r="E245" s="105"/>
      <c r="F245" s="91"/>
      <c r="G245" s="114"/>
      <c r="H245" s="114"/>
      <c r="I245" s="115"/>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c r="AI245" s="96"/>
      <c r="AJ245" s="96"/>
      <c r="AK245" s="96"/>
      <c r="AL245" s="96"/>
      <c r="AM245" s="96"/>
      <c r="AN245" s="96"/>
      <c r="AO245" s="96"/>
      <c r="AP245" s="96"/>
      <c r="AQ245" s="96"/>
      <c r="AR245" s="96"/>
      <c r="AS245" s="96"/>
      <c r="AT245" s="96"/>
      <c r="AU245" s="96"/>
      <c r="AV245" s="96"/>
      <c r="AW245" s="96"/>
      <c r="AX245" s="96"/>
      <c r="AY245" s="96"/>
      <c r="AZ245" s="96"/>
      <c r="BA245" s="96"/>
      <c r="BB245" s="96"/>
      <c r="BC245" s="96"/>
      <c r="BD245" s="96"/>
      <c r="BE245" s="96"/>
      <c r="BF245" s="96"/>
      <c r="BG245" s="96"/>
      <c r="BH245" s="96"/>
      <c r="BI245" s="96"/>
      <c r="BJ245" s="96"/>
      <c r="BK245" s="96"/>
      <c r="BL245" s="96"/>
      <c r="BM245" s="96"/>
      <c r="BN245" s="96"/>
      <c r="BO245" s="96"/>
      <c r="BP245" s="96"/>
      <c r="BQ245" s="96"/>
      <c r="BR245" s="96"/>
      <c r="BS245" s="96"/>
      <c r="BT245" s="96"/>
      <c r="BU245" s="96"/>
      <c r="BV245" s="96"/>
      <c r="BW245" s="96"/>
      <c r="BX245" s="96"/>
      <c r="BY245" s="96"/>
      <c r="BZ245" s="96"/>
      <c r="CA245" s="96"/>
      <c r="CB245" s="96"/>
      <c r="CC245" s="96"/>
      <c r="CD245" s="96"/>
      <c r="CE245" s="96"/>
      <c r="CF245" s="96"/>
      <c r="CG245" s="96"/>
      <c r="CH245" s="96"/>
      <c r="CI245" s="96"/>
      <c r="CJ245" s="96"/>
      <c r="CK245" s="96"/>
      <c r="CL245" s="96"/>
      <c r="CM245" s="96"/>
      <c r="CN245" s="96"/>
    </row>
    <row r="246" spans="1:92" x14ac:dyDescent="0.2">
      <c r="A246" s="126"/>
      <c r="B246" s="91"/>
      <c r="C246" s="104"/>
      <c r="D246" s="91"/>
      <c r="E246" s="105"/>
      <c r="F246" s="91"/>
      <c r="G246" s="114"/>
      <c r="H246" s="114"/>
      <c r="I246" s="115"/>
      <c r="J246" s="96"/>
      <c r="K246" s="96"/>
      <c r="L246" s="96"/>
      <c r="M246" s="96"/>
      <c r="N246" s="96"/>
      <c r="O246" s="96"/>
      <c r="P246" s="96"/>
      <c r="Q246" s="96"/>
      <c r="R246" s="96"/>
      <c r="S246" s="96"/>
      <c r="T246" s="96"/>
      <c r="U246" s="96"/>
      <c r="V246" s="96"/>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c r="CL246" s="96"/>
      <c r="CM246" s="96"/>
      <c r="CN246" s="96"/>
    </row>
    <row r="247" spans="1:92" x14ac:dyDescent="0.2">
      <c r="A247" s="126"/>
      <c r="B247" s="91"/>
      <c r="C247" s="104"/>
      <c r="D247" s="91"/>
      <c r="E247" s="105"/>
      <c r="F247" s="91"/>
      <c r="G247" s="114"/>
      <c r="H247" s="114"/>
      <c r="I247" s="115"/>
      <c r="J247" s="96"/>
      <c r="K247" s="96"/>
      <c r="L247" s="96"/>
      <c r="M247" s="96"/>
      <c r="N247" s="96"/>
      <c r="O247" s="96"/>
      <c r="P247" s="96"/>
      <c r="Q247" s="96"/>
      <c r="R247" s="96"/>
      <c r="S247" s="96"/>
      <c r="T247" s="96"/>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96"/>
      <c r="BW247" s="96"/>
      <c r="BX247" s="96"/>
      <c r="BY247" s="96"/>
      <c r="BZ247" s="96"/>
      <c r="CA247" s="96"/>
      <c r="CB247" s="96"/>
      <c r="CC247" s="96"/>
      <c r="CD247" s="96"/>
      <c r="CE247" s="96"/>
      <c r="CF247" s="96"/>
      <c r="CG247" s="96"/>
      <c r="CH247" s="96"/>
      <c r="CI247" s="96"/>
      <c r="CJ247" s="96"/>
      <c r="CK247" s="96"/>
      <c r="CL247" s="96"/>
      <c r="CM247" s="96"/>
      <c r="CN247" s="96"/>
    </row>
    <row r="248" spans="1:92" x14ac:dyDescent="0.2">
      <c r="A248" s="126"/>
      <c r="B248" s="91"/>
      <c r="C248" s="104"/>
      <c r="D248" s="91"/>
      <c r="E248" s="105"/>
      <c r="F248" s="91"/>
      <c r="G248" s="114"/>
      <c r="H248" s="114"/>
      <c r="I248" s="115"/>
      <c r="J248" s="96"/>
      <c r="K248" s="96"/>
      <c r="L248" s="96"/>
      <c r="M248" s="96"/>
      <c r="N248" s="96"/>
      <c r="O248" s="96"/>
      <c r="P248" s="96"/>
      <c r="Q248" s="96"/>
      <c r="R248" s="96"/>
      <c r="S248" s="96"/>
      <c r="T248" s="96"/>
      <c r="U248" s="96"/>
      <c r="V248" s="96"/>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c r="CL248" s="96"/>
      <c r="CM248" s="96"/>
      <c r="CN248" s="96"/>
    </row>
    <row r="249" spans="1:92" x14ac:dyDescent="0.2">
      <c r="A249" s="126"/>
      <c r="B249" s="91"/>
      <c r="C249" s="104"/>
      <c r="D249" s="91"/>
      <c r="E249" s="105"/>
      <c r="F249" s="91"/>
      <c r="G249" s="114"/>
      <c r="H249" s="114"/>
      <c r="I249" s="115"/>
      <c r="J249" s="96"/>
      <c r="K249" s="96"/>
      <c r="L249" s="96"/>
      <c r="M249" s="96"/>
      <c r="N249" s="96"/>
      <c r="O249" s="96"/>
      <c r="P249" s="96"/>
      <c r="Q249" s="96"/>
      <c r="R249" s="96"/>
      <c r="S249" s="96"/>
      <c r="T249" s="96"/>
      <c r="U249" s="96"/>
      <c r="V249" s="96"/>
      <c r="W249" s="96"/>
      <c r="X249" s="96"/>
      <c r="Y249" s="96"/>
      <c r="Z249" s="96"/>
      <c r="AA249" s="96"/>
      <c r="AB249" s="96"/>
      <c r="AC249" s="96"/>
      <c r="AD249" s="96"/>
      <c r="AE249" s="96"/>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96"/>
      <c r="CB249" s="96"/>
      <c r="CC249" s="96"/>
      <c r="CD249" s="96"/>
      <c r="CE249" s="96"/>
      <c r="CF249" s="96"/>
      <c r="CG249" s="96"/>
      <c r="CH249" s="96"/>
      <c r="CI249" s="96"/>
      <c r="CJ249" s="96"/>
      <c r="CK249" s="96"/>
      <c r="CL249" s="96"/>
      <c r="CM249" s="96"/>
      <c r="CN249" s="96"/>
    </row>
    <row r="250" spans="1:92" x14ac:dyDescent="0.2">
      <c r="A250" s="126"/>
      <c r="B250" s="91"/>
      <c r="C250" s="104"/>
      <c r="D250" s="91"/>
      <c r="E250" s="105"/>
      <c r="F250" s="91"/>
      <c r="G250" s="114"/>
      <c r="H250" s="114"/>
      <c r="I250" s="115"/>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96"/>
      <c r="CB250" s="96"/>
      <c r="CC250" s="96"/>
      <c r="CD250" s="96"/>
      <c r="CE250" s="96"/>
      <c r="CF250" s="96"/>
      <c r="CG250" s="96"/>
      <c r="CH250" s="96"/>
      <c r="CI250" s="96"/>
      <c r="CJ250" s="96"/>
      <c r="CK250" s="96"/>
      <c r="CL250" s="96"/>
      <c r="CM250" s="96"/>
      <c r="CN250" s="96"/>
    </row>
    <row r="251" spans="1:92" x14ac:dyDescent="0.2">
      <c r="A251" s="126"/>
      <c r="B251" s="91"/>
      <c r="C251" s="104"/>
      <c r="D251" s="91"/>
      <c r="E251" s="105"/>
      <c r="F251" s="91"/>
      <c r="G251" s="114"/>
      <c r="H251" s="114"/>
      <c r="I251" s="115"/>
      <c r="J251" s="96"/>
      <c r="K251" s="96"/>
      <c r="L251" s="96"/>
      <c r="M251" s="96"/>
      <c r="N251" s="96"/>
      <c r="O251" s="96"/>
      <c r="P251" s="96"/>
      <c r="Q251" s="96"/>
      <c r="R251" s="96"/>
      <c r="S251" s="96"/>
      <c r="T251" s="96"/>
      <c r="U251" s="96"/>
      <c r="V251" s="96"/>
      <c r="W251" s="96"/>
      <c r="X251" s="96"/>
      <c r="Y251" s="96"/>
      <c r="Z251" s="96"/>
      <c r="AA251" s="96"/>
      <c r="AB251" s="96"/>
      <c r="AC251" s="96"/>
      <c r="AD251" s="96"/>
      <c r="AE251" s="96"/>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96"/>
      <c r="CB251" s="96"/>
      <c r="CC251" s="96"/>
      <c r="CD251" s="96"/>
      <c r="CE251" s="96"/>
      <c r="CF251" s="96"/>
      <c r="CG251" s="96"/>
      <c r="CH251" s="96"/>
      <c r="CI251" s="96"/>
      <c r="CJ251" s="96"/>
      <c r="CK251" s="96"/>
      <c r="CL251" s="96"/>
      <c r="CM251" s="96"/>
      <c r="CN251" s="96"/>
    </row>
    <row r="252" spans="1:92" x14ac:dyDescent="0.2">
      <c r="A252" s="126"/>
      <c r="B252" s="91"/>
      <c r="C252" s="104"/>
      <c r="D252" s="91"/>
      <c r="E252" s="105"/>
      <c r="F252" s="91"/>
      <c r="G252" s="114"/>
      <c r="H252" s="114"/>
      <c r="I252" s="115"/>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96"/>
      <c r="CB252" s="96"/>
      <c r="CC252" s="96"/>
      <c r="CD252" s="96"/>
      <c r="CE252" s="96"/>
      <c r="CF252" s="96"/>
      <c r="CG252" s="96"/>
      <c r="CH252" s="96"/>
      <c r="CI252" s="96"/>
      <c r="CJ252" s="96"/>
      <c r="CK252" s="96"/>
      <c r="CL252" s="96"/>
      <c r="CM252" s="96"/>
      <c r="CN252" s="96"/>
    </row>
    <row r="253" spans="1:92" x14ac:dyDescent="0.2">
      <c r="A253" s="126"/>
      <c r="B253" s="91"/>
      <c r="C253" s="104"/>
      <c r="D253" s="91"/>
      <c r="E253" s="105"/>
      <c r="F253" s="91"/>
      <c r="G253" s="114"/>
      <c r="H253" s="114"/>
      <c r="I253" s="115"/>
      <c r="J253" s="96"/>
      <c r="K253" s="96"/>
      <c r="L253" s="96"/>
      <c r="M253" s="96"/>
      <c r="N253" s="96"/>
      <c r="O253" s="96"/>
      <c r="P253" s="96"/>
      <c r="Q253" s="96"/>
      <c r="R253" s="96"/>
      <c r="S253" s="96"/>
      <c r="T253" s="96"/>
      <c r="U253" s="96"/>
      <c r="V253" s="96"/>
      <c r="W253" s="96"/>
      <c r="X253" s="96"/>
      <c r="Y253" s="96"/>
      <c r="Z253" s="96"/>
      <c r="AA253" s="96"/>
      <c r="AB253" s="96"/>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96"/>
      <c r="BW253" s="96"/>
      <c r="BX253" s="96"/>
      <c r="BY253" s="96"/>
      <c r="BZ253" s="96"/>
      <c r="CA253" s="96"/>
      <c r="CB253" s="96"/>
      <c r="CC253" s="96"/>
      <c r="CD253" s="96"/>
      <c r="CE253" s="96"/>
      <c r="CF253" s="96"/>
      <c r="CG253" s="96"/>
      <c r="CH253" s="96"/>
      <c r="CI253" s="96"/>
      <c r="CJ253" s="96"/>
      <c r="CK253" s="96"/>
      <c r="CL253" s="96"/>
      <c r="CM253" s="96"/>
      <c r="CN253" s="96"/>
    </row>
    <row r="254" spans="1:92" x14ac:dyDescent="0.2">
      <c r="A254" s="126"/>
      <c r="B254" s="91"/>
      <c r="C254" s="104"/>
      <c r="D254" s="91"/>
      <c r="E254" s="105"/>
      <c r="F254" s="91"/>
      <c r="G254" s="114"/>
      <c r="H254" s="114"/>
      <c r="I254" s="115"/>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c r="BX254" s="96"/>
      <c r="BY254" s="96"/>
      <c r="BZ254" s="96"/>
      <c r="CA254" s="96"/>
      <c r="CB254" s="96"/>
      <c r="CC254" s="96"/>
      <c r="CD254" s="96"/>
      <c r="CE254" s="96"/>
      <c r="CF254" s="96"/>
      <c r="CG254" s="96"/>
      <c r="CH254" s="96"/>
      <c r="CI254" s="96"/>
      <c r="CJ254" s="96"/>
      <c r="CK254" s="96"/>
      <c r="CL254" s="96"/>
      <c r="CM254" s="96"/>
      <c r="CN254" s="96"/>
    </row>
    <row r="255" spans="1:92" x14ac:dyDescent="0.2">
      <c r="A255" s="126"/>
      <c r="B255" s="91"/>
      <c r="C255" s="104"/>
      <c r="D255" s="91"/>
      <c r="E255" s="105"/>
      <c r="F255" s="91"/>
      <c r="G255" s="114"/>
      <c r="H255" s="114"/>
      <c r="I255" s="115"/>
      <c r="J255" s="96"/>
      <c r="K255" s="96"/>
      <c r="L255" s="96"/>
      <c r="M255" s="96"/>
      <c r="N255" s="96"/>
      <c r="O255" s="96"/>
      <c r="P255" s="96"/>
      <c r="Q255" s="96"/>
      <c r="R255" s="96"/>
      <c r="S255" s="96"/>
      <c r="T255" s="96"/>
      <c r="U255" s="96"/>
      <c r="V255" s="96"/>
      <c r="W255" s="96"/>
      <c r="X255" s="96"/>
      <c r="Y255" s="96"/>
      <c r="Z255" s="96"/>
      <c r="AA255" s="96"/>
      <c r="AB255" s="96"/>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c r="BV255" s="96"/>
      <c r="BW255" s="96"/>
      <c r="BX255" s="96"/>
      <c r="BY255" s="96"/>
      <c r="BZ255" s="96"/>
      <c r="CA255" s="96"/>
      <c r="CB255" s="96"/>
      <c r="CC255" s="96"/>
      <c r="CD255" s="96"/>
      <c r="CE255" s="96"/>
      <c r="CF255" s="96"/>
      <c r="CG255" s="96"/>
      <c r="CH255" s="96"/>
      <c r="CI255" s="96"/>
      <c r="CJ255" s="96"/>
      <c r="CK255" s="96"/>
      <c r="CL255" s="96"/>
      <c r="CM255" s="96"/>
      <c r="CN255" s="96"/>
    </row>
    <row r="256" spans="1:92" x14ac:dyDescent="0.2">
      <c r="A256" s="126"/>
      <c r="B256" s="91"/>
      <c r="C256" s="104"/>
      <c r="D256" s="91"/>
      <c r="E256" s="105"/>
      <c r="F256" s="91"/>
      <c r="G256" s="114"/>
      <c r="H256" s="114"/>
      <c r="I256" s="115"/>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c r="BV256" s="96"/>
      <c r="BW256" s="96"/>
      <c r="BX256" s="96"/>
      <c r="BY256" s="96"/>
      <c r="BZ256" s="96"/>
      <c r="CA256" s="96"/>
      <c r="CB256" s="96"/>
      <c r="CC256" s="96"/>
      <c r="CD256" s="96"/>
      <c r="CE256" s="96"/>
      <c r="CF256" s="96"/>
      <c r="CG256" s="96"/>
      <c r="CH256" s="96"/>
      <c r="CI256" s="96"/>
      <c r="CJ256" s="96"/>
      <c r="CK256" s="96"/>
      <c r="CL256" s="96"/>
      <c r="CM256" s="96"/>
      <c r="CN256" s="96"/>
    </row>
    <row r="257" spans="1:92" x14ac:dyDescent="0.2">
      <c r="A257" s="126"/>
      <c r="B257" s="91"/>
      <c r="C257" s="104"/>
      <c r="D257" s="91"/>
      <c r="E257" s="105"/>
      <c r="F257" s="91"/>
      <c r="G257" s="114"/>
      <c r="H257" s="114"/>
      <c r="I257" s="115"/>
      <c r="J257" s="96"/>
      <c r="K257" s="96"/>
      <c r="L257" s="96"/>
      <c r="M257" s="96"/>
      <c r="N257" s="96"/>
      <c r="O257" s="96"/>
      <c r="P257" s="96"/>
      <c r="Q257" s="96"/>
      <c r="R257" s="96"/>
      <c r="S257" s="96"/>
      <c r="T257" s="96"/>
      <c r="U257" s="96"/>
      <c r="V257" s="96"/>
      <c r="W257" s="96"/>
      <c r="X257" s="96"/>
      <c r="Y257" s="96"/>
      <c r="Z257" s="96"/>
      <c r="AA257" s="96"/>
      <c r="AB257" s="96"/>
      <c r="AC257" s="96"/>
      <c r="AD257" s="96"/>
      <c r="AE257" s="96"/>
      <c r="AF257" s="96"/>
      <c r="AG257" s="96"/>
      <c r="AH257" s="96"/>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c r="BV257" s="96"/>
      <c r="BW257" s="96"/>
      <c r="BX257" s="96"/>
      <c r="BY257" s="96"/>
      <c r="BZ257" s="96"/>
      <c r="CA257" s="96"/>
      <c r="CB257" s="96"/>
      <c r="CC257" s="96"/>
      <c r="CD257" s="96"/>
      <c r="CE257" s="96"/>
      <c r="CF257" s="96"/>
      <c r="CG257" s="96"/>
      <c r="CH257" s="96"/>
      <c r="CI257" s="96"/>
      <c r="CJ257" s="96"/>
      <c r="CK257" s="96"/>
      <c r="CL257" s="96"/>
      <c r="CM257" s="96"/>
      <c r="CN257" s="96"/>
    </row>
    <row r="258" spans="1:92" x14ac:dyDescent="0.2">
      <c r="A258" s="126"/>
      <c r="B258" s="91"/>
      <c r="C258" s="104"/>
      <c r="D258" s="91"/>
      <c r="E258" s="105"/>
      <c r="F258" s="91"/>
      <c r="G258" s="114"/>
      <c r="H258" s="114"/>
      <c r="I258" s="115"/>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96"/>
      <c r="BQ258" s="96"/>
      <c r="BR258" s="96"/>
      <c r="BS258" s="96"/>
      <c r="BT258" s="96"/>
      <c r="BU258" s="96"/>
      <c r="BV258" s="96"/>
      <c r="BW258" s="96"/>
      <c r="BX258" s="96"/>
      <c r="BY258" s="96"/>
      <c r="BZ258" s="96"/>
      <c r="CA258" s="96"/>
      <c r="CB258" s="96"/>
      <c r="CC258" s="96"/>
      <c r="CD258" s="96"/>
      <c r="CE258" s="96"/>
      <c r="CF258" s="96"/>
      <c r="CG258" s="96"/>
      <c r="CH258" s="96"/>
      <c r="CI258" s="96"/>
      <c r="CJ258" s="96"/>
      <c r="CK258" s="96"/>
      <c r="CL258" s="96"/>
      <c r="CM258" s="96"/>
      <c r="CN258" s="96"/>
    </row>
    <row r="259" spans="1:92" x14ac:dyDescent="0.2">
      <c r="A259" s="126"/>
      <c r="B259" s="91"/>
      <c r="C259" s="104"/>
      <c r="D259" s="91"/>
      <c r="E259" s="105"/>
      <c r="F259" s="91"/>
      <c r="G259" s="114"/>
      <c r="H259" s="114"/>
      <c r="I259" s="115"/>
      <c r="J259" s="96"/>
      <c r="K259" s="96"/>
      <c r="L259" s="96"/>
      <c r="M259" s="96"/>
      <c r="N259" s="96"/>
      <c r="O259" s="96"/>
      <c r="P259" s="96"/>
      <c r="Q259" s="96"/>
      <c r="R259" s="96"/>
      <c r="S259" s="96"/>
      <c r="T259" s="96"/>
      <c r="U259" s="96"/>
      <c r="V259" s="96"/>
      <c r="W259" s="96"/>
      <c r="X259" s="96"/>
      <c r="Y259" s="96"/>
      <c r="Z259" s="96"/>
      <c r="AA259" s="96"/>
      <c r="AB259" s="96"/>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6"/>
      <c r="BC259" s="96"/>
      <c r="BD259" s="96"/>
      <c r="BE259" s="96"/>
      <c r="BF259" s="96"/>
      <c r="BG259" s="96"/>
      <c r="BH259" s="96"/>
      <c r="BI259" s="96"/>
      <c r="BJ259" s="96"/>
      <c r="BK259" s="96"/>
      <c r="BL259" s="96"/>
      <c r="BM259" s="96"/>
      <c r="BN259" s="96"/>
      <c r="BO259" s="96"/>
      <c r="BP259" s="96"/>
      <c r="BQ259" s="96"/>
      <c r="BR259" s="96"/>
      <c r="BS259" s="96"/>
      <c r="BT259" s="96"/>
      <c r="BU259" s="96"/>
      <c r="BV259" s="96"/>
      <c r="BW259" s="96"/>
      <c r="BX259" s="96"/>
      <c r="BY259" s="96"/>
      <c r="BZ259" s="96"/>
      <c r="CA259" s="96"/>
      <c r="CB259" s="96"/>
      <c r="CC259" s="96"/>
      <c r="CD259" s="96"/>
      <c r="CE259" s="96"/>
      <c r="CF259" s="96"/>
      <c r="CG259" s="96"/>
      <c r="CH259" s="96"/>
      <c r="CI259" s="96"/>
      <c r="CJ259" s="96"/>
      <c r="CK259" s="96"/>
      <c r="CL259" s="96"/>
      <c r="CM259" s="96"/>
      <c r="CN259" s="96"/>
    </row>
    <row r="260" spans="1:92" x14ac:dyDescent="0.2">
      <c r="A260" s="126"/>
      <c r="B260" s="91"/>
      <c r="C260" s="104"/>
      <c r="D260" s="91"/>
      <c r="E260" s="105"/>
      <c r="F260" s="91"/>
      <c r="G260" s="114"/>
      <c r="H260" s="114"/>
      <c r="I260" s="115"/>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6"/>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6"/>
      <c r="BR260" s="96"/>
      <c r="BS260" s="96"/>
      <c r="BT260" s="96"/>
      <c r="BU260" s="96"/>
      <c r="BV260" s="96"/>
      <c r="BW260" s="96"/>
      <c r="BX260" s="96"/>
      <c r="BY260" s="96"/>
      <c r="BZ260" s="96"/>
      <c r="CA260" s="96"/>
      <c r="CB260" s="96"/>
      <c r="CC260" s="96"/>
      <c r="CD260" s="96"/>
      <c r="CE260" s="96"/>
      <c r="CF260" s="96"/>
      <c r="CG260" s="96"/>
      <c r="CH260" s="96"/>
      <c r="CI260" s="96"/>
      <c r="CJ260" s="96"/>
      <c r="CK260" s="96"/>
      <c r="CL260" s="96"/>
      <c r="CM260" s="96"/>
      <c r="CN260" s="96"/>
    </row>
    <row r="261" spans="1:92" x14ac:dyDescent="0.2">
      <c r="A261" s="126"/>
      <c r="B261" s="91"/>
      <c r="C261" s="104"/>
      <c r="D261" s="91"/>
      <c r="E261" s="105"/>
      <c r="F261" s="91"/>
      <c r="G261" s="114"/>
      <c r="H261" s="114"/>
      <c r="I261" s="115"/>
      <c r="J261" s="96"/>
      <c r="K261" s="96"/>
      <c r="L261" s="96"/>
      <c r="M261" s="96"/>
      <c r="N261" s="96"/>
      <c r="O261" s="96"/>
      <c r="P261" s="96"/>
      <c r="Q261" s="96"/>
      <c r="R261" s="96"/>
      <c r="S261" s="96"/>
      <c r="T261" s="96"/>
      <c r="U261" s="96"/>
      <c r="V261" s="96"/>
      <c r="W261" s="96"/>
      <c r="X261" s="96"/>
      <c r="Y261" s="96"/>
      <c r="Z261" s="96"/>
      <c r="AA261" s="96"/>
      <c r="AB261" s="96"/>
      <c r="AC261" s="96"/>
      <c r="AD261" s="96"/>
      <c r="AE261" s="96"/>
      <c r="AF261" s="96"/>
      <c r="AG261" s="96"/>
      <c r="AH261" s="96"/>
      <c r="AI261" s="96"/>
      <c r="AJ261" s="96"/>
      <c r="AK261" s="96"/>
      <c r="AL261" s="96"/>
      <c r="AM261" s="96"/>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6"/>
      <c r="BR261" s="96"/>
      <c r="BS261" s="96"/>
      <c r="BT261" s="96"/>
      <c r="BU261" s="96"/>
      <c r="BV261" s="96"/>
      <c r="BW261" s="96"/>
      <c r="BX261" s="96"/>
      <c r="BY261" s="96"/>
      <c r="BZ261" s="96"/>
      <c r="CA261" s="96"/>
      <c r="CB261" s="96"/>
      <c r="CC261" s="96"/>
      <c r="CD261" s="96"/>
      <c r="CE261" s="96"/>
      <c r="CF261" s="96"/>
      <c r="CG261" s="96"/>
      <c r="CH261" s="96"/>
      <c r="CI261" s="96"/>
      <c r="CJ261" s="96"/>
      <c r="CK261" s="96"/>
      <c r="CL261" s="96"/>
      <c r="CM261" s="96"/>
      <c r="CN261" s="96"/>
    </row>
    <row r="262" spans="1:92" x14ac:dyDescent="0.2">
      <c r="A262" s="126"/>
      <c r="B262" s="91"/>
      <c r="C262" s="104"/>
      <c r="D262" s="91"/>
      <c r="E262" s="105"/>
      <c r="F262" s="91"/>
      <c r="G262" s="114"/>
      <c r="H262" s="114"/>
      <c r="I262" s="115"/>
      <c r="J262" s="96"/>
      <c r="K262" s="96"/>
      <c r="L262" s="96"/>
      <c r="M262" s="96"/>
      <c r="N262" s="96"/>
      <c r="O262" s="96"/>
      <c r="P262" s="96"/>
      <c r="Q262" s="96"/>
      <c r="R262" s="96"/>
      <c r="S262" s="96"/>
      <c r="T262" s="96"/>
      <c r="U262" s="96"/>
      <c r="V262" s="96"/>
      <c r="W262" s="96"/>
      <c r="X262" s="96"/>
      <c r="Y262" s="96"/>
      <c r="Z262" s="96"/>
      <c r="AA262" s="96"/>
      <c r="AB262" s="96"/>
      <c r="AC262" s="96"/>
      <c r="AD262" s="96"/>
      <c r="AE262" s="96"/>
      <c r="AF262" s="96"/>
      <c r="AG262" s="96"/>
      <c r="AH262" s="96"/>
      <c r="AI262" s="96"/>
      <c r="AJ262" s="96"/>
      <c r="AK262" s="96"/>
      <c r="AL262" s="96"/>
      <c r="AM262" s="96"/>
      <c r="AN262" s="96"/>
      <c r="AO262" s="96"/>
      <c r="AP262" s="96"/>
      <c r="AQ262" s="96"/>
      <c r="AR262" s="96"/>
      <c r="AS262" s="96"/>
      <c r="AT262" s="96"/>
      <c r="AU262" s="96"/>
      <c r="AV262" s="96"/>
      <c r="AW262" s="96"/>
      <c r="AX262" s="96"/>
      <c r="AY262" s="96"/>
      <c r="AZ262" s="96"/>
      <c r="BA262" s="96"/>
      <c r="BB262" s="96"/>
      <c r="BC262" s="96"/>
      <c r="BD262" s="96"/>
      <c r="BE262" s="96"/>
      <c r="BF262" s="96"/>
      <c r="BG262" s="96"/>
      <c r="BH262" s="96"/>
      <c r="BI262" s="96"/>
      <c r="BJ262" s="96"/>
      <c r="BK262" s="96"/>
      <c r="BL262" s="96"/>
      <c r="BM262" s="96"/>
      <c r="BN262" s="96"/>
      <c r="BO262" s="96"/>
      <c r="BP262" s="96"/>
      <c r="BQ262" s="96"/>
      <c r="BR262" s="96"/>
      <c r="BS262" s="96"/>
      <c r="BT262" s="96"/>
      <c r="BU262" s="96"/>
      <c r="BV262" s="96"/>
      <c r="BW262" s="96"/>
      <c r="BX262" s="96"/>
      <c r="BY262" s="96"/>
      <c r="BZ262" s="96"/>
      <c r="CA262" s="96"/>
      <c r="CB262" s="96"/>
      <c r="CC262" s="96"/>
      <c r="CD262" s="96"/>
      <c r="CE262" s="96"/>
      <c r="CF262" s="96"/>
      <c r="CG262" s="96"/>
      <c r="CH262" s="96"/>
      <c r="CI262" s="96"/>
      <c r="CJ262" s="96"/>
      <c r="CK262" s="96"/>
      <c r="CL262" s="96"/>
      <c r="CM262" s="96"/>
      <c r="CN262" s="96"/>
    </row>
    <row r="263" spans="1:92" x14ac:dyDescent="0.2">
      <c r="A263" s="126"/>
      <c r="B263" s="91"/>
      <c r="C263" s="104"/>
      <c r="D263" s="91"/>
      <c r="E263" s="105"/>
      <c r="F263" s="91"/>
      <c r="G263" s="114"/>
      <c r="H263" s="114"/>
      <c r="I263" s="115"/>
      <c r="J263" s="96"/>
      <c r="K263" s="96"/>
      <c r="L263" s="96"/>
      <c r="M263" s="96"/>
      <c r="N263" s="96"/>
      <c r="O263" s="96"/>
      <c r="P263" s="96"/>
      <c r="Q263" s="96"/>
      <c r="R263" s="96"/>
      <c r="S263" s="96"/>
      <c r="T263" s="96"/>
      <c r="U263" s="96"/>
      <c r="V263" s="96"/>
      <c r="W263" s="96"/>
      <c r="X263" s="96"/>
      <c r="Y263" s="96"/>
      <c r="Z263" s="96"/>
      <c r="AA263" s="96"/>
      <c r="AB263" s="96"/>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6"/>
      <c r="BC263" s="96"/>
      <c r="BD263" s="96"/>
      <c r="BE263" s="96"/>
      <c r="BF263" s="96"/>
      <c r="BG263" s="96"/>
      <c r="BH263" s="96"/>
      <c r="BI263" s="96"/>
      <c r="BJ263" s="96"/>
      <c r="BK263" s="96"/>
      <c r="BL263" s="96"/>
      <c r="BM263" s="96"/>
      <c r="BN263" s="96"/>
      <c r="BO263" s="96"/>
      <c r="BP263" s="96"/>
      <c r="BQ263" s="96"/>
      <c r="BR263" s="96"/>
      <c r="BS263" s="96"/>
      <c r="BT263" s="96"/>
      <c r="BU263" s="96"/>
      <c r="BV263" s="96"/>
      <c r="BW263" s="96"/>
      <c r="BX263" s="96"/>
      <c r="BY263" s="96"/>
      <c r="BZ263" s="96"/>
      <c r="CA263" s="96"/>
      <c r="CB263" s="96"/>
      <c r="CC263" s="96"/>
      <c r="CD263" s="96"/>
      <c r="CE263" s="96"/>
      <c r="CF263" s="96"/>
      <c r="CG263" s="96"/>
      <c r="CH263" s="96"/>
      <c r="CI263" s="96"/>
      <c r="CJ263" s="96"/>
      <c r="CK263" s="96"/>
      <c r="CL263" s="96"/>
      <c r="CM263" s="96"/>
      <c r="CN263" s="96"/>
    </row>
    <row r="264" spans="1:92" x14ac:dyDescent="0.2">
      <c r="A264" s="126"/>
      <c r="B264" s="91"/>
      <c r="C264" s="104"/>
      <c r="D264" s="91"/>
      <c r="E264" s="105"/>
      <c r="F264" s="91"/>
      <c r="G264" s="114"/>
      <c r="H264" s="114"/>
      <c r="I264" s="115"/>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96"/>
      <c r="BW264" s="96"/>
      <c r="BX264" s="96"/>
      <c r="BY264" s="96"/>
      <c r="BZ264" s="96"/>
      <c r="CA264" s="96"/>
      <c r="CB264" s="96"/>
      <c r="CC264" s="96"/>
      <c r="CD264" s="96"/>
      <c r="CE264" s="96"/>
      <c r="CF264" s="96"/>
      <c r="CG264" s="96"/>
      <c r="CH264" s="96"/>
      <c r="CI264" s="96"/>
      <c r="CJ264" s="96"/>
      <c r="CK264" s="96"/>
      <c r="CL264" s="96"/>
      <c r="CM264" s="96"/>
      <c r="CN264" s="96"/>
    </row>
    <row r="265" spans="1:92" x14ac:dyDescent="0.2">
      <c r="A265" s="126"/>
      <c r="B265" s="91"/>
      <c r="C265" s="104"/>
      <c r="D265" s="91"/>
      <c r="E265" s="105"/>
      <c r="F265" s="91"/>
      <c r="G265" s="114"/>
      <c r="H265" s="114"/>
      <c r="I265" s="115"/>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96"/>
      <c r="BQ265" s="96"/>
      <c r="BR265" s="96"/>
      <c r="BS265" s="96"/>
      <c r="BT265" s="96"/>
      <c r="BU265" s="96"/>
      <c r="BV265" s="96"/>
      <c r="BW265" s="96"/>
      <c r="BX265" s="96"/>
      <c r="BY265" s="96"/>
      <c r="BZ265" s="96"/>
      <c r="CA265" s="96"/>
      <c r="CB265" s="96"/>
      <c r="CC265" s="96"/>
      <c r="CD265" s="96"/>
      <c r="CE265" s="96"/>
      <c r="CF265" s="96"/>
      <c r="CG265" s="96"/>
      <c r="CH265" s="96"/>
      <c r="CI265" s="96"/>
      <c r="CJ265" s="96"/>
      <c r="CK265" s="96"/>
      <c r="CL265" s="96"/>
      <c r="CM265" s="96"/>
      <c r="CN265" s="96"/>
    </row>
    <row r="266" spans="1:92" x14ac:dyDescent="0.2">
      <c r="A266" s="126"/>
      <c r="B266" s="91"/>
      <c r="C266" s="104"/>
      <c r="D266" s="91"/>
      <c r="E266" s="105"/>
      <c r="F266" s="91"/>
      <c r="G266" s="114"/>
      <c r="H266" s="114"/>
      <c r="I266" s="115"/>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6"/>
      <c r="BU266" s="96"/>
      <c r="BV266" s="96"/>
      <c r="BW266" s="96"/>
      <c r="BX266" s="96"/>
      <c r="BY266" s="96"/>
      <c r="BZ266" s="96"/>
      <c r="CA266" s="96"/>
      <c r="CB266" s="96"/>
      <c r="CC266" s="96"/>
      <c r="CD266" s="96"/>
      <c r="CE266" s="96"/>
      <c r="CF266" s="96"/>
      <c r="CG266" s="96"/>
      <c r="CH266" s="96"/>
      <c r="CI266" s="96"/>
      <c r="CJ266" s="96"/>
      <c r="CK266" s="96"/>
      <c r="CL266" s="96"/>
      <c r="CM266" s="96"/>
      <c r="CN266" s="96"/>
    </row>
    <row r="267" spans="1:92" x14ac:dyDescent="0.2">
      <c r="A267" s="126"/>
      <c r="B267" s="91"/>
      <c r="C267" s="104"/>
      <c r="D267" s="91"/>
      <c r="E267" s="105"/>
      <c r="F267" s="91"/>
      <c r="G267" s="114"/>
      <c r="H267" s="114"/>
      <c r="I267" s="115"/>
      <c r="J267" s="96"/>
      <c r="K267" s="96"/>
      <c r="L267" s="96"/>
      <c r="M267" s="96"/>
      <c r="N267" s="96"/>
      <c r="O267" s="96"/>
      <c r="P267" s="96"/>
      <c r="Q267" s="96"/>
      <c r="R267" s="96"/>
      <c r="S267" s="96"/>
      <c r="T267" s="96"/>
      <c r="U267" s="96"/>
      <c r="V267" s="96"/>
      <c r="W267" s="96"/>
      <c r="X267" s="96"/>
      <c r="Y267" s="96"/>
      <c r="Z267" s="96"/>
      <c r="AA267" s="96"/>
      <c r="AB267" s="96"/>
      <c r="AC267" s="96"/>
      <c r="AD267" s="96"/>
      <c r="AE267" s="96"/>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96"/>
      <c r="BQ267" s="96"/>
      <c r="BR267" s="96"/>
      <c r="BS267" s="96"/>
      <c r="BT267" s="96"/>
      <c r="BU267" s="96"/>
      <c r="BV267" s="96"/>
      <c r="BW267" s="96"/>
      <c r="BX267" s="96"/>
      <c r="BY267" s="96"/>
      <c r="BZ267" s="96"/>
      <c r="CA267" s="96"/>
      <c r="CB267" s="96"/>
      <c r="CC267" s="96"/>
      <c r="CD267" s="96"/>
      <c r="CE267" s="96"/>
      <c r="CF267" s="96"/>
      <c r="CG267" s="96"/>
      <c r="CH267" s="96"/>
      <c r="CI267" s="96"/>
      <c r="CJ267" s="96"/>
      <c r="CK267" s="96"/>
      <c r="CL267" s="96"/>
      <c r="CM267" s="96"/>
      <c r="CN267" s="96"/>
    </row>
    <row r="268" spans="1:92" x14ac:dyDescent="0.2">
      <c r="A268" s="126"/>
      <c r="B268" s="91"/>
      <c r="C268" s="104"/>
      <c r="D268" s="91"/>
      <c r="E268" s="105"/>
      <c r="F268" s="91"/>
      <c r="G268" s="114"/>
      <c r="H268" s="114"/>
      <c r="I268" s="115"/>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96"/>
      <c r="BW268" s="96"/>
      <c r="BX268" s="96"/>
      <c r="BY268" s="96"/>
      <c r="BZ268" s="96"/>
      <c r="CA268" s="96"/>
      <c r="CB268" s="96"/>
      <c r="CC268" s="96"/>
      <c r="CD268" s="96"/>
      <c r="CE268" s="96"/>
      <c r="CF268" s="96"/>
      <c r="CG268" s="96"/>
      <c r="CH268" s="96"/>
      <c r="CI268" s="96"/>
      <c r="CJ268" s="96"/>
      <c r="CK268" s="96"/>
      <c r="CL268" s="96"/>
      <c r="CM268" s="96"/>
      <c r="CN268" s="96"/>
    </row>
    <row r="269" spans="1:92" x14ac:dyDescent="0.2">
      <c r="A269" s="126"/>
      <c r="B269" s="91"/>
      <c r="C269" s="104"/>
      <c r="D269" s="91"/>
      <c r="E269" s="105"/>
      <c r="F269" s="91"/>
      <c r="G269" s="114"/>
      <c r="H269" s="114"/>
      <c r="I269" s="115"/>
      <c r="J269" s="96"/>
      <c r="K269" s="96"/>
      <c r="L269" s="96"/>
      <c r="M269" s="96"/>
      <c r="N269" s="96"/>
      <c r="O269" s="96"/>
      <c r="P269" s="96"/>
      <c r="Q269" s="96"/>
      <c r="R269" s="96"/>
      <c r="S269" s="96"/>
      <c r="T269" s="96"/>
      <c r="U269" s="96"/>
      <c r="V269" s="96"/>
      <c r="W269" s="96"/>
      <c r="X269" s="96"/>
      <c r="Y269" s="96"/>
      <c r="Z269" s="96"/>
      <c r="AA269" s="96"/>
      <c r="AB269" s="96"/>
      <c r="AC269" s="96"/>
      <c r="AD269" s="96"/>
      <c r="AE269" s="96"/>
      <c r="AF269" s="96"/>
      <c r="AG269" s="96"/>
      <c r="AH269" s="96"/>
      <c r="AI269" s="96"/>
      <c r="AJ269" s="96"/>
      <c r="AK269" s="96"/>
      <c r="AL269" s="96"/>
      <c r="AM269" s="96"/>
      <c r="AN269" s="96"/>
      <c r="AO269" s="96"/>
      <c r="AP269" s="96"/>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96"/>
      <c r="BQ269" s="96"/>
      <c r="BR269" s="96"/>
      <c r="BS269" s="96"/>
      <c r="BT269" s="96"/>
      <c r="BU269" s="96"/>
      <c r="BV269" s="96"/>
      <c r="BW269" s="96"/>
      <c r="BX269" s="96"/>
      <c r="BY269" s="96"/>
      <c r="BZ269" s="96"/>
      <c r="CA269" s="96"/>
      <c r="CB269" s="96"/>
      <c r="CC269" s="96"/>
      <c r="CD269" s="96"/>
      <c r="CE269" s="96"/>
      <c r="CF269" s="96"/>
      <c r="CG269" s="96"/>
      <c r="CH269" s="96"/>
      <c r="CI269" s="96"/>
      <c r="CJ269" s="96"/>
      <c r="CK269" s="96"/>
      <c r="CL269" s="96"/>
      <c r="CM269" s="96"/>
      <c r="CN269" s="96"/>
    </row>
    <row r="270" spans="1:92" x14ac:dyDescent="0.2">
      <c r="A270" s="126"/>
      <c r="B270" s="91"/>
      <c r="C270" s="104"/>
      <c r="D270" s="91"/>
      <c r="E270" s="105"/>
      <c r="F270" s="91"/>
      <c r="G270" s="114"/>
      <c r="H270" s="114"/>
      <c r="I270" s="115"/>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c r="AG270" s="96"/>
      <c r="AH270" s="96"/>
      <c r="AI270" s="96"/>
      <c r="AJ270" s="96"/>
      <c r="AK270" s="96"/>
      <c r="AL270" s="96"/>
      <c r="AM270" s="96"/>
      <c r="AN270" s="96"/>
      <c r="AO270" s="96"/>
      <c r="AP270" s="96"/>
      <c r="AQ270" s="96"/>
      <c r="AR270" s="96"/>
      <c r="AS270" s="96"/>
      <c r="AT270" s="96"/>
      <c r="AU270" s="96"/>
      <c r="AV270" s="96"/>
      <c r="AW270" s="96"/>
      <c r="AX270" s="96"/>
      <c r="AY270" s="96"/>
      <c r="AZ270" s="96"/>
      <c r="BA270" s="96"/>
      <c r="BB270" s="96"/>
      <c r="BC270" s="96"/>
      <c r="BD270" s="96"/>
      <c r="BE270" s="96"/>
      <c r="BF270" s="96"/>
      <c r="BG270" s="96"/>
      <c r="BH270" s="96"/>
      <c r="BI270" s="96"/>
      <c r="BJ270" s="96"/>
      <c r="BK270" s="96"/>
      <c r="BL270" s="96"/>
      <c r="BM270" s="96"/>
      <c r="BN270" s="96"/>
      <c r="BO270" s="96"/>
      <c r="BP270" s="96"/>
      <c r="BQ270" s="96"/>
      <c r="BR270" s="96"/>
      <c r="BS270" s="96"/>
      <c r="BT270" s="96"/>
      <c r="BU270" s="96"/>
      <c r="BV270" s="96"/>
      <c r="BW270" s="96"/>
      <c r="BX270" s="96"/>
      <c r="BY270" s="96"/>
      <c r="BZ270" s="96"/>
      <c r="CA270" s="96"/>
      <c r="CB270" s="96"/>
      <c r="CC270" s="96"/>
      <c r="CD270" s="96"/>
      <c r="CE270" s="96"/>
      <c r="CF270" s="96"/>
      <c r="CG270" s="96"/>
      <c r="CH270" s="96"/>
      <c r="CI270" s="96"/>
      <c r="CJ270" s="96"/>
      <c r="CK270" s="96"/>
      <c r="CL270" s="96"/>
      <c r="CM270" s="96"/>
      <c r="CN270" s="96"/>
    </row>
    <row r="271" spans="1:92" x14ac:dyDescent="0.2">
      <c r="A271" s="126"/>
      <c r="B271" s="91"/>
      <c r="C271" s="104"/>
      <c r="D271" s="91"/>
      <c r="E271" s="105"/>
      <c r="F271" s="91"/>
      <c r="G271" s="114"/>
      <c r="H271" s="114"/>
      <c r="I271" s="115"/>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96"/>
      <c r="BW271" s="96"/>
      <c r="BX271" s="96"/>
      <c r="BY271" s="96"/>
      <c r="BZ271" s="96"/>
      <c r="CA271" s="96"/>
      <c r="CB271" s="96"/>
      <c r="CC271" s="96"/>
      <c r="CD271" s="96"/>
      <c r="CE271" s="96"/>
      <c r="CF271" s="96"/>
      <c r="CG271" s="96"/>
      <c r="CH271" s="96"/>
      <c r="CI271" s="96"/>
      <c r="CJ271" s="96"/>
      <c r="CK271" s="96"/>
      <c r="CL271" s="96"/>
      <c r="CM271" s="96"/>
      <c r="CN271" s="96"/>
    </row>
    <row r="272" spans="1:92" x14ac:dyDescent="0.2">
      <c r="A272" s="126"/>
      <c r="B272" s="91"/>
      <c r="C272" s="104"/>
      <c r="D272" s="91"/>
      <c r="E272" s="105"/>
      <c r="F272" s="91"/>
      <c r="G272" s="114"/>
      <c r="H272" s="114"/>
      <c r="I272" s="115"/>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96"/>
      <c r="BW272" s="96"/>
      <c r="BX272" s="96"/>
      <c r="BY272" s="96"/>
      <c r="BZ272" s="96"/>
      <c r="CA272" s="96"/>
      <c r="CB272" s="96"/>
      <c r="CC272" s="96"/>
      <c r="CD272" s="96"/>
      <c r="CE272" s="96"/>
      <c r="CF272" s="96"/>
      <c r="CG272" s="96"/>
      <c r="CH272" s="96"/>
      <c r="CI272" s="96"/>
      <c r="CJ272" s="96"/>
      <c r="CK272" s="96"/>
      <c r="CL272" s="96"/>
      <c r="CM272" s="96"/>
      <c r="CN272" s="96"/>
    </row>
    <row r="273" spans="1:92" x14ac:dyDescent="0.2">
      <c r="A273" s="126"/>
      <c r="B273" s="91"/>
      <c r="C273" s="104"/>
      <c r="D273" s="91"/>
      <c r="E273" s="105"/>
      <c r="F273" s="91"/>
      <c r="G273" s="114"/>
      <c r="H273" s="114"/>
      <c r="I273" s="115"/>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c r="AG273" s="96"/>
      <c r="AH273" s="96"/>
      <c r="AI273" s="96"/>
      <c r="AJ273" s="96"/>
      <c r="AK273" s="96"/>
      <c r="AL273" s="96"/>
      <c r="AM273" s="96"/>
      <c r="AN273" s="96"/>
      <c r="AO273" s="96"/>
      <c r="AP273" s="96"/>
      <c r="AQ273" s="96"/>
      <c r="AR273" s="96"/>
      <c r="AS273" s="96"/>
      <c r="AT273" s="96"/>
      <c r="AU273" s="96"/>
      <c r="AV273" s="96"/>
      <c r="AW273" s="96"/>
      <c r="AX273" s="96"/>
      <c r="AY273" s="96"/>
      <c r="AZ273" s="96"/>
      <c r="BA273" s="96"/>
      <c r="BB273" s="96"/>
      <c r="BC273" s="96"/>
      <c r="BD273" s="96"/>
      <c r="BE273" s="96"/>
      <c r="BF273" s="96"/>
      <c r="BG273" s="96"/>
      <c r="BH273" s="96"/>
      <c r="BI273" s="96"/>
      <c r="BJ273" s="96"/>
      <c r="BK273" s="96"/>
      <c r="BL273" s="96"/>
      <c r="BM273" s="96"/>
      <c r="BN273" s="96"/>
      <c r="BO273" s="96"/>
      <c r="BP273" s="96"/>
      <c r="BQ273" s="96"/>
      <c r="BR273" s="96"/>
      <c r="BS273" s="96"/>
      <c r="BT273" s="96"/>
      <c r="BU273" s="96"/>
      <c r="BV273" s="96"/>
      <c r="BW273" s="96"/>
      <c r="BX273" s="96"/>
      <c r="BY273" s="96"/>
      <c r="BZ273" s="96"/>
      <c r="CA273" s="96"/>
      <c r="CB273" s="96"/>
      <c r="CC273" s="96"/>
      <c r="CD273" s="96"/>
      <c r="CE273" s="96"/>
      <c r="CF273" s="96"/>
      <c r="CG273" s="96"/>
      <c r="CH273" s="96"/>
      <c r="CI273" s="96"/>
      <c r="CJ273" s="96"/>
      <c r="CK273" s="96"/>
      <c r="CL273" s="96"/>
      <c r="CM273" s="96"/>
      <c r="CN273" s="96"/>
    </row>
    <row r="274" spans="1:92" x14ac:dyDescent="0.2">
      <c r="A274" s="126"/>
      <c r="B274" s="91"/>
      <c r="C274" s="104"/>
      <c r="D274" s="91"/>
      <c r="E274" s="105"/>
      <c r="F274" s="91"/>
      <c r="G274" s="114"/>
      <c r="H274" s="114"/>
      <c r="I274" s="115"/>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96"/>
      <c r="AG274" s="96"/>
      <c r="AH274" s="96"/>
      <c r="AI274" s="96"/>
      <c r="AJ274" s="96"/>
      <c r="AK274" s="96"/>
      <c r="AL274" s="96"/>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6"/>
      <c r="BU274" s="96"/>
      <c r="BV274" s="96"/>
      <c r="BW274" s="96"/>
      <c r="BX274" s="96"/>
      <c r="BY274" s="96"/>
      <c r="BZ274" s="96"/>
      <c r="CA274" s="96"/>
      <c r="CB274" s="96"/>
      <c r="CC274" s="96"/>
      <c r="CD274" s="96"/>
      <c r="CE274" s="96"/>
      <c r="CF274" s="96"/>
      <c r="CG274" s="96"/>
      <c r="CH274" s="96"/>
      <c r="CI274" s="96"/>
      <c r="CJ274" s="96"/>
      <c r="CK274" s="96"/>
      <c r="CL274" s="96"/>
      <c r="CM274" s="96"/>
      <c r="CN274" s="96"/>
    </row>
    <row r="275" spans="1:92" x14ac:dyDescent="0.2">
      <c r="A275" s="126"/>
      <c r="B275" s="91"/>
      <c r="C275" s="104"/>
      <c r="D275" s="91"/>
      <c r="E275" s="105"/>
      <c r="F275" s="91"/>
      <c r="G275" s="114"/>
      <c r="H275" s="114"/>
      <c r="I275" s="115"/>
      <c r="J275" s="96"/>
      <c r="K275" s="96"/>
      <c r="L275" s="96"/>
      <c r="M275" s="96"/>
      <c r="N275" s="96"/>
      <c r="O275" s="96"/>
      <c r="P275" s="96"/>
      <c r="Q275" s="96"/>
      <c r="R275" s="96"/>
      <c r="S275" s="96"/>
      <c r="T275" s="96"/>
      <c r="U275" s="96"/>
      <c r="V275" s="96"/>
      <c r="W275" s="96"/>
      <c r="X275" s="96"/>
      <c r="Y275" s="96"/>
      <c r="Z275" s="96"/>
      <c r="AA275" s="96"/>
      <c r="AB275" s="96"/>
      <c r="AC275" s="96"/>
      <c r="AD275" s="96"/>
      <c r="AE275" s="96"/>
      <c r="AF275" s="96"/>
      <c r="AG275" s="96"/>
      <c r="AH275" s="96"/>
      <c r="AI275" s="96"/>
      <c r="AJ275" s="96"/>
      <c r="AK275" s="96"/>
      <c r="AL275" s="96"/>
      <c r="AM275" s="96"/>
      <c r="AN275" s="96"/>
      <c r="AO275" s="96"/>
      <c r="AP275" s="96"/>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96"/>
      <c r="BQ275" s="96"/>
      <c r="BR275" s="96"/>
      <c r="BS275" s="96"/>
      <c r="BT275" s="96"/>
      <c r="BU275" s="96"/>
      <c r="BV275" s="96"/>
      <c r="BW275" s="96"/>
      <c r="BX275" s="96"/>
      <c r="BY275" s="96"/>
      <c r="BZ275" s="96"/>
      <c r="CA275" s="96"/>
      <c r="CB275" s="96"/>
      <c r="CC275" s="96"/>
      <c r="CD275" s="96"/>
      <c r="CE275" s="96"/>
      <c r="CF275" s="96"/>
      <c r="CG275" s="96"/>
      <c r="CH275" s="96"/>
      <c r="CI275" s="96"/>
      <c r="CJ275" s="96"/>
      <c r="CK275" s="96"/>
      <c r="CL275" s="96"/>
      <c r="CM275" s="96"/>
      <c r="CN275" s="96"/>
    </row>
    <row r="276" spans="1:92" x14ac:dyDescent="0.2">
      <c r="A276" s="126"/>
      <c r="B276" s="91"/>
      <c r="C276" s="104"/>
      <c r="D276" s="91"/>
      <c r="E276" s="105"/>
      <c r="F276" s="91"/>
      <c r="G276" s="114"/>
      <c r="H276" s="114"/>
      <c r="I276" s="115"/>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96"/>
      <c r="AG276" s="96"/>
      <c r="AH276" s="96"/>
      <c r="AI276" s="96"/>
      <c r="AJ276" s="96"/>
      <c r="AK276" s="96"/>
      <c r="AL276" s="96"/>
      <c r="AM276" s="96"/>
      <c r="AN276" s="96"/>
      <c r="AO276" s="96"/>
      <c r="AP276" s="96"/>
      <c r="AQ276" s="96"/>
      <c r="AR276" s="96"/>
      <c r="AS276" s="96"/>
      <c r="AT276" s="96"/>
      <c r="AU276" s="96"/>
      <c r="AV276" s="96"/>
      <c r="AW276" s="96"/>
      <c r="AX276" s="96"/>
      <c r="AY276" s="96"/>
      <c r="AZ276" s="96"/>
      <c r="BA276" s="96"/>
      <c r="BB276" s="96"/>
      <c r="BC276" s="96"/>
      <c r="BD276" s="96"/>
      <c r="BE276" s="96"/>
      <c r="BF276" s="96"/>
      <c r="BG276" s="96"/>
      <c r="BH276" s="96"/>
      <c r="BI276" s="96"/>
      <c r="BJ276" s="96"/>
      <c r="BK276" s="96"/>
      <c r="BL276" s="96"/>
      <c r="BM276" s="96"/>
      <c r="BN276" s="96"/>
      <c r="BO276" s="96"/>
      <c r="BP276" s="96"/>
      <c r="BQ276" s="96"/>
      <c r="BR276" s="96"/>
      <c r="BS276" s="96"/>
      <c r="BT276" s="96"/>
      <c r="BU276" s="96"/>
      <c r="BV276" s="96"/>
      <c r="BW276" s="96"/>
      <c r="BX276" s="96"/>
      <c r="BY276" s="96"/>
      <c r="BZ276" s="96"/>
      <c r="CA276" s="96"/>
      <c r="CB276" s="96"/>
      <c r="CC276" s="96"/>
      <c r="CD276" s="96"/>
      <c r="CE276" s="96"/>
      <c r="CF276" s="96"/>
      <c r="CG276" s="96"/>
      <c r="CH276" s="96"/>
      <c r="CI276" s="96"/>
      <c r="CJ276" s="96"/>
      <c r="CK276" s="96"/>
      <c r="CL276" s="96"/>
      <c r="CM276" s="96"/>
      <c r="CN276" s="96"/>
    </row>
    <row r="277" spans="1:92" x14ac:dyDescent="0.2">
      <c r="A277" s="126"/>
      <c r="B277" s="91"/>
      <c r="C277" s="104"/>
      <c r="D277" s="91"/>
      <c r="E277" s="105"/>
      <c r="F277" s="91"/>
      <c r="G277" s="114"/>
      <c r="H277" s="114"/>
      <c r="I277" s="115"/>
      <c r="J277" s="96"/>
      <c r="K277" s="96"/>
      <c r="L277" s="96"/>
      <c r="M277" s="96"/>
      <c r="N277" s="96"/>
      <c r="O277" s="96"/>
      <c r="P277" s="96"/>
      <c r="Q277" s="96"/>
      <c r="R277" s="96"/>
      <c r="S277" s="96"/>
      <c r="T277" s="96"/>
      <c r="U277" s="96"/>
      <c r="V277" s="96"/>
      <c r="W277" s="96"/>
      <c r="X277" s="96"/>
      <c r="Y277" s="96"/>
      <c r="Z277" s="96"/>
      <c r="AA277" s="96"/>
      <c r="AB277" s="96"/>
      <c r="AC277" s="96"/>
      <c r="AD277" s="96"/>
      <c r="AE277" s="96"/>
      <c r="AF277" s="96"/>
      <c r="AG277" s="96"/>
      <c r="AH277" s="96"/>
      <c r="AI277" s="96"/>
      <c r="AJ277" s="96"/>
      <c r="AK277" s="96"/>
      <c r="AL277" s="96"/>
      <c r="AM277" s="96"/>
      <c r="AN277" s="96"/>
      <c r="AO277" s="96"/>
      <c r="AP277" s="96"/>
      <c r="AQ277" s="96"/>
      <c r="AR277" s="96"/>
      <c r="AS277" s="96"/>
      <c r="AT277" s="96"/>
      <c r="AU277" s="96"/>
      <c r="AV277" s="96"/>
      <c r="AW277" s="96"/>
      <c r="AX277" s="96"/>
      <c r="AY277" s="96"/>
      <c r="AZ277" s="96"/>
      <c r="BA277" s="96"/>
      <c r="BB277" s="96"/>
      <c r="BC277" s="96"/>
      <c r="BD277" s="96"/>
      <c r="BE277" s="96"/>
      <c r="BF277" s="96"/>
      <c r="BG277" s="96"/>
      <c r="BH277" s="96"/>
      <c r="BI277" s="96"/>
      <c r="BJ277" s="96"/>
      <c r="BK277" s="96"/>
      <c r="BL277" s="96"/>
      <c r="BM277" s="96"/>
      <c r="BN277" s="96"/>
      <c r="BO277" s="96"/>
      <c r="BP277" s="96"/>
      <c r="BQ277" s="96"/>
      <c r="BR277" s="96"/>
      <c r="BS277" s="96"/>
      <c r="BT277" s="96"/>
      <c r="BU277" s="96"/>
      <c r="BV277" s="96"/>
      <c r="BW277" s="96"/>
      <c r="BX277" s="96"/>
      <c r="BY277" s="96"/>
      <c r="BZ277" s="96"/>
      <c r="CA277" s="96"/>
      <c r="CB277" s="96"/>
      <c r="CC277" s="96"/>
      <c r="CD277" s="96"/>
      <c r="CE277" s="96"/>
      <c r="CF277" s="96"/>
      <c r="CG277" s="96"/>
      <c r="CH277" s="96"/>
      <c r="CI277" s="96"/>
      <c r="CJ277" s="96"/>
      <c r="CK277" s="96"/>
      <c r="CL277" s="96"/>
      <c r="CM277" s="96"/>
      <c r="CN277" s="96"/>
    </row>
    <row r="278" spans="1:92" x14ac:dyDescent="0.2">
      <c r="A278" s="126"/>
      <c r="B278" s="91"/>
      <c r="C278" s="104"/>
      <c r="D278" s="91"/>
      <c r="E278" s="105"/>
      <c r="F278" s="91"/>
      <c r="G278" s="114"/>
      <c r="H278" s="114"/>
      <c r="I278" s="115"/>
      <c r="J278" s="96"/>
      <c r="K278" s="96"/>
      <c r="L278" s="96"/>
      <c r="M278" s="96"/>
      <c r="N278" s="96"/>
      <c r="O278" s="96"/>
      <c r="P278" s="96"/>
      <c r="Q278" s="96"/>
      <c r="R278" s="96"/>
      <c r="S278" s="96"/>
      <c r="T278" s="96"/>
      <c r="U278" s="96"/>
      <c r="V278" s="96"/>
      <c r="W278" s="96"/>
      <c r="X278" s="96"/>
      <c r="Y278" s="96"/>
      <c r="Z278" s="96"/>
      <c r="AA278" s="96"/>
      <c r="AB278" s="96"/>
      <c r="AC278" s="96"/>
      <c r="AD278" s="96"/>
      <c r="AE278" s="96"/>
      <c r="AF278" s="96"/>
      <c r="AG278" s="96"/>
      <c r="AH278" s="96"/>
      <c r="AI278" s="96"/>
      <c r="AJ278" s="96"/>
      <c r="AK278" s="96"/>
      <c r="AL278" s="96"/>
      <c r="AM278" s="96"/>
      <c r="AN278" s="96"/>
      <c r="AO278" s="96"/>
      <c r="AP278" s="96"/>
      <c r="AQ278" s="96"/>
      <c r="AR278" s="96"/>
      <c r="AS278" s="96"/>
      <c r="AT278" s="96"/>
      <c r="AU278" s="96"/>
      <c r="AV278" s="96"/>
      <c r="AW278" s="96"/>
      <c r="AX278" s="96"/>
      <c r="AY278" s="96"/>
      <c r="AZ278" s="96"/>
      <c r="BA278" s="96"/>
      <c r="BB278" s="96"/>
      <c r="BC278" s="96"/>
      <c r="BD278" s="96"/>
      <c r="BE278" s="96"/>
      <c r="BF278" s="96"/>
      <c r="BG278" s="96"/>
      <c r="BH278" s="96"/>
      <c r="BI278" s="96"/>
      <c r="BJ278" s="96"/>
      <c r="BK278" s="96"/>
      <c r="BL278" s="96"/>
      <c r="BM278" s="96"/>
      <c r="BN278" s="96"/>
      <c r="BO278" s="96"/>
      <c r="BP278" s="96"/>
      <c r="BQ278" s="96"/>
      <c r="BR278" s="96"/>
      <c r="BS278" s="96"/>
      <c r="BT278" s="96"/>
      <c r="BU278" s="96"/>
      <c r="BV278" s="96"/>
      <c r="BW278" s="96"/>
      <c r="BX278" s="96"/>
      <c r="BY278" s="96"/>
      <c r="BZ278" s="96"/>
      <c r="CA278" s="96"/>
      <c r="CB278" s="96"/>
      <c r="CC278" s="96"/>
      <c r="CD278" s="96"/>
      <c r="CE278" s="96"/>
      <c r="CF278" s="96"/>
      <c r="CG278" s="96"/>
      <c r="CH278" s="96"/>
      <c r="CI278" s="96"/>
      <c r="CJ278" s="96"/>
      <c r="CK278" s="96"/>
      <c r="CL278" s="96"/>
      <c r="CM278" s="96"/>
      <c r="CN278" s="96"/>
    </row>
    <row r="279" spans="1:92" x14ac:dyDescent="0.2">
      <c r="A279" s="126"/>
      <c r="B279" s="91"/>
      <c r="C279" s="104"/>
      <c r="D279" s="91"/>
      <c r="E279" s="105"/>
      <c r="F279" s="91"/>
      <c r="G279" s="114"/>
      <c r="H279" s="114"/>
      <c r="I279" s="115"/>
      <c r="J279" s="96"/>
      <c r="K279" s="96"/>
      <c r="L279" s="96"/>
      <c r="M279" s="96"/>
      <c r="N279" s="96"/>
      <c r="O279" s="96"/>
      <c r="P279" s="96"/>
      <c r="Q279" s="96"/>
      <c r="R279" s="96"/>
      <c r="S279" s="96"/>
      <c r="T279" s="96"/>
      <c r="U279" s="96"/>
      <c r="V279" s="96"/>
      <c r="W279" s="96"/>
      <c r="X279" s="96"/>
      <c r="Y279" s="96"/>
      <c r="Z279" s="96"/>
      <c r="AA279" s="96"/>
      <c r="AB279" s="96"/>
      <c r="AC279" s="96"/>
      <c r="AD279" s="96"/>
      <c r="AE279" s="96"/>
      <c r="AF279" s="96"/>
      <c r="AG279" s="96"/>
      <c r="AH279" s="96"/>
      <c r="AI279" s="96"/>
      <c r="AJ279" s="96"/>
      <c r="AK279" s="96"/>
      <c r="AL279" s="96"/>
      <c r="AM279" s="96"/>
      <c r="AN279" s="96"/>
      <c r="AO279" s="96"/>
      <c r="AP279" s="96"/>
      <c r="AQ279" s="96"/>
      <c r="AR279" s="96"/>
      <c r="AS279" s="96"/>
      <c r="AT279" s="96"/>
      <c r="AU279" s="96"/>
      <c r="AV279" s="96"/>
      <c r="AW279" s="96"/>
      <c r="AX279" s="96"/>
      <c r="AY279" s="96"/>
      <c r="AZ279" s="96"/>
      <c r="BA279" s="96"/>
      <c r="BB279" s="96"/>
      <c r="BC279" s="96"/>
      <c r="BD279" s="96"/>
      <c r="BE279" s="96"/>
      <c r="BF279" s="96"/>
      <c r="BG279" s="96"/>
      <c r="BH279" s="96"/>
      <c r="BI279" s="96"/>
      <c r="BJ279" s="96"/>
      <c r="BK279" s="96"/>
      <c r="BL279" s="96"/>
      <c r="BM279" s="96"/>
      <c r="BN279" s="96"/>
      <c r="BO279" s="96"/>
      <c r="BP279" s="96"/>
      <c r="BQ279" s="96"/>
      <c r="BR279" s="96"/>
      <c r="BS279" s="96"/>
      <c r="BT279" s="96"/>
      <c r="BU279" s="96"/>
      <c r="BV279" s="96"/>
      <c r="BW279" s="96"/>
      <c r="BX279" s="96"/>
      <c r="BY279" s="96"/>
      <c r="BZ279" s="96"/>
      <c r="CA279" s="96"/>
      <c r="CB279" s="96"/>
      <c r="CC279" s="96"/>
      <c r="CD279" s="96"/>
      <c r="CE279" s="96"/>
      <c r="CF279" s="96"/>
      <c r="CG279" s="96"/>
      <c r="CH279" s="96"/>
      <c r="CI279" s="96"/>
      <c r="CJ279" s="96"/>
      <c r="CK279" s="96"/>
      <c r="CL279" s="96"/>
      <c r="CM279" s="96"/>
      <c r="CN279" s="96"/>
    </row>
    <row r="280" spans="1:92" x14ac:dyDescent="0.2">
      <c r="A280" s="126"/>
      <c r="B280" s="91"/>
      <c r="C280" s="104"/>
      <c r="D280" s="91"/>
      <c r="E280" s="105"/>
      <c r="F280" s="91"/>
      <c r="G280" s="114"/>
      <c r="H280" s="114"/>
      <c r="I280" s="115"/>
      <c r="J280" s="96"/>
      <c r="K280" s="96"/>
      <c r="L280" s="96"/>
      <c r="M280" s="96"/>
      <c r="N280" s="96"/>
      <c r="O280" s="96"/>
      <c r="P280" s="96"/>
      <c r="Q280" s="96"/>
      <c r="R280" s="96"/>
      <c r="S280" s="96"/>
      <c r="T280" s="96"/>
      <c r="U280" s="96"/>
      <c r="V280" s="96"/>
      <c r="W280" s="96"/>
      <c r="X280" s="96"/>
      <c r="Y280" s="96"/>
      <c r="Z280" s="96"/>
      <c r="AA280" s="96"/>
      <c r="AB280" s="96"/>
      <c r="AC280" s="96"/>
      <c r="AD280" s="96"/>
      <c r="AE280" s="96"/>
      <c r="AF280" s="96"/>
      <c r="AG280" s="96"/>
      <c r="AH280" s="96"/>
      <c r="AI280" s="96"/>
      <c r="AJ280" s="96"/>
      <c r="AK280" s="96"/>
      <c r="AL280" s="96"/>
      <c r="AM280" s="96"/>
      <c r="AN280" s="96"/>
      <c r="AO280" s="96"/>
      <c r="AP280" s="96"/>
      <c r="AQ280" s="96"/>
      <c r="AR280" s="96"/>
      <c r="AS280" s="96"/>
      <c r="AT280" s="96"/>
      <c r="AU280" s="96"/>
      <c r="AV280" s="96"/>
      <c r="AW280" s="96"/>
      <c r="AX280" s="96"/>
      <c r="AY280" s="96"/>
      <c r="AZ280" s="96"/>
      <c r="BA280" s="96"/>
      <c r="BB280" s="96"/>
      <c r="BC280" s="96"/>
      <c r="BD280" s="96"/>
      <c r="BE280" s="96"/>
      <c r="BF280" s="96"/>
      <c r="BG280" s="96"/>
      <c r="BH280" s="96"/>
      <c r="BI280" s="96"/>
      <c r="BJ280" s="96"/>
      <c r="BK280" s="96"/>
      <c r="BL280" s="96"/>
      <c r="BM280" s="96"/>
      <c r="BN280" s="96"/>
      <c r="BO280" s="96"/>
      <c r="BP280" s="96"/>
      <c r="BQ280" s="96"/>
      <c r="BR280" s="96"/>
      <c r="BS280" s="96"/>
      <c r="BT280" s="96"/>
      <c r="BU280" s="96"/>
      <c r="BV280" s="96"/>
      <c r="BW280" s="96"/>
      <c r="BX280" s="96"/>
      <c r="BY280" s="96"/>
      <c r="BZ280" s="96"/>
      <c r="CA280" s="96"/>
      <c r="CB280" s="96"/>
      <c r="CC280" s="96"/>
      <c r="CD280" s="96"/>
      <c r="CE280" s="96"/>
      <c r="CF280" s="96"/>
      <c r="CG280" s="96"/>
      <c r="CH280" s="96"/>
      <c r="CI280" s="96"/>
      <c r="CJ280" s="96"/>
      <c r="CK280" s="96"/>
      <c r="CL280" s="96"/>
      <c r="CM280" s="96"/>
      <c r="CN280" s="96"/>
    </row>
    <row r="281" spans="1:92" x14ac:dyDescent="0.2">
      <c r="A281" s="126"/>
      <c r="B281" s="91"/>
      <c r="C281" s="104"/>
      <c r="D281" s="91"/>
      <c r="E281" s="105"/>
      <c r="F281" s="91"/>
      <c r="G281" s="114"/>
      <c r="H281" s="114"/>
      <c r="I281" s="115"/>
      <c r="J281" s="96"/>
      <c r="K281" s="96"/>
      <c r="L281" s="96"/>
      <c r="M281" s="96"/>
      <c r="N281" s="96"/>
      <c r="O281" s="96"/>
      <c r="P281" s="96"/>
      <c r="Q281" s="96"/>
      <c r="R281" s="96"/>
      <c r="S281" s="96"/>
      <c r="T281" s="96"/>
      <c r="U281" s="96"/>
      <c r="V281" s="96"/>
      <c r="W281" s="96"/>
      <c r="X281" s="96"/>
      <c r="Y281" s="96"/>
      <c r="Z281" s="96"/>
      <c r="AA281" s="96"/>
      <c r="AB281" s="96"/>
      <c r="AC281" s="96"/>
      <c r="AD281" s="96"/>
      <c r="AE281" s="96"/>
      <c r="AF281" s="96"/>
      <c r="AG281" s="96"/>
      <c r="AH281" s="96"/>
      <c r="AI281" s="96"/>
      <c r="AJ281" s="96"/>
      <c r="AK281" s="96"/>
      <c r="AL281" s="96"/>
      <c r="AM281" s="96"/>
      <c r="AN281" s="96"/>
      <c r="AO281" s="96"/>
      <c r="AP281" s="96"/>
      <c r="AQ281" s="96"/>
      <c r="AR281" s="96"/>
      <c r="AS281" s="96"/>
      <c r="AT281" s="96"/>
      <c r="AU281" s="96"/>
      <c r="AV281" s="96"/>
      <c r="AW281" s="96"/>
      <c r="AX281" s="96"/>
      <c r="AY281" s="96"/>
      <c r="AZ281" s="96"/>
      <c r="BA281" s="96"/>
      <c r="BB281" s="96"/>
      <c r="BC281" s="96"/>
      <c r="BD281" s="96"/>
      <c r="BE281" s="96"/>
      <c r="BF281" s="96"/>
      <c r="BG281" s="96"/>
      <c r="BH281" s="96"/>
      <c r="BI281" s="96"/>
      <c r="BJ281" s="96"/>
      <c r="BK281" s="96"/>
      <c r="BL281" s="96"/>
      <c r="BM281" s="96"/>
      <c r="BN281" s="96"/>
      <c r="BO281" s="96"/>
      <c r="BP281" s="96"/>
      <c r="BQ281" s="96"/>
      <c r="BR281" s="96"/>
      <c r="BS281" s="96"/>
      <c r="BT281" s="96"/>
      <c r="BU281" s="96"/>
      <c r="BV281" s="96"/>
      <c r="BW281" s="96"/>
      <c r="BX281" s="96"/>
      <c r="BY281" s="96"/>
      <c r="BZ281" s="96"/>
      <c r="CA281" s="96"/>
      <c r="CB281" s="96"/>
      <c r="CC281" s="96"/>
      <c r="CD281" s="96"/>
      <c r="CE281" s="96"/>
      <c r="CF281" s="96"/>
      <c r="CG281" s="96"/>
      <c r="CH281" s="96"/>
      <c r="CI281" s="96"/>
      <c r="CJ281" s="96"/>
      <c r="CK281" s="96"/>
      <c r="CL281" s="96"/>
      <c r="CM281" s="96"/>
      <c r="CN281" s="96"/>
    </row>
    <row r="282" spans="1:92" x14ac:dyDescent="0.2">
      <c r="A282" s="126"/>
      <c r="B282" s="91"/>
      <c r="C282" s="104"/>
      <c r="D282" s="91"/>
      <c r="E282" s="105"/>
      <c r="F282" s="91"/>
      <c r="G282" s="114"/>
      <c r="H282" s="114"/>
      <c r="I282" s="115"/>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96"/>
      <c r="AG282" s="96"/>
      <c r="AH282" s="96"/>
      <c r="AI282" s="96"/>
      <c r="AJ282" s="96"/>
      <c r="AK282" s="96"/>
      <c r="AL282" s="96"/>
      <c r="AM282" s="96"/>
      <c r="AN282" s="96"/>
      <c r="AO282" s="96"/>
      <c r="AP282" s="96"/>
      <c r="AQ282" s="96"/>
      <c r="AR282" s="96"/>
      <c r="AS282" s="96"/>
      <c r="AT282" s="96"/>
      <c r="AU282" s="96"/>
      <c r="AV282" s="96"/>
      <c r="AW282" s="96"/>
      <c r="AX282" s="96"/>
      <c r="AY282" s="96"/>
      <c r="AZ282" s="96"/>
      <c r="BA282" s="96"/>
      <c r="BB282" s="96"/>
      <c r="BC282" s="96"/>
      <c r="BD282" s="96"/>
      <c r="BE282" s="96"/>
      <c r="BF282" s="96"/>
      <c r="BG282" s="96"/>
      <c r="BH282" s="96"/>
      <c r="BI282" s="96"/>
      <c r="BJ282" s="96"/>
      <c r="BK282" s="96"/>
      <c r="BL282" s="96"/>
      <c r="BM282" s="96"/>
      <c r="BN282" s="96"/>
      <c r="BO282" s="96"/>
      <c r="BP282" s="96"/>
      <c r="BQ282" s="96"/>
      <c r="BR282" s="96"/>
      <c r="BS282" s="96"/>
      <c r="BT282" s="96"/>
      <c r="BU282" s="96"/>
      <c r="BV282" s="96"/>
      <c r="BW282" s="96"/>
      <c r="BX282" s="96"/>
      <c r="BY282" s="96"/>
      <c r="BZ282" s="96"/>
      <c r="CA282" s="96"/>
      <c r="CB282" s="96"/>
      <c r="CC282" s="96"/>
      <c r="CD282" s="96"/>
      <c r="CE282" s="96"/>
      <c r="CF282" s="96"/>
      <c r="CG282" s="96"/>
      <c r="CH282" s="96"/>
      <c r="CI282" s="96"/>
      <c r="CJ282" s="96"/>
      <c r="CK282" s="96"/>
      <c r="CL282" s="96"/>
      <c r="CM282" s="96"/>
      <c r="CN282" s="96"/>
    </row>
    <row r="283" spans="1:92" x14ac:dyDescent="0.2">
      <c r="A283" s="126"/>
      <c r="B283" s="91"/>
      <c r="C283" s="104"/>
      <c r="D283" s="91"/>
      <c r="E283" s="105"/>
      <c r="F283" s="91"/>
      <c r="G283" s="114"/>
      <c r="H283" s="114"/>
      <c r="I283" s="115"/>
      <c r="J283" s="96"/>
      <c r="K283" s="96"/>
      <c r="L283" s="96"/>
      <c r="M283" s="96"/>
      <c r="N283" s="96"/>
      <c r="O283" s="96"/>
      <c r="P283" s="96"/>
      <c r="Q283" s="96"/>
      <c r="R283" s="96"/>
      <c r="S283" s="96"/>
      <c r="T283" s="96"/>
      <c r="U283" s="96"/>
      <c r="V283" s="96"/>
      <c r="W283" s="96"/>
      <c r="X283" s="96"/>
      <c r="Y283" s="96"/>
      <c r="Z283" s="96"/>
      <c r="AA283" s="96"/>
      <c r="AB283" s="96"/>
      <c r="AC283" s="96"/>
      <c r="AD283" s="96"/>
      <c r="AE283" s="96"/>
      <c r="AF283" s="96"/>
      <c r="AG283" s="96"/>
      <c r="AH283" s="96"/>
      <c r="AI283" s="96"/>
      <c r="AJ283" s="96"/>
      <c r="AK283" s="96"/>
      <c r="AL283" s="96"/>
      <c r="AM283" s="96"/>
      <c r="AN283" s="96"/>
      <c r="AO283" s="96"/>
      <c r="AP283" s="96"/>
      <c r="AQ283" s="96"/>
      <c r="AR283" s="96"/>
      <c r="AS283" s="96"/>
      <c r="AT283" s="96"/>
      <c r="AU283" s="96"/>
      <c r="AV283" s="96"/>
      <c r="AW283" s="96"/>
      <c r="AX283" s="96"/>
      <c r="AY283" s="96"/>
      <c r="AZ283" s="96"/>
      <c r="BA283" s="96"/>
      <c r="BB283" s="96"/>
      <c r="BC283" s="96"/>
      <c r="BD283" s="96"/>
      <c r="BE283" s="96"/>
      <c r="BF283" s="96"/>
      <c r="BG283" s="96"/>
      <c r="BH283" s="96"/>
      <c r="BI283" s="96"/>
      <c r="BJ283" s="96"/>
      <c r="BK283" s="96"/>
      <c r="BL283" s="96"/>
      <c r="BM283" s="96"/>
      <c r="BN283" s="96"/>
      <c r="BO283" s="96"/>
      <c r="BP283" s="96"/>
      <c r="BQ283" s="96"/>
      <c r="BR283" s="96"/>
      <c r="BS283" s="96"/>
      <c r="BT283" s="96"/>
      <c r="BU283" s="96"/>
      <c r="BV283" s="96"/>
      <c r="BW283" s="96"/>
      <c r="BX283" s="96"/>
      <c r="BY283" s="96"/>
      <c r="BZ283" s="96"/>
      <c r="CA283" s="96"/>
      <c r="CB283" s="96"/>
      <c r="CC283" s="96"/>
      <c r="CD283" s="96"/>
      <c r="CE283" s="96"/>
      <c r="CF283" s="96"/>
      <c r="CG283" s="96"/>
      <c r="CH283" s="96"/>
      <c r="CI283" s="96"/>
      <c r="CJ283" s="96"/>
      <c r="CK283" s="96"/>
      <c r="CL283" s="96"/>
      <c r="CM283" s="96"/>
      <c r="CN283" s="96"/>
    </row>
    <row r="284" spans="1:92" x14ac:dyDescent="0.2">
      <c r="A284" s="126"/>
      <c r="B284" s="91"/>
      <c r="C284" s="104"/>
      <c r="D284" s="91"/>
      <c r="E284" s="105"/>
      <c r="F284" s="91"/>
      <c r="G284" s="114"/>
      <c r="H284" s="114"/>
      <c r="I284" s="115"/>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96"/>
      <c r="AG284" s="96"/>
      <c r="AH284" s="96"/>
      <c r="AI284" s="96"/>
      <c r="AJ284" s="96"/>
      <c r="AK284" s="96"/>
      <c r="AL284" s="96"/>
      <c r="AM284" s="96"/>
      <c r="AN284" s="96"/>
      <c r="AO284" s="96"/>
      <c r="AP284" s="96"/>
      <c r="AQ284" s="96"/>
      <c r="AR284" s="96"/>
      <c r="AS284" s="96"/>
      <c r="AT284" s="96"/>
      <c r="AU284" s="96"/>
      <c r="AV284" s="96"/>
      <c r="AW284" s="96"/>
      <c r="AX284" s="96"/>
      <c r="AY284" s="96"/>
      <c r="AZ284" s="96"/>
      <c r="BA284" s="96"/>
      <c r="BB284" s="96"/>
      <c r="BC284" s="96"/>
      <c r="BD284" s="96"/>
      <c r="BE284" s="96"/>
      <c r="BF284" s="96"/>
      <c r="BG284" s="96"/>
      <c r="BH284" s="96"/>
      <c r="BI284" s="96"/>
      <c r="BJ284" s="96"/>
      <c r="BK284" s="96"/>
      <c r="BL284" s="96"/>
      <c r="BM284" s="96"/>
      <c r="BN284" s="96"/>
      <c r="BO284" s="96"/>
      <c r="BP284" s="96"/>
      <c r="BQ284" s="96"/>
      <c r="BR284" s="96"/>
      <c r="BS284" s="96"/>
      <c r="BT284" s="96"/>
      <c r="BU284" s="96"/>
      <c r="BV284" s="96"/>
      <c r="BW284" s="96"/>
      <c r="BX284" s="96"/>
      <c r="BY284" s="96"/>
      <c r="BZ284" s="96"/>
      <c r="CA284" s="96"/>
      <c r="CB284" s="96"/>
      <c r="CC284" s="96"/>
      <c r="CD284" s="96"/>
      <c r="CE284" s="96"/>
      <c r="CF284" s="96"/>
      <c r="CG284" s="96"/>
      <c r="CH284" s="96"/>
      <c r="CI284" s="96"/>
      <c r="CJ284" s="96"/>
      <c r="CK284" s="96"/>
      <c r="CL284" s="96"/>
      <c r="CM284" s="96"/>
      <c r="CN284" s="96"/>
    </row>
    <row r="285" spans="1:92" x14ac:dyDescent="0.2">
      <c r="A285" s="126"/>
      <c r="B285" s="91"/>
      <c r="C285" s="104"/>
      <c r="D285" s="91"/>
      <c r="E285" s="105"/>
      <c r="F285" s="91"/>
      <c r="G285" s="114"/>
      <c r="H285" s="114"/>
      <c r="I285" s="115"/>
      <c r="J285" s="96"/>
      <c r="K285" s="96"/>
      <c r="L285" s="96"/>
      <c r="M285" s="96"/>
      <c r="N285" s="96"/>
      <c r="O285" s="96"/>
      <c r="P285" s="96"/>
      <c r="Q285" s="96"/>
      <c r="R285" s="96"/>
      <c r="S285" s="96"/>
      <c r="T285" s="96"/>
      <c r="U285" s="96"/>
      <c r="V285" s="96"/>
      <c r="W285" s="96"/>
      <c r="X285" s="96"/>
      <c r="Y285" s="96"/>
      <c r="Z285" s="96"/>
      <c r="AA285" s="96"/>
      <c r="AB285" s="96"/>
      <c r="AC285" s="96"/>
      <c r="AD285" s="96"/>
      <c r="AE285" s="96"/>
      <c r="AF285" s="96"/>
      <c r="AG285" s="96"/>
      <c r="AH285" s="96"/>
      <c r="AI285" s="96"/>
      <c r="AJ285" s="96"/>
      <c r="AK285" s="96"/>
      <c r="AL285" s="96"/>
      <c r="AM285" s="96"/>
      <c r="AN285" s="96"/>
      <c r="AO285" s="96"/>
      <c r="AP285" s="96"/>
      <c r="AQ285" s="96"/>
      <c r="AR285" s="96"/>
      <c r="AS285" s="96"/>
      <c r="AT285" s="96"/>
      <c r="AU285" s="96"/>
      <c r="AV285" s="96"/>
      <c r="AW285" s="96"/>
      <c r="AX285" s="96"/>
      <c r="AY285" s="96"/>
      <c r="AZ285" s="96"/>
      <c r="BA285" s="96"/>
      <c r="BB285" s="96"/>
      <c r="BC285" s="96"/>
      <c r="BD285" s="96"/>
      <c r="BE285" s="96"/>
      <c r="BF285" s="96"/>
      <c r="BG285" s="96"/>
      <c r="BH285" s="96"/>
      <c r="BI285" s="96"/>
      <c r="BJ285" s="96"/>
      <c r="BK285" s="96"/>
      <c r="BL285" s="96"/>
      <c r="BM285" s="96"/>
      <c r="BN285" s="96"/>
      <c r="BO285" s="96"/>
      <c r="BP285" s="96"/>
      <c r="BQ285" s="96"/>
      <c r="BR285" s="96"/>
      <c r="BS285" s="96"/>
      <c r="BT285" s="96"/>
      <c r="BU285" s="96"/>
      <c r="BV285" s="96"/>
      <c r="BW285" s="96"/>
      <c r="BX285" s="96"/>
      <c r="BY285" s="96"/>
      <c r="BZ285" s="96"/>
      <c r="CA285" s="96"/>
      <c r="CB285" s="96"/>
      <c r="CC285" s="96"/>
      <c r="CD285" s="96"/>
      <c r="CE285" s="96"/>
      <c r="CF285" s="96"/>
      <c r="CG285" s="96"/>
      <c r="CH285" s="96"/>
      <c r="CI285" s="96"/>
      <c r="CJ285" s="96"/>
      <c r="CK285" s="96"/>
      <c r="CL285" s="96"/>
      <c r="CM285" s="96"/>
      <c r="CN285" s="96"/>
    </row>
    <row r="286" spans="1:92" x14ac:dyDescent="0.2">
      <c r="A286" s="126"/>
      <c r="B286" s="91"/>
      <c r="C286" s="104"/>
      <c r="D286" s="91"/>
      <c r="E286" s="105"/>
      <c r="F286" s="91"/>
      <c r="G286" s="114"/>
      <c r="H286" s="114"/>
      <c r="I286" s="115"/>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96"/>
      <c r="AG286" s="96"/>
      <c r="AH286" s="96"/>
      <c r="AI286" s="96"/>
      <c r="AJ286" s="96"/>
      <c r="AK286" s="96"/>
      <c r="AL286" s="96"/>
      <c r="AM286" s="96"/>
      <c r="AN286" s="96"/>
      <c r="AO286" s="96"/>
      <c r="AP286" s="96"/>
      <c r="AQ286" s="96"/>
      <c r="AR286" s="96"/>
      <c r="AS286" s="96"/>
      <c r="AT286" s="96"/>
      <c r="AU286" s="96"/>
      <c r="AV286" s="96"/>
      <c r="AW286" s="96"/>
      <c r="AX286" s="96"/>
      <c r="AY286" s="96"/>
      <c r="AZ286" s="96"/>
      <c r="BA286" s="96"/>
      <c r="BB286" s="96"/>
      <c r="BC286" s="96"/>
      <c r="BD286" s="96"/>
      <c r="BE286" s="96"/>
      <c r="BF286" s="96"/>
      <c r="BG286" s="96"/>
      <c r="BH286" s="96"/>
      <c r="BI286" s="96"/>
      <c r="BJ286" s="96"/>
      <c r="BK286" s="96"/>
      <c r="BL286" s="96"/>
      <c r="BM286" s="96"/>
      <c r="BN286" s="96"/>
      <c r="BO286" s="96"/>
      <c r="BP286" s="96"/>
      <c r="BQ286" s="96"/>
      <c r="BR286" s="96"/>
      <c r="BS286" s="96"/>
      <c r="BT286" s="96"/>
      <c r="BU286" s="96"/>
      <c r="BV286" s="96"/>
      <c r="BW286" s="96"/>
      <c r="BX286" s="96"/>
      <c r="BY286" s="96"/>
      <c r="BZ286" s="96"/>
      <c r="CA286" s="96"/>
      <c r="CB286" s="96"/>
      <c r="CC286" s="96"/>
      <c r="CD286" s="96"/>
      <c r="CE286" s="96"/>
      <c r="CF286" s="96"/>
      <c r="CG286" s="96"/>
      <c r="CH286" s="96"/>
      <c r="CI286" s="96"/>
      <c r="CJ286" s="96"/>
      <c r="CK286" s="96"/>
      <c r="CL286" s="96"/>
      <c r="CM286" s="96"/>
      <c r="CN286" s="96"/>
    </row>
    <row r="287" spans="1:92" x14ac:dyDescent="0.2">
      <c r="A287" s="126"/>
      <c r="B287" s="91"/>
      <c r="C287" s="104"/>
      <c r="D287" s="91"/>
      <c r="E287" s="105"/>
      <c r="F287" s="91"/>
      <c r="G287" s="114"/>
      <c r="H287" s="114"/>
      <c r="I287" s="115"/>
      <c r="J287" s="96"/>
      <c r="K287" s="96"/>
      <c r="L287" s="96"/>
      <c r="M287" s="96"/>
      <c r="N287" s="96"/>
      <c r="O287" s="96"/>
      <c r="P287" s="96"/>
      <c r="Q287" s="96"/>
      <c r="R287" s="96"/>
      <c r="S287" s="96"/>
      <c r="T287" s="96"/>
      <c r="U287" s="96"/>
      <c r="V287" s="96"/>
      <c r="W287" s="96"/>
      <c r="X287" s="96"/>
      <c r="Y287" s="96"/>
      <c r="Z287" s="96"/>
      <c r="AA287" s="96"/>
      <c r="AB287" s="96"/>
      <c r="AC287" s="96"/>
      <c r="AD287" s="96"/>
      <c r="AE287" s="96"/>
      <c r="AF287" s="96"/>
      <c r="AG287" s="96"/>
      <c r="AH287" s="96"/>
      <c r="AI287" s="96"/>
      <c r="AJ287" s="96"/>
      <c r="AK287" s="96"/>
      <c r="AL287" s="96"/>
      <c r="AM287" s="96"/>
      <c r="AN287" s="96"/>
      <c r="AO287" s="96"/>
      <c r="AP287" s="96"/>
      <c r="AQ287" s="96"/>
      <c r="AR287" s="96"/>
      <c r="AS287" s="96"/>
      <c r="AT287" s="96"/>
      <c r="AU287" s="96"/>
      <c r="AV287" s="96"/>
      <c r="AW287" s="96"/>
      <c r="AX287" s="96"/>
      <c r="AY287" s="96"/>
      <c r="AZ287" s="96"/>
      <c r="BA287" s="96"/>
      <c r="BB287" s="96"/>
      <c r="BC287" s="96"/>
      <c r="BD287" s="96"/>
      <c r="BE287" s="96"/>
      <c r="BF287" s="96"/>
      <c r="BG287" s="96"/>
      <c r="BH287" s="96"/>
      <c r="BI287" s="96"/>
      <c r="BJ287" s="96"/>
      <c r="BK287" s="96"/>
      <c r="BL287" s="96"/>
      <c r="BM287" s="96"/>
      <c r="BN287" s="96"/>
      <c r="BO287" s="96"/>
      <c r="BP287" s="96"/>
      <c r="BQ287" s="96"/>
      <c r="BR287" s="96"/>
      <c r="BS287" s="96"/>
      <c r="BT287" s="96"/>
      <c r="BU287" s="96"/>
      <c r="BV287" s="96"/>
      <c r="BW287" s="96"/>
      <c r="BX287" s="96"/>
      <c r="BY287" s="96"/>
      <c r="BZ287" s="96"/>
      <c r="CA287" s="96"/>
      <c r="CB287" s="96"/>
      <c r="CC287" s="96"/>
      <c r="CD287" s="96"/>
      <c r="CE287" s="96"/>
      <c r="CF287" s="96"/>
      <c r="CG287" s="96"/>
      <c r="CH287" s="96"/>
      <c r="CI287" s="96"/>
      <c r="CJ287" s="96"/>
      <c r="CK287" s="96"/>
      <c r="CL287" s="96"/>
      <c r="CM287" s="96"/>
      <c r="CN287" s="96"/>
    </row>
    <row r="288" spans="1:92" x14ac:dyDescent="0.2">
      <c r="A288" s="126"/>
      <c r="B288" s="91"/>
      <c r="C288" s="104"/>
      <c r="D288" s="91"/>
      <c r="E288" s="105"/>
      <c r="F288" s="91"/>
      <c r="G288" s="114"/>
      <c r="H288" s="114"/>
      <c r="I288" s="115"/>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96"/>
      <c r="AG288" s="96"/>
      <c r="AH288" s="96"/>
      <c r="AI288" s="96"/>
      <c r="AJ288" s="96"/>
      <c r="AK288" s="96"/>
      <c r="AL288" s="96"/>
      <c r="AM288" s="96"/>
      <c r="AN288" s="96"/>
      <c r="AO288" s="96"/>
      <c r="AP288" s="96"/>
      <c r="AQ288" s="96"/>
      <c r="AR288" s="96"/>
      <c r="AS288" s="96"/>
      <c r="AT288" s="96"/>
      <c r="AU288" s="96"/>
      <c r="AV288" s="96"/>
      <c r="AW288" s="96"/>
      <c r="AX288" s="96"/>
      <c r="AY288" s="96"/>
      <c r="AZ288" s="96"/>
      <c r="BA288" s="96"/>
      <c r="BB288" s="96"/>
      <c r="BC288" s="96"/>
      <c r="BD288" s="96"/>
      <c r="BE288" s="96"/>
      <c r="BF288" s="96"/>
      <c r="BG288" s="96"/>
      <c r="BH288" s="96"/>
      <c r="BI288" s="96"/>
      <c r="BJ288" s="96"/>
      <c r="BK288" s="96"/>
      <c r="BL288" s="96"/>
      <c r="BM288" s="96"/>
      <c r="BN288" s="96"/>
      <c r="BO288" s="96"/>
      <c r="BP288" s="96"/>
      <c r="BQ288" s="96"/>
      <c r="BR288" s="96"/>
      <c r="BS288" s="96"/>
      <c r="BT288" s="96"/>
      <c r="BU288" s="96"/>
      <c r="BV288" s="96"/>
      <c r="BW288" s="96"/>
      <c r="BX288" s="96"/>
      <c r="BY288" s="96"/>
      <c r="BZ288" s="96"/>
      <c r="CA288" s="96"/>
      <c r="CB288" s="96"/>
      <c r="CC288" s="96"/>
      <c r="CD288" s="96"/>
      <c r="CE288" s="96"/>
      <c r="CF288" s="96"/>
      <c r="CG288" s="96"/>
      <c r="CH288" s="96"/>
      <c r="CI288" s="96"/>
      <c r="CJ288" s="96"/>
      <c r="CK288" s="96"/>
      <c r="CL288" s="96"/>
      <c r="CM288" s="96"/>
      <c r="CN288" s="96"/>
    </row>
    <row r="289" spans="1:92" x14ac:dyDescent="0.2">
      <c r="A289" s="126"/>
      <c r="B289" s="91"/>
      <c r="C289" s="104"/>
      <c r="D289" s="91"/>
      <c r="E289" s="105"/>
      <c r="F289" s="91"/>
      <c r="G289" s="114"/>
      <c r="H289" s="114"/>
      <c r="I289" s="115"/>
      <c r="J289" s="96"/>
      <c r="K289" s="96"/>
      <c r="L289" s="96"/>
      <c r="M289" s="96"/>
      <c r="N289" s="96"/>
      <c r="O289" s="96"/>
      <c r="P289" s="96"/>
      <c r="Q289" s="96"/>
      <c r="R289" s="96"/>
      <c r="S289" s="96"/>
      <c r="T289" s="96"/>
      <c r="U289" s="96"/>
      <c r="V289" s="96"/>
      <c r="W289" s="96"/>
      <c r="X289" s="96"/>
      <c r="Y289" s="96"/>
      <c r="Z289" s="96"/>
      <c r="AA289" s="96"/>
      <c r="AB289" s="96"/>
      <c r="AC289" s="96"/>
      <c r="AD289" s="96"/>
      <c r="AE289" s="96"/>
      <c r="AF289" s="96"/>
      <c r="AG289" s="96"/>
      <c r="AH289" s="96"/>
      <c r="AI289" s="96"/>
      <c r="AJ289" s="96"/>
      <c r="AK289" s="96"/>
      <c r="AL289" s="96"/>
      <c r="AM289" s="96"/>
      <c r="AN289" s="96"/>
      <c r="AO289" s="96"/>
      <c r="AP289" s="96"/>
      <c r="AQ289" s="96"/>
      <c r="AR289" s="96"/>
      <c r="AS289" s="96"/>
      <c r="AT289" s="96"/>
      <c r="AU289" s="96"/>
      <c r="AV289" s="96"/>
      <c r="AW289" s="96"/>
      <c r="AX289" s="96"/>
      <c r="AY289" s="96"/>
      <c r="AZ289" s="96"/>
      <c r="BA289" s="96"/>
      <c r="BB289" s="96"/>
      <c r="BC289" s="96"/>
      <c r="BD289" s="96"/>
      <c r="BE289" s="96"/>
      <c r="BF289" s="96"/>
      <c r="BG289" s="96"/>
      <c r="BH289" s="96"/>
      <c r="BI289" s="96"/>
      <c r="BJ289" s="96"/>
      <c r="BK289" s="96"/>
      <c r="BL289" s="96"/>
      <c r="BM289" s="96"/>
      <c r="BN289" s="96"/>
      <c r="BO289" s="96"/>
      <c r="BP289" s="96"/>
      <c r="BQ289" s="96"/>
      <c r="BR289" s="96"/>
      <c r="BS289" s="96"/>
      <c r="BT289" s="96"/>
      <c r="BU289" s="96"/>
      <c r="BV289" s="96"/>
      <c r="BW289" s="96"/>
      <c r="BX289" s="96"/>
      <c r="BY289" s="96"/>
      <c r="BZ289" s="96"/>
      <c r="CA289" s="96"/>
      <c r="CB289" s="96"/>
      <c r="CC289" s="96"/>
      <c r="CD289" s="96"/>
      <c r="CE289" s="96"/>
      <c r="CF289" s="96"/>
      <c r="CG289" s="96"/>
      <c r="CH289" s="96"/>
      <c r="CI289" s="96"/>
      <c r="CJ289" s="96"/>
      <c r="CK289" s="96"/>
      <c r="CL289" s="96"/>
      <c r="CM289" s="96"/>
      <c r="CN289" s="96"/>
    </row>
    <row r="290" spans="1:92" x14ac:dyDescent="0.2">
      <c r="A290" s="126"/>
      <c r="B290" s="91"/>
      <c r="C290" s="104"/>
      <c r="D290" s="91"/>
      <c r="E290" s="105"/>
      <c r="F290" s="91"/>
      <c r="G290" s="114"/>
      <c r="H290" s="114"/>
      <c r="I290" s="115"/>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96"/>
      <c r="AG290" s="96"/>
      <c r="AH290" s="96"/>
      <c r="AI290" s="96"/>
      <c r="AJ290" s="96"/>
      <c r="AK290" s="96"/>
      <c r="AL290" s="96"/>
      <c r="AM290" s="96"/>
      <c r="AN290" s="96"/>
      <c r="AO290" s="96"/>
      <c r="AP290" s="96"/>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96"/>
      <c r="BQ290" s="96"/>
      <c r="BR290" s="96"/>
      <c r="BS290" s="96"/>
      <c r="BT290" s="96"/>
      <c r="BU290" s="96"/>
      <c r="BV290" s="96"/>
      <c r="BW290" s="96"/>
      <c r="BX290" s="96"/>
      <c r="BY290" s="96"/>
      <c r="BZ290" s="96"/>
      <c r="CA290" s="96"/>
      <c r="CB290" s="96"/>
      <c r="CC290" s="96"/>
      <c r="CD290" s="96"/>
      <c r="CE290" s="96"/>
      <c r="CF290" s="96"/>
      <c r="CG290" s="96"/>
      <c r="CH290" s="96"/>
      <c r="CI290" s="96"/>
      <c r="CJ290" s="96"/>
      <c r="CK290" s="96"/>
      <c r="CL290" s="96"/>
      <c r="CM290" s="96"/>
      <c r="CN290" s="96"/>
    </row>
    <row r="291" spans="1:92" x14ac:dyDescent="0.25">
      <c r="A291" s="127"/>
      <c r="B291" s="91"/>
      <c r="C291" s="104"/>
      <c r="D291" s="91"/>
      <c r="E291" s="105"/>
      <c r="F291" s="91"/>
      <c r="G291" s="114"/>
      <c r="H291" s="114"/>
      <c r="I291" s="115"/>
      <c r="J291" s="96"/>
      <c r="K291" s="96"/>
      <c r="L291" s="96"/>
      <c r="M291" s="96"/>
      <c r="N291" s="96"/>
      <c r="O291" s="96"/>
      <c r="P291" s="96"/>
      <c r="Q291" s="96"/>
      <c r="R291" s="96"/>
      <c r="S291" s="96"/>
      <c r="T291" s="96"/>
      <c r="U291" s="96"/>
      <c r="V291" s="96"/>
      <c r="W291" s="96"/>
      <c r="X291" s="96"/>
      <c r="Y291" s="96"/>
      <c r="Z291" s="96"/>
      <c r="AA291" s="96"/>
      <c r="AB291" s="96"/>
      <c r="AC291" s="96"/>
      <c r="AD291" s="96"/>
      <c r="AE291" s="96"/>
      <c r="AF291" s="96"/>
      <c r="AG291" s="96"/>
      <c r="AH291" s="96"/>
      <c r="AI291" s="96"/>
      <c r="AJ291" s="96"/>
      <c r="AK291" s="96"/>
      <c r="AL291" s="96"/>
      <c r="AM291" s="96"/>
      <c r="AN291" s="96"/>
      <c r="AO291" s="96"/>
      <c r="AP291" s="96"/>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96"/>
      <c r="BQ291" s="96"/>
      <c r="BR291" s="96"/>
      <c r="BS291" s="96"/>
      <c r="BT291" s="96"/>
      <c r="BU291" s="96"/>
      <c r="BV291" s="96"/>
      <c r="BW291" s="96"/>
      <c r="BX291" s="96"/>
      <c r="BY291" s="96"/>
      <c r="BZ291" s="96"/>
      <c r="CA291" s="96"/>
      <c r="CB291" s="96"/>
      <c r="CC291" s="96"/>
      <c r="CD291" s="96"/>
      <c r="CE291" s="96"/>
      <c r="CF291" s="96"/>
      <c r="CG291" s="96"/>
      <c r="CH291" s="96"/>
      <c r="CI291" s="96"/>
      <c r="CJ291" s="96"/>
      <c r="CK291" s="96"/>
      <c r="CL291" s="96"/>
      <c r="CM291" s="96"/>
      <c r="CN291" s="96"/>
    </row>
    <row r="292" spans="1:92" x14ac:dyDescent="0.25">
      <c r="A292" s="127"/>
      <c r="B292" s="91"/>
      <c r="C292" s="104"/>
      <c r="D292" s="91"/>
      <c r="E292" s="105"/>
      <c r="F292" s="91"/>
      <c r="G292" s="114"/>
      <c r="H292" s="114"/>
      <c r="I292" s="115"/>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96"/>
      <c r="AG292" s="96"/>
      <c r="AH292" s="96"/>
      <c r="AI292" s="96"/>
      <c r="AJ292" s="96"/>
      <c r="AK292" s="96"/>
      <c r="AL292" s="96"/>
      <c r="AM292" s="96"/>
      <c r="AN292" s="96"/>
      <c r="AO292" s="96"/>
      <c r="AP292" s="96"/>
      <c r="AQ292" s="96"/>
      <c r="AR292" s="96"/>
      <c r="AS292" s="96"/>
      <c r="AT292" s="96"/>
      <c r="AU292" s="96"/>
      <c r="AV292" s="96"/>
      <c r="AW292" s="96"/>
      <c r="AX292" s="96"/>
      <c r="AY292" s="96"/>
      <c r="AZ292" s="96"/>
      <c r="BA292" s="96"/>
      <c r="BB292" s="96"/>
      <c r="BC292" s="96"/>
      <c r="BD292" s="96"/>
      <c r="BE292" s="96"/>
      <c r="BF292" s="96"/>
      <c r="BG292" s="96"/>
      <c r="BH292" s="96"/>
      <c r="BI292" s="96"/>
      <c r="BJ292" s="96"/>
      <c r="BK292" s="96"/>
      <c r="BL292" s="96"/>
      <c r="BM292" s="96"/>
      <c r="BN292" s="96"/>
      <c r="BO292" s="96"/>
      <c r="BP292" s="96"/>
      <c r="BQ292" s="96"/>
      <c r="BR292" s="96"/>
      <c r="BS292" s="96"/>
      <c r="BT292" s="96"/>
      <c r="BU292" s="96"/>
      <c r="BV292" s="96"/>
      <c r="BW292" s="96"/>
      <c r="BX292" s="96"/>
      <c r="BY292" s="96"/>
      <c r="BZ292" s="96"/>
      <c r="CA292" s="96"/>
      <c r="CB292" s="96"/>
      <c r="CC292" s="96"/>
      <c r="CD292" s="96"/>
      <c r="CE292" s="96"/>
      <c r="CF292" s="96"/>
      <c r="CG292" s="96"/>
      <c r="CH292" s="96"/>
      <c r="CI292" s="96"/>
      <c r="CJ292" s="96"/>
      <c r="CK292" s="96"/>
      <c r="CL292" s="96"/>
      <c r="CM292" s="96"/>
      <c r="CN292" s="96"/>
    </row>
    <row r="293" spans="1:92" x14ac:dyDescent="0.25">
      <c r="A293" s="127"/>
      <c r="B293" s="91"/>
      <c r="C293" s="104"/>
      <c r="D293" s="91"/>
      <c r="E293" s="105"/>
      <c r="F293" s="91"/>
      <c r="G293" s="114"/>
      <c r="H293" s="114"/>
      <c r="I293" s="115"/>
      <c r="J293" s="96"/>
      <c r="K293" s="96"/>
      <c r="L293" s="96"/>
      <c r="M293" s="96"/>
      <c r="N293" s="96"/>
      <c r="O293" s="96"/>
      <c r="P293" s="96"/>
      <c r="Q293" s="96"/>
      <c r="R293" s="96"/>
      <c r="S293" s="96"/>
      <c r="T293" s="96"/>
      <c r="U293" s="96"/>
      <c r="V293" s="96"/>
      <c r="W293" s="96"/>
      <c r="X293" s="96"/>
      <c r="Y293" s="96"/>
      <c r="Z293" s="96"/>
      <c r="AA293" s="96"/>
      <c r="AB293" s="96"/>
      <c r="AC293" s="96"/>
      <c r="AD293" s="96"/>
      <c r="AE293" s="96"/>
      <c r="AF293" s="96"/>
      <c r="AG293" s="96"/>
      <c r="AH293" s="96"/>
      <c r="AI293" s="96"/>
      <c r="AJ293" s="96"/>
      <c r="AK293" s="96"/>
      <c r="AL293" s="96"/>
      <c r="AM293" s="96"/>
      <c r="AN293" s="96"/>
      <c r="AO293" s="96"/>
      <c r="AP293" s="96"/>
      <c r="AQ293" s="96"/>
      <c r="AR293" s="96"/>
      <c r="AS293" s="96"/>
      <c r="AT293" s="96"/>
      <c r="AU293" s="96"/>
      <c r="AV293" s="96"/>
      <c r="AW293" s="96"/>
      <c r="AX293" s="96"/>
      <c r="AY293" s="96"/>
      <c r="AZ293" s="96"/>
      <c r="BA293" s="96"/>
      <c r="BB293" s="96"/>
      <c r="BC293" s="96"/>
      <c r="BD293" s="96"/>
      <c r="BE293" s="96"/>
      <c r="BF293" s="96"/>
      <c r="BG293" s="96"/>
      <c r="BH293" s="96"/>
      <c r="BI293" s="96"/>
      <c r="BJ293" s="96"/>
      <c r="BK293" s="96"/>
      <c r="BL293" s="96"/>
      <c r="BM293" s="96"/>
      <c r="BN293" s="96"/>
      <c r="BO293" s="96"/>
      <c r="BP293" s="96"/>
      <c r="BQ293" s="96"/>
      <c r="BR293" s="96"/>
      <c r="BS293" s="96"/>
      <c r="BT293" s="96"/>
      <c r="BU293" s="96"/>
      <c r="BV293" s="96"/>
      <c r="BW293" s="96"/>
      <c r="BX293" s="96"/>
      <c r="BY293" s="96"/>
      <c r="BZ293" s="96"/>
      <c r="CA293" s="96"/>
      <c r="CB293" s="96"/>
      <c r="CC293" s="96"/>
      <c r="CD293" s="96"/>
      <c r="CE293" s="96"/>
      <c r="CF293" s="96"/>
      <c r="CG293" s="96"/>
      <c r="CH293" s="96"/>
      <c r="CI293" s="96"/>
      <c r="CJ293" s="96"/>
      <c r="CK293" s="96"/>
      <c r="CL293" s="96"/>
      <c r="CM293" s="96"/>
      <c r="CN293" s="96"/>
    </row>
    <row r="294" spans="1:92" x14ac:dyDescent="0.25">
      <c r="A294" s="127"/>
      <c r="B294" s="91"/>
      <c r="C294" s="104"/>
      <c r="D294" s="91"/>
      <c r="E294" s="105"/>
      <c r="F294" s="91"/>
      <c r="G294" s="114"/>
      <c r="H294" s="114"/>
      <c r="I294" s="115"/>
      <c r="J294" s="96"/>
      <c r="K294" s="96"/>
      <c r="L294" s="96"/>
      <c r="M294" s="96"/>
      <c r="N294" s="96"/>
      <c r="O294" s="96"/>
      <c r="P294" s="96"/>
      <c r="Q294" s="96"/>
      <c r="R294" s="96"/>
      <c r="S294" s="96"/>
      <c r="T294" s="96"/>
      <c r="U294" s="96"/>
      <c r="V294" s="96"/>
      <c r="W294" s="96"/>
      <c r="X294" s="96"/>
      <c r="Y294" s="96"/>
      <c r="Z294" s="96"/>
      <c r="AA294" s="96"/>
      <c r="AB294" s="96"/>
      <c r="AC294" s="96"/>
      <c r="AD294" s="96"/>
      <c r="AE294" s="96"/>
      <c r="AF294" s="96"/>
      <c r="AG294" s="96"/>
      <c r="AH294" s="96"/>
      <c r="AI294" s="96"/>
      <c r="AJ294" s="96"/>
      <c r="AK294" s="96"/>
      <c r="AL294" s="96"/>
      <c r="AM294" s="96"/>
      <c r="AN294" s="96"/>
      <c r="AO294" s="96"/>
      <c r="AP294" s="96"/>
      <c r="AQ294" s="96"/>
      <c r="AR294" s="96"/>
      <c r="AS294" s="96"/>
      <c r="AT294" s="96"/>
      <c r="AU294" s="96"/>
      <c r="AV294" s="96"/>
      <c r="AW294" s="96"/>
      <c r="AX294" s="96"/>
      <c r="AY294" s="96"/>
      <c r="AZ294" s="96"/>
      <c r="BA294" s="96"/>
      <c r="BB294" s="96"/>
      <c r="BC294" s="96"/>
      <c r="BD294" s="96"/>
      <c r="BE294" s="96"/>
      <c r="BF294" s="96"/>
      <c r="BG294" s="96"/>
      <c r="BH294" s="96"/>
      <c r="BI294" s="96"/>
      <c r="BJ294" s="96"/>
      <c r="BK294" s="96"/>
      <c r="BL294" s="96"/>
      <c r="BM294" s="96"/>
      <c r="BN294" s="96"/>
      <c r="BO294" s="96"/>
      <c r="BP294" s="96"/>
      <c r="BQ294" s="96"/>
      <c r="BR294" s="96"/>
      <c r="BS294" s="96"/>
      <c r="BT294" s="96"/>
      <c r="BU294" s="96"/>
      <c r="BV294" s="96"/>
      <c r="BW294" s="96"/>
      <c r="BX294" s="96"/>
      <c r="BY294" s="96"/>
      <c r="BZ294" s="96"/>
      <c r="CA294" s="96"/>
      <c r="CB294" s="96"/>
      <c r="CC294" s="96"/>
      <c r="CD294" s="96"/>
      <c r="CE294" s="96"/>
      <c r="CF294" s="96"/>
      <c r="CG294" s="96"/>
      <c r="CH294" s="96"/>
      <c r="CI294" s="96"/>
      <c r="CJ294" s="96"/>
      <c r="CK294" s="96"/>
      <c r="CL294" s="96"/>
      <c r="CM294" s="96"/>
      <c r="CN294" s="96"/>
    </row>
    <row r="295" spans="1:92" x14ac:dyDescent="0.25">
      <c r="A295" s="127"/>
      <c r="B295" s="91"/>
      <c r="C295" s="104"/>
      <c r="D295" s="91"/>
      <c r="E295" s="105"/>
      <c r="F295" s="91"/>
      <c r="G295" s="114"/>
      <c r="H295" s="114"/>
      <c r="I295" s="115"/>
      <c r="J295" s="96"/>
      <c r="K295" s="96"/>
      <c r="L295" s="96"/>
      <c r="M295" s="96"/>
      <c r="N295" s="96"/>
      <c r="O295" s="96"/>
      <c r="P295" s="96"/>
      <c r="Q295" s="96"/>
      <c r="R295" s="96"/>
      <c r="S295" s="96"/>
      <c r="T295" s="96"/>
      <c r="U295" s="96"/>
      <c r="V295" s="96"/>
      <c r="W295" s="96"/>
      <c r="X295" s="96"/>
      <c r="Y295" s="96"/>
      <c r="Z295" s="96"/>
      <c r="AA295" s="96"/>
      <c r="AB295" s="96"/>
      <c r="AC295" s="96"/>
      <c r="AD295" s="96"/>
      <c r="AE295" s="96"/>
      <c r="AF295" s="96"/>
      <c r="AG295" s="96"/>
      <c r="AH295" s="96"/>
      <c r="AI295" s="96"/>
      <c r="AJ295" s="96"/>
      <c r="AK295" s="96"/>
      <c r="AL295" s="96"/>
      <c r="AM295" s="96"/>
      <c r="AN295" s="96"/>
      <c r="AO295" s="96"/>
      <c r="AP295" s="96"/>
      <c r="AQ295" s="96"/>
      <c r="AR295" s="96"/>
      <c r="AS295" s="96"/>
      <c r="AT295" s="96"/>
      <c r="AU295" s="96"/>
      <c r="AV295" s="96"/>
      <c r="AW295" s="96"/>
      <c r="AX295" s="96"/>
      <c r="AY295" s="96"/>
      <c r="AZ295" s="96"/>
      <c r="BA295" s="96"/>
      <c r="BB295" s="96"/>
      <c r="BC295" s="96"/>
      <c r="BD295" s="96"/>
      <c r="BE295" s="96"/>
      <c r="BF295" s="96"/>
      <c r="BG295" s="96"/>
      <c r="BH295" s="96"/>
      <c r="BI295" s="96"/>
      <c r="BJ295" s="96"/>
      <c r="BK295" s="96"/>
      <c r="BL295" s="96"/>
      <c r="BM295" s="96"/>
      <c r="BN295" s="96"/>
      <c r="BO295" s="96"/>
      <c r="BP295" s="96"/>
      <c r="BQ295" s="96"/>
      <c r="BR295" s="96"/>
      <c r="BS295" s="96"/>
      <c r="BT295" s="96"/>
      <c r="BU295" s="96"/>
      <c r="BV295" s="96"/>
      <c r="BW295" s="96"/>
      <c r="BX295" s="96"/>
      <c r="BY295" s="96"/>
      <c r="BZ295" s="96"/>
      <c r="CA295" s="96"/>
      <c r="CB295" s="96"/>
      <c r="CC295" s="96"/>
      <c r="CD295" s="96"/>
      <c r="CE295" s="96"/>
      <c r="CF295" s="96"/>
      <c r="CG295" s="96"/>
      <c r="CH295" s="96"/>
      <c r="CI295" s="96"/>
      <c r="CJ295" s="96"/>
      <c r="CK295" s="96"/>
      <c r="CL295" s="96"/>
      <c r="CM295" s="96"/>
      <c r="CN295" s="96"/>
    </row>
    <row r="296" spans="1:92" x14ac:dyDescent="0.2">
      <c r="A296" s="96"/>
      <c r="B296" s="91"/>
      <c r="C296" s="104"/>
      <c r="D296" s="91"/>
      <c r="E296" s="105"/>
      <c r="F296" s="91"/>
      <c r="G296" s="114"/>
      <c r="H296" s="114"/>
      <c r="I296" s="115"/>
      <c r="J296" s="96"/>
      <c r="K296" s="96"/>
      <c r="L296" s="96"/>
      <c r="M296" s="96"/>
      <c r="N296" s="96"/>
      <c r="O296" s="96"/>
      <c r="P296" s="96"/>
      <c r="Q296" s="96"/>
      <c r="R296" s="96"/>
      <c r="S296" s="96"/>
      <c r="T296" s="96"/>
      <c r="U296" s="96"/>
      <c r="V296" s="96"/>
      <c r="W296" s="96"/>
      <c r="X296" s="96"/>
      <c r="Y296" s="96"/>
      <c r="Z296" s="96"/>
      <c r="AA296" s="96"/>
      <c r="AB296" s="96"/>
      <c r="AC296" s="96"/>
      <c r="AD296" s="96"/>
      <c r="AE296" s="96"/>
      <c r="AF296" s="96"/>
      <c r="AG296" s="96"/>
      <c r="AH296" s="96"/>
      <c r="AI296" s="96"/>
      <c r="AJ296" s="96"/>
      <c r="AK296" s="96"/>
      <c r="AL296" s="96"/>
      <c r="AM296" s="96"/>
      <c r="AN296" s="96"/>
      <c r="AO296" s="96"/>
      <c r="AP296" s="96"/>
      <c r="AQ296" s="96"/>
      <c r="AR296" s="96"/>
      <c r="AS296" s="96"/>
      <c r="AT296" s="96"/>
      <c r="AU296" s="96"/>
      <c r="AV296" s="96"/>
      <c r="AW296" s="96"/>
      <c r="AX296" s="96"/>
      <c r="AY296" s="96"/>
      <c r="AZ296" s="96"/>
      <c r="BA296" s="96"/>
      <c r="BB296" s="96"/>
      <c r="BC296" s="96"/>
      <c r="BD296" s="96"/>
      <c r="BE296" s="96"/>
      <c r="BF296" s="96"/>
      <c r="BG296" s="96"/>
      <c r="BH296" s="96"/>
      <c r="BI296" s="96"/>
      <c r="BJ296" s="96"/>
      <c r="BK296" s="96"/>
      <c r="BL296" s="96"/>
      <c r="BM296" s="96"/>
      <c r="BN296" s="96"/>
      <c r="BO296" s="96"/>
      <c r="BP296" s="96"/>
      <c r="BQ296" s="96"/>
      <c r="BR296" s="96"/>
      <c r="BS296" s="96"/>
      <c r="BT296" s="96"/>
      <c r="BU296" s="96"/>
      <c r="BV296" s="96"/>
      <c r="BW296" s="96"/>
      <c r="BX296" s="96"/>
      <c r="BY296" s="96"/>
      <c r="BZ296" s="96"/>
      <c r="CA296" s="96"/>
      <c r="CB296" s="96"/>
      <c r="CC296" s="96"/>
      <c r="CD296" s="96"/>
      <c r="CE296" s="96"/>
      <c r="CF296" s="96"/>
      <c r="CG296" s="96"/>
      <c r="CH296" s="96"/>
      <c r="CI296" s="96"/>
      <c r="CJ296" s="96"/>
      <c r="CK296" s="96"/>
      <c r="CL296" s="96"/>
      <c r="CM296" s="96"/>
      <c r="CN296" s="96"/>
    </row>
    <row r="297" spans="1:92" x14ac:dyDescent="0.2">
      <c r="A297" s="96"/>
      <c r="B297" s="91"/>
      <c r="C297" s="104"/>
      <c r="D297" s="91"/>
      <c r="E297" s="105"/>
      <c r="F297" s="91"/>
      <c r="G297" s="114"/>
      <c r="H297" s="114"/>
      <c r="I297" s="115"/>
      <c r="J297" s="96"/>
      <c r="K297" s="96"/>
      <c r="L297" s="96"/>
      <c r="M297" s="96"/>
      <c r="N297" s="96"/>
      <c r="O297" s="96"/>
      <c r="P297" s="96"/>
      <c r="Q297" s="96"/>
      <c r="R297" s="96"/>
      <c r="S297" s="96"/>
      <c r="T297" s="96"/>
      <c r="U297" s="96"/>
      <c r="V297" s="96"/>
      <c r="W297" s="96"/>
      <c r="X297" s="96"/>
      <c r="Y297" s="96"/>
      <c r="Z297" s="96"/>
      <c r="AA297" s="96"/>
      <c r="AB297" s="96"/>
      <c r="AC297" s="96"/>
      <c r="AD297" s="96"/>
      <c r="AE297" s="96"/>
      <c r="AF297" s="96"/>
      <c r="AG297" s="96"/>
      <c r="AH297" s="96"/>
      <c r="AI297" s="96"/>
      <c r="AJ297" s="96"/>
      <c r="AK297" s="96"/>
      <c r="AL297" s="96"/>
      <c r="AM297" s="96"/>
      <c r="AN297" s="96"/>
      <c r="AO297" s="96"/>
      <c r="AP297" s="96"/>
      <c r="AQ297" s="96"/>
      <c r="AR297" s="96"/>
      <c r="AS297" s="96"/>
      <c r="AT297" s="96"/>
      <c r="AU297" s="96"/>
      <c r="AV297" s="96"/>
      <c r="AW297" s="96"/>
      <c r="AX297" s="96"/>
      <c r="AY297" s="96"/>
      <c r="AZ297" s="96"/>
      <c r="BA297" s="96"/>
      <c r="BB297" s="96"/>
      <c r="BC297" s="96"/>
      <c r="BD297" s="96"/>
      <c r="BE297" s="96"/>
      <c r="BF297" s="96"/>
      <c r="BG297" s="96"/>
      <c r="BH297" s="96"/>
      <c r="BI297" s="96"/>
      <c r="BJ297" s="96"/>
      <c r="BK297" s="96"/>
      <c r="BL297" s="96"/>
      <c r="BM297" s="96"/>
      <c r="BN297" s="96"/>
      <c r="BO297" s="96"/>
      <c r="BP297" s="96"/>
      <c r="BQ297" s="96"/>
      <c r="BR297" s="96"/>
      <c r="BS297" s="96"/>
      <c r="BT297" s="96"/>
      <c r="BU297" s="96"/>
      <c r="BV297" s="96"/>
      <c r="BW297" s="96"/>
      <c r="BX297" s="96"/>
      <c r="BY297" s="96"/>
      <c r="BZ297" s="96"/>
      <c r="CA297" s="96"/>
      <c r="CB297" s="96"/>
      <c r="CC297" s="96"/>
      <c r="CD297" s="96"/>
      <c r="CE297" s="96"/>
      <c r="CF297" s="96"/>
      <c r="CG297" s="96"/>
      <c r="CH297" s="96"/>
      <c r="CI297" s="96"/>
      <c r="CJ297" s="96"/>
      <c r="CK297" s="96"/>
      <c r="CL297" s="96"/>
      <c r="CM297" s="96"/>
      <c r="CN297" s="96"/>
    </row>
    <row r="298" spans="1:92" x14ac:dyDescent="0.2">
      <c r="A298" s="96"/>
      <c r="B298" s="91"/>
      <c r="C298" s="104"/>
      <c r="D298" s="91"/>
      <c r="E298" s="105"/>
      <c r="F298" s="91"/>
      <c r="G298" s="114"/>
      <c r="H298" s="114"/>
      <c r="I298" s="115"/>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96"/>
      <c r="AG298" s="96"/>
      <c r="AH298" s="96"/>
      <c r="AI298" s="96"/>
      <c r="AJ298" s="96"/>
      <c r="AK298" s="96"/>
      <c r="AL298" s="96"/>
      <c r="AM298" s="96"/>
      <c r="AN298" s="96"/>
      <c r="AO298" s="96"/>
      <c r="AP298" s="96"/>
      <c r="AQ298" s="96"/>
      <c r="AR298" s="96"/>
      <c r="AS298" s="96"/>
      <c r="AT298" s="96"/>
      <c r="AU298" s="96"/>
      <c r="AV298" s="96"/>
      <c r="AW298" s="96"/>
      <c r="AX298" s="96"/>
      <c r="AY298" s="96"/>
      <c r="AZ298" s="96"/>
      <c r="BA298" s="96"/>
      <c r="BB298" s="96"/>
      <c r="BC298" s="96"/>
      <c r="BD298" s="96"/>
      <c r="BE298" s="96"/>
      <c r="BF298" s="96"/>
      <c r="BG298" s="96"/>
      <c r="BH298" s="96"/>
      <c r="BI298" s="96"/>
      <c r="BJ298" s="96"/>
      <c r="BK298" s="96"/>
      <c r="BL298" s="96"/>
      <c r="BM298" s="96"/>
      <c r="BN298" s="96"/>
      <c r="BO298" s="96"/>
      <c r="BP298" s="96"/>
      <c r="BQ298" s="96"/>
      <c r="BR298" s="96"/>
      <c r="BS298" s="96"/>
      <c r="BT298" s="96"/>
      <c r="BU298" s="96"/>
      <c r="BV298" s="96"/>
      <c r="BW298" s="96"/>
      <c r="BX298" s="96"/>
      <c r="BY298" s="96"/>
      <c r="BZ298" s="96"/>
      <c r="CA298" s="96"/>
      <c r="CB298" s="96"/>
      <c r="CC298" s="96"/>
      <c r="CD298" s="96"/>
      <c r="CE298" s="96"/>
      <c r="CF298" s="96"/>
      <c r="CG298" s="96"/>
      <c r="CH298" s="96"/>
      <c r="CI298" s="96"/>
      <c r="CJ298" s="96"/>
      <c r="CK298" s="96"/>
      <c r="CL298" s="96"/>
      <c r="CM298" s="96"/>
      <c r="CN298" s="96"/>
    </row>
    <row r="299" spans="1:92" x14ac:dyDescent="0.2">
      <c r="A299" s="96"/>
      <c r="B299" s="91"/>
      <c r="C299" s="104"/>
      <c r="D299" s="91"/>
      <c r="E299" s="105"/>
      <c r="F299" s="91"/>
      <c r="G299" s="114"/>
      <c r="H299" s="114"/>
      <c r="I299" s="115"/>
      <c r="J299" s="96"/>
      <c r="K299" s="96"/>
      <c r="L299" s="96"/>
      <c r="M299" s="96"/>
      <c r="N299" s="96"/>
      <c r="O299" s="96"/>
      <c r="P299" s="96"/>
      <c r="Q299" s="96"/>
      <c r="R299" s="96"/>
      <c r="S299" s="96"/>
      <c r="T299" s="96"/>
      <c r="U299" s="96"/>
      <c r="V299" s="96"/>
      <c r="W299" s="96"/>
      <c r="X299" s="96"/>
      <c r="Y299" s="96"/>
      <c r="Z299" s="96"/>
      <c r="AA299" s="96"/>
      <c r="AB299" s="96"/>
      <c r="AC299" s="96"/>
      <c r="AD299" s="96"/>
      <c r="AE299" s="96"/>
      <c r="AF299" s="96"/>
      <c r="AG299" s="96"/>
      <c r="AH299" s="96"/>
      <c r="AI299" s="96"/>
      <c r="AJ299" s="96"/>
      <c r="AK299" s="96"/>
      <c r="AL299" s="96"/>
      <c r="AM299" s="96"/>
      <c r="AN299" s="96"/>
      <c r="AO299" s="96"/>
      <c r="AP299" s="96"/>
      <c r="AQ299" s="96"/>
      <c r="AR299" s="96"/>
      <c r="AS299" s="96"/>
      <c r="AT299" s="96"/>
      <c r="AU299" s="96"/>
      <c r="AV299" s="96"/>
      <c r="AW299" s="96"/>
      <c r="AX299" s="96"/>
      <c r="AY299" s="96"/>
      <c r="AZ299" s="96"/>
      <c r="BA299" s="96"/>
      <c r="BB299" s="96"/>
      <c r="BC299" s="96"/>
      <c r="BD299" s="96"/>
      <c r="BE299" s="96"/>
      <c r="BF299" s="96"/>
      <c r="BG299" s="96"/>
      <c r="BH299" s="96"/>
      <c r="BI299" s="96"/>
      <c r="BJ299" s="96"/>
      <c r="BK299" s="96"/>
      <c r="BL299" s="96"/>
      <c r="BM299" s="96"/>
      <c r="BN299" s="96"/>
      <c r="BO299" s="96"/>
      <c r="BP299" s="96"/>
      <c r="BQ299" s="96"/>
      <c r="BR299" s="96"/>
      <c r="BS299" s="96"/>
      <c r="BT299" s="96"/>
      <c r="BU299" s="96"/>
      <c r="BV299" s="96"/>
      <c r="BW299" s="96"/>
      <c r="BX299" s="96"/>
      <c r="BY299" s="96"/>
      <c r="BZ299" s="96"/>
      <c r="CA299" s="96"/>
      <c r="CB299" s="96"/>
      <c r="CC299" s="96"/>
      <c r="CD299" s="96"/>
      <c r="CE299" s="96"/>
      <c r="CF299" s="96"/>
      <c r="CG299" s="96"/>
      <c r="CH299" s="96"/>
      <c r="CI299" s="96"/>
      <c r="CJ299" s="96"/>
      <c r="CK299" s="96"/>
      <c r="CL299" s="96"/>
      <c r="CM299" s="96"/>
      <c r="CN299" s="96"/>
    </row>
    <row r="300" spans="1:92" x14ac:dyDescent="0.2">
      <c r="A300" s="96"/>
      <c r="B300" s="91"/>
      <c r="C300" s="104"/>
      <c r="D300" s="91"/>
      <c r="E300" s="105"/>
      <c r="F300" s="91"/>
      <c r="G300" s="114"/>
      <c r="H300" s="114"/>
      <c r="I300" s="115"/>
      <c r="J300" s="96"/>
      <c r="K300" s="96"/>
      <c r="L300" s="96"/>
      <c r="M300" s="96"/>
      <c r="N300" s="96"/>
      <c r="O300" s="96"/>
      <c r="P300" s="96"/>
      <c r="Q300" s="96"/>
      <c r="R300" s="96"/>
      <c r="S300" s="96"/>
      <c r="T300" s="96"/>
      <c r="U300" s="96"/>
      <c r="V300" s="96"/>
      <c r="W300" s="96"/>
      <c r="X300" s="96"/>
      <c r="Y300" s="96"/>
      <c r="Z300" s="96"/>
      <c r="AA300" s="96"/>
      <c r="AB300" s="96"/>
      <c r="AC300" s="96"/>
      <c r="AD300" s="96"/>
      <c r="AE300" s="96"/>
      <c r="AF300" s="96"/>
      <c r="AG300" s="96"/>
      <c r="AH300" s="96"/>
      <c r="AI300" s="96"/>
      <c r="AJ300" s="96"/>
      <c r="AK300" s="96"/>
      <c r="AL300" s="96"/>
      <c r="AM300" s="96"/>
      <c r="AN300" s="96"/>
      <c r="AO300" s="96"/>
      <c r="AP300" s="96"/>
      <c r="AQ300" s="96"/>
      <c r="AR300" s="96"/>
      <c r="AS300" s="96"/>
      <c r="AT300" s="96"/>
      <c r="AU300" s="96"/>
      <c r="AV300" s="96"/>
      <c r="AW300" s="96"/>
      <c r="AX300" s="96"/>
      <c r="AY300" s="96"/>
      <c r="AZ300" s="96"/>
      <c r="BA300" s="96"/>
      <c r="BB300" s="96"/>
      <c r="BC300" s="96"/>
      <c r="BD300" s="96"/>
      <c r="BE300" s="96"/>
      <c r="BF300" s="96"/>
      <c r="BG300" s="96"/>
      <c r="BH300" s="96"/>
      <c r="BI300" s="96"/>
      <c r="BJ300" s="96"/>
      <c r="BK300" s="96"/>
      <c r="BL300" s="96"/>
      <c r="BM300" s="96"/>
      <c r="BN300" s="96"/>
      <c r="BO300" s="96"/>
      <c r="BP300" s="96"/>
      <c r="BQ300" s="96"/>
      <c r="BR300" s="96"/>
      <c r="BS300" s="96"/>
      <c r="BT300" s="96"/>
      <c r="BU300" s="96"/>
      <c r="BV300" s="96"/>
      <c r="BW300" s="96"/>
      <c r="BX300" s="96"/>
      <c r="BY300" s="96"/>
      <c r="BZ300" s="96"/>
      <c r="CA300" s="96"/>
      <c r="CB300" s="96"/>
      <c r="CC300" s="96"/>
      <c r="CD300" s="96"/>
      <c r="CE300" s="96"/>
      <c r="CF300" s="96"/>
      <c r="CG300" s="96"/>
      <c r="CH300" s="96"/>
      <c r="CI300" s="96"/>
      <c r="CJ300" s="96"/>
      <c r="CK300" s="96"/>
      <c r="CL300" s="96"/>
      <c r="CM300" s="96"/>
      <c r="CN300" s="96"/>
    </row>
    <row r="301" spans="1:92" x14ac:dyDescent="0.2">
      <c r="A301" s="96"/>
      <c r="B301" s="91"/>
      <c r="C301" s="104"/>
      <c r="D301" s="91"/>
      <c r="E301" s="105"/>
      <c r="F301" s="91"/>
      <c r="G301" s="114"/>
      <c r="H301" s="114"/>
      <c r="I301" s="115"/>
      <c r="J301" s="96"/>
      <c r="K301" s="96"/>
      <c r="L301" s="96"/>
      <c r="M301" s="96"/>
      <c r="N301" s="96"/>
      <c r="O301" s="96"/>
      <c r="P301" s="96"/>
      <c r="Q301" s="96"/>
      <c r="R301" s="96"/>
      <c r="S301" s="96"/>
      <c r="T301" s="96"/>
      <c r="U301" s="96"/>
      <c r="V301" s="96"/>
      <c r="W301" s="96"/>
      <c r="X301" s="96"/>
      <c r="Y301" s="96"/>
      <c r="Z301" s="96"/>
      <c r="AA301" s="96"/>
      <c r="AB301" s="96"/>
      <c r="AC301" s="96"/>
      <c r="AD301" s="96"/>
      <c r="AE301" s="96"/>
      <c r="AF301" s="96"/>
      <c r="AG301" s="96"/>
      <c r="AH301" s="96"/>
      <c r="AI301" s="96"/>
      <c r="AJ301" s="96"/>
      <c r="AK301" s="96"/>
      <c r="AL301" s="96"/>
      <c r="AM301" s="96"/>
      <c r="AN301" s="96"/>
      <c r="AO301" s="96"/>
      <c r="AP301" s="96"/>
      <c r="AQ301" s="96"/>
      <c r="AR301" s="96"/>
      <c r="AS301" s="96"/>
      <c r="AT301" s="96"/>
      <c r="AU301" s="96"/>
      <c r="AV301" s="96"/>
      <c r="AW301" s="96"/>
      <c r="AX301" s="96"/>
      <c r="AY301" s="96"/>
      <c r="AZ301" s="96"/>
      <c r="BA301" s="96"/>
      <c r="BB301" s="96"/>
      <c r="BC301" s="96"/>
      <c r="BD301" s="96"/>
      <c r="BE301" s="96"/>
      <c r="BF301" s="96"/>
      <c r="BG301" s="96"/>
      <c r="BH301" s="96"/>
      <c r="BI301" s="96"/>
      <c r="BJ301" s="96"/>
      <c r="BK301" s="96"/>
      <c r="BL301" s="96"/>
      <c r="BM301" s="96"/>
      <c r="BN301" s="96"/>
      <c r="BO301" s="96"/>
      <c r="BP301" s="96"/>
      <c r="BQ301" s="96"/>
      <c r="BR301" s="96"/>
      <c r="BS301" s="96"/>
      <c r="BT301" s="96"/>
      <c r="BU301" s="96"/>
      <c r="BV301" s="96"/>
      <c r="BW301" s="96"/>
      <c r="BX301" s="96"/>
      <c r="BY301" s="96"/>
      <c r="BZ301" s="96"/>
      <c r="CA301" s="96"/>
      <c r="CB301" s="96"/>
      <c r="CC301" s="96"/>
      <c r="CD301" s="96"/>
      <c r="CE301" s="96"/>
      <c r="CF301" s="96"/>
      <c r="CG301" s="96"/>
      <c r="CH301" s="96"/>
      <c r="CI301" s="96"/>
      <c r="CJ301" s="96"/>
      <c r="CK301" s="96"/>
      <c r="CL301" s="96"/>
      <c r="CM301" s="96"/>
      <c r="CN301" s="96"/>
    </row>
    <row r="302" spans="1:92" x14ac:dyDescent="0.2">
      <c r="A302" s="96"/>
      <c r="B302" s="91"/>
      <c r="C302" s="104"/>
      <c r="D302" s="91"/>
      <c r="E302" s="105"/>
      <c r="F302" s="91"/>
      <c r="G302" s="114"/>
      <c r="H302" s="114"/>
      <c r="I302" s="115"/>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96"/>
      <c r="AG302" s="96"/>
      <c r="AH302" s="96"/>
      <c r="AI302" s="96"/>
      <c r="AJ302" s="96"/>
      <c r="AK302" s="96"/>
      <c r="AL302" s="96"/>
      <c r="AM302" s="96"/>
      <c r="AN302" s="96"/>
      <c r="AO302" s="96"/>
      <c r="AP302" s="96"/>
      <c r="AQ302" s="96"/>
      <c r="AR302" s="96"/>
      <c r="AS302" s="96"/>
      <c r="AT302" s="96"/>
      <c r="AU302" s="96"/>
      <c r="AV302" s="96"/>
      <c r="AW302" s="96"/>
      <c r="AX302" s="96"/>
      <c r="AY302" s="96"/>
      <c r="AZ302" s="96"/>
      <c r="BA302" s="96"/>
      <c r="BB302" s="96"/>
      <c r="BC302" s="96"/>
      <c r="BD302" s="96"/>
      <c r="BE302" s="96"/>
      <c r="BF302" s="96"/>
      <c r="BG302" s="96"/>
      <c r="BH302" s="96"/>
      <c r="BI302" s="96"/>
      <c r="BJ302" s="96"/>
      <c r="BK302" s="96"/>
      <c r="BL302" s="96"/>
      <c r="BM302" s="96"/>
      <c r="BN302" s="96"/>
      <c r="BO302" s="96"/>
      <c r="BP302" s="96"/>
      <c r="BQ302" s="96"/>
      <c r="BR302" s="96"/>
      <c r="BS302" s="96"/>
      <c r="BT302" s="96"/>
      <c r="BU302" s="96"/>
      <c r="BV302" s="96"/>
      <c r="BW302" s="96"/>
      <c r="BX302" s="96"/>
      <c r="BY302" s="96"/>
      <c r="BZ302" s="96"/>
      <c r="CA302" s="96"/>
      <c r="CB302" s="96"/>
      <c r="CC302" s="96"/>
      <c r="CD302" s="96"/>
      <c r="CE302" s="96"/>
      <c r="CF302" s="96"/>
      <c r="CG302" s="96"/>
      <c r="CH302" s="96"/>
      <c r="CI302" s="96"/>
      <c r="CJ302" s="96"/>
      <c r="CK302" s="96"/>
      <c r="CL302" s="96"/>
      <c r="CM302" s="96"/>
      <c r="CN302" s="96"/>
    </row>
    <row r="303" spans="1:92" x14ac:dyDescent="0.2">
      <c r="A303" s="96"/>
      <c r="B303" s="91"/>
      <c r="C303" s="104"/>
      <c r="D303" s="91"/>
      <c r="E303" s="105"/>
      <c r="F303" s="91"/>
      <c r="G303" s="114"/>
      <c r="H303" s="114"/>
      <c r="I303" s="115"/>
      <c r="J303" s="96"/>
      <c r="K303" s="96"/>
      <c r="L303" s="96"/>
      <c r="M303" s="96"/>
      <c r="N303" s="96"/>
      <c r="O303" s="96"/>
      <c r="P303" s="96"/>
      <c r="Q303" s="96"/>
      <c r="R303" s="96"/>
      <c r="S303" s="96"/>
      <c r="T303" s="96"/>
      <c r="U303" s="96"/>
      <c r="V303" s="96"/>
      <c r="W303" s="96"/>
      <c r="X303" s="96"/>
      <c r="Y303" s="96"/>
      <c r="Z303" s="96"/>
      <c r="AA303" s="96"/>
      <c r="AB303" s="96"/>
      <c r="AC303" s="96"/>
      <c r="AD303" s="96"/>
      <c r="AE303" s="96"/>
      <c r="AF303" s="96"/>
      <c r="AG303" s="96"/>
      <c r="AH303" s="96"/>
      <c r="AI303" s="96"/>
      <c r="AJ303" s="96"/>
      <c r="AK303" s="96"/>
      <c r="AL303" s="96"/>
      <c r="AM303" s="96"/>
      <c r="AN303" s="96"/>
      <c r="AO303" s="96"/>
      <c r="AP303" s="96"/>
      <c r="AQ303" s="96"/>
      <c r="AR303" s="96"/>
      <c r="AS303" s="96"/>
      <c r="AT303" s="96"/>
      <c r="AU303" s="96"/>
      <c r="AV303" s="96"/>
      <c r="AW303" s="96"/>
      <c r="AX303" s="96"/>
      <c r="AY303" s="96"/>
      <c r="AZ303" s="96"/>
      <c r="BA303" s="96"/>
      <c r="BB303" s="96"/>
      <c r="BC303" s="96"/>
      <c r="BD303" s="96"/>
      <c r="BE303" s="96"/>
      <c r="BF303" s="96"/>
      <c r="BG303" s="96"/>
      <c r="BH303" s="96"/>
      <c r="BI303" s="96"/>
      <c r="BJ303" s="96"/>
      <c r="BK303" s="96"/>
      <c r="BL303" s="96"/>
      <c r="BM303" s="96"/>
      <c r="BN303" s="96"/>
      <c r="BO303" s="96"/>
      <c r="BP303" s="96"/>
      <c r="BQ303" s="96"/>
      <c r="BR303" s="96"/>
      <c r="BS303" s="96"/>
      <c r="BT303" s="96"/>
      <c r="BU303" s="96"/>
      <c r="BV303" s="96"/>
      <c r="BW303" s="96"/>
      <c r="BX303" s="96"/>
      <c r="BY303" s="96"/>
      <c r="BZ303" s="96"/>
      <c r="CA303" s="96"/>
      <c r="CB303" s="96"/>
      <c r="CC303" s="96"/>
      <c r="CD303" s="96"/>
      <c r="CE303" s="96"/>
      <c r="CF303" s="96"/>
      <c r="CG303" s="96"/>
      <c r="CH303" s="96"/>
      <c r="CI303" s="96"/>
      <c r="CJ303" s="96"/>
      <c r="CK303" s="96"/>
      <c r="CL303" s="96"/>
      <c r="CM303" s="96"/>
      <c r="CN303" s="96"/>
    </row>
    <row r="304" spans="1:92" x14ac:dyDescent="0.2">
      <c r="A304" s="96"/>
      <c r="B304" s="91"/>
      <c r="C304" s="104"/>
      <c r="D304" s="91"/>
      <c r="E304" s="105"/>
      <c r="F304" s="91"/>
      <c r="G304" s="114"/>
      <c r="H304" s="114"/>
      <c r="I304" s="115"/>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96"/>
      <c r="AG304" s="96"/>
      <c r="AH304" s="96"/>
      <c r="AI304" s="96"/>
      <c r="AJ304" s="96"/>
      <c r="AK304" s="96"/>
      <c r="AL304" s="96"/>
      <c r="AM304" s="96"/>
      <c r="AN304" s="96"/>
      <c r="AO304" s="96"/>
      <c r="AP304" s="96"/>
      <c r="AQ304" s="96"/>
      <c r="AR304" s="96"/>
      <c r="AS304" s="96"/>
      <c r="AT304" s="96"/>
      <c r="AU304" s="96"/>
      <c r="AV304" s="96"/>
      <c r="AW304" s="96"/>
      <c r="AX304" s="96"/>
      <c r="AY304" s="96"/>
      <c r="AZ304" s="96"/>
      <c r="BA304" s="96"/>
      <c r="BB304" s="96"/>
      <c r="BC304" s="96"/>
      <c r="BD304" s="96"/>
      <c r="BE304" s="96"/>
      <c r="BF304" s="96"/>
      <c r="BG304" s="96"/>
      <c r="BH304" s="96"/>
      <c r="BI304" s="96"/>
      <c r="BJ304" s="96"/>
      <c r="BK304" s="96"/>
      <c r="BL304" s="96"/>
      <c r="BM304" s="96"/>
      <c r="BN304" s="96"/>
      <c r="BO304" s="96"/>
      <c r="BP304" s="96"/>
      <c r="BQ304" s="96"/>
      <c r="BR304" s="96"/>
      <c r="BS304" s="96"/>
      <c r="BT304" s="96"/>
      <c r="BU304" s="96"/>
      <c r="BV304" s="96"/>
      <c r="BW304" s="96"/>
      <c r="BX304" s="96"/>
      <c r="BY304" s="96"/>
      <c r="BZ304" s="96"/>
      <c r="CA304" s="96"/>
      <c r="CB304" s="96"/>
      <c r="CC304" s="96"/>
      <c r="CD304" s="96"/>
      <c r="CE304" s="96"/>
      <c r="CF304" s="96"/>
      <c r="CG304" s="96"/>
      <c r="CH304" s="96"/>
      <c r="CI304" s="96"/>
      <c r="CJ304" s="96"/>
      <c r="CK304" s="96"/>
      <c r="CL304" s="96"/>
      <c r="CM304" s="96"/>
      <c r="CN304" s="96"/>
    </row>
    <row r="305" spans="1:92" x14ac:dyDescent="0.2">
      <c r="A305" s="96"/>
      <c r="B305" s="91"/>
      <c r="C305" s="104"/>
      <c r="D305" s="91"/>
      <c r="E305" s="105"/>
      <c r="F305" s="91"/>
      <c r="G305" s="114"/>
      <c r="H305" s="114"/>
      <c r="I305" s="115"/>
      <c r="J305" s="96"/>
      <c r="K305" s="96"/>
      <c r="L305" s="96"/>
      <c r="M305" s="96"/>
      <c r="N305" s="96"/>
      <c r="O305" s="96"/>
      <c r="P305" s="96"/>
      <c r="Q305" s="96"/>
      <c r="R305" s="96"/>
      <c r="S305" s="96"/>
      <c r="T305" s="96"/>
      <c r="U305" s="96"/>
      <c r="V305" s="96"/>
      <c r="W305" s="96"/>
      <c r="X305" s="96"/>
      <c r="Y305" s="96"/>
      <c r="Z305" s="96"/>
      <c r="AA305" s="96"/>
      <c r="AB305" s="96"/>
      <c r="AC305" s="96"/>
      <c r="AD305" s="96"/>
      <c r="AE305" s="96"/>
      <c r="AF305" s="96"/>
      <c r="AG305" s="96"/>
      <c r="AH305" s="96"/>
      <c r="AI305" s="96"/>
      <c r="AJ305" s="96"/>
      <c r="AK305" s="96"/>
      <c r="AL305" s="96"/>
      <c r="AM305" s="96"/>
      <c r="AN305" s="96"/>
      <c r="AO305" s="96"/>
      <c r="AP305" s="96"/>
      <c r="AQ305" s="96"/>
      <c r="AR305" s="96"/>
      <c r="AS305" s="96"/>
      <c r="AT305" s="96"/>
      <c r="AU305" s="96"/>
      <c r="AV305" s="96"/>
      <c r="AW305" s="96"/>
      <c r="AX305" s="96"/>
      <c r="AY305" s="96"/>
      <c r="AZ305" s="96"/>
      <c r="BA305" s="96"/>
      <c r="BB305" s="96"/>
      <c r="BC305" s="96"/>
      <c r="BD305" s="96"/>
      <c r="BE305" s="96"/>
      <c r="BF305" s="96"/>
      <c r="BG305" s="96"/>
      <c r="BH305" s="96"/>
      <c r="BI305" s="96"/>
      <c r="BJ305" s="96"/>
      <c r="BK305" s="96"/>
      <c r="BL305" s="96"/>
      <c r="BM305" s="96"/>
      <c r="BN305" s="96"/>
      <c r="BO305" s="96"/>
      <c r="BP305" s="96"/>
      <c r="BQ305" s="96"/>
      <c r="BR305" s="96"/>
      <c r="BS305" s="96"/>
      <c r="BT305" s="96"/>
      <c r="BU305" s="96"/>
      <c r="BV305" s="96"/>
      <c r="BW305" s="96"/>
      <c r="BX305" s="96"/>
      <c r="BY305" s="96"/>
      <c r="BZ305" s="96"/>
      <c r="CA305" s="96"/>
      <c r="CB305" s="96"/>
      <c r="CC305" s="96"/>
      <c r="CD305" s="96"/>
      <c r="CE305" s="96"/>
      <c r="CF305" s="96"/>
      <c r="CG305" s="96"/>
      <c r="CH305" s="96"/>
      <c r="CI305" s="96"/>
      <c r="CJ305" s="96"/>
      <c r="CK305" s="96"/>
      <c r="CL305" s="96"/>
      <c r="CM305" s="96"/>
      <c r="CN305" s="96"/>
    </row>
    <row r="306" spans="1:92" x14ac:dyDescent="0.2">
      <c r="A306" s="96"/>
      <c r="B306" s="91"/>
      <c r="C306" s="104"/>
      <c r="D306" s="91"/>
      <c r="E306" s="105"/>
      <c r="F306" s="91"/>
      <c r="G306" s="114"/>
      <c r="H306" s="114"/>
      <c r="I306" s="115"/>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96"/>
      <c r="AG306" s="96"/>
      <c r="AH306" s="96"/>
      <c r="AI306" s="96"/>
      <c r="AJ306" s="96"/>
      <c r="AK306" s="96"/>
      <c r="AL306" s="96"/>
      <c r="AM306" s="96"/>
      <c r="AN306" s="96"/>
      <c r="AO306" s="96"/>
      <c r="AP306" s="96"/>
      <c r="AQ306" s="96"/>
      <c r="AR306" s="96"/>
      <c r="AS306" s="96"/>
      <c r="AT306" s="96"/>
      <c r="AU306" s="96"/>
      <c r="AV306" s="96"/>
      <c r="AW306" s="96"/>
      <c r="AX306" s="96"/>
      <c r="AY306" s="96"/>
      <c r="AZ306" s="96"/>
      <c r="BA306" s="96"/>
      <c r="BB306" s="96"/>
      <c r="BC306" s="96"/>
      <c r="BD306" s="96"/>
      <c r="BE306" s="96"/>
      <c r="BF306" s="96"/>
      <c r="BG306" s="96"/>
      <c r="BH306" s="96"/>
      <c r="BI306" s="96"/>
      <c r="BJ306" s="96"/>
      <c r="BK306" s="96"/>
      <c r="BL306" s="96"/>
      <c r="BM306" s="96"/>
      <c r="BN306" s="96"/>
      <c r="BO306" s="96"/>
      <c r="BP306" s="96"/>
      <c r="BQ306" s="96"/>
      <c r="BR306" s="96"/>
      <c r="BS306" s="96"/>
      <c r="BT306" s="96"/>
      <c r="BU306" s="96"/>
      <c r="BV306" s="96"/>
      <c r="BW306" s="96"/>
      <c r="BX306" s="96"/>
      <c r="BY306" s="96"/>
      <c r="BZ306" s="96"/>
      <c r="CA306" s="96"/>
      <c r="CB306" s="96"/>
      <c r="CC306" s="96"/>
      <c r="CD306" s="96"/>
      <c r="CE306" s="96"/>
      <c r="CF306" s="96"/>
      <c r="CG306" s="96"/>
      <c r="CH306" s="96"/>
      <c r="CI306" s="96"/>
      <c r="CJ306" s="96"/>
      <c r="CK306" s="96"/>
      <c r="CL306" s="96"/>
      <c r="CM306" s="96"/>
      <c r="CN306" s="96"/>
    </row>
    <row r="307" spans="1:92" x14ac:dyDescent="0.2">
      <c r="A307" s="96"/>
      <c r="B307" s="91"/>
      <c r="C307" s="104"/>
      <c r="D307" s="91"/>
      <c r="E307" s="105"/>
      <c r="F307" s="91"/>
      <c r="G307" s="114"/>
      <c r="H307" s="114"/>
      <c r="I307" s="115"/>
      <c r="J307" s="96"/>
      <c r="K307" s="96"/>
      <c r="L307" s="96"/>
      <c r="M307" s="96"/>
      <c r="N307" s="96"/>
      <c r="O307" s="96"/>
      <c r="P307" s="96"/>
      <c r="Q307" s="96"/>
      <c r="R307" s="96"/>
      <c r="S307" s="96"/>
      <c r="T307" s="96"/>
      <c r="U307" s="96"/>
      <c r="V307" s="96"/>
      <c r="W307" s="96"/>
      <c r="X307" s="96"/>
      <c r="Y307" s="96"/>
      <c r="Z307" s="96"/>
      <c r="AA307" s="96"/>
      <c r="AB307" s="96"/>
      <c r="AC307" s="96"/>
      <c r="AD307" s="96"/>
      <c r="AE307" s="96"/>
      <c r="AF307" s="96"/>
      <c r="AG307" s="96"/>
      <c r="AH307" s="96"/>
      <c r="AI307" s="96"/>
      <c r="AJ307" s="96"/>
      <c r="AK307" s="96"/>
      <c r="AL307" s="96"/>
      <c r="AM307" s="96"/>
      <c r="AN307" s="96"/>
      <c r="AO307" s="96"/>
      <c r="AP307" s="96"/>
      <c r="AQ307" s="96"/>
      <c r="AR307" s="96"/>
      <c r="AS307" s="96"/>
      <c r="AT307" s="96"/>
      <c r="AU307" s="96"/>
      <c r="AV307" s="96"/>
      <c r="AW307" s="96"/>
      <c r="AX307" s="96"/>
      <c r="AY307" s="96"/>
      <c r="AZ307" s="96"/>
      <c r="BA307" s="96"/>
      <c r="BB307" s="96"/>
      <c r="BC307" s="96"/>
      <c r="BD307" s="96"/>
      <c r="BE307" s="96"/>
      <c r="BF307" s="96"/>
      <c r="BG307" s="96"/>
      <c r="BH307" s="96"/>
      <c r="BI307" s="96"/>
      <c r="BJ307" s="96"/>
      <c r="BK307" s="96"/>
      <c r="BL307" s="96"/>
      <c r="BM307" s="96"/>
      <c r="BN307" s="96"/>
      <c r="BO307" s="96"/>
      <c r="BP307" s="96"/>
      <c r="BQ307" s="96"/>
      <c r="BR307" s="96"/>
      <c r="BS307" s="96"/>
      <c r="BT307" s="96"/>
      <c r="BU307" s="96"/>
      <c r="BV307" s="96"/>
      <c r="BW307" s="96"/>
      <c r="BX307" s="96"/>
      <c r="BY307" s="96"/>
      <c r="BZ307" s="96"/>
      <c r="CA307" s="96"/>
      <c r="CB307" s="96"/>
      <c r="CC307" s="96"/>
      <c r="CD307" s="96"/>
      <c r="CE307" s="96"/>
      <c r="CF307" s="96"/>
      <c r="CG307" s="96"/>
      <c r="CH307" s="96"/>
      <c r="CI307" s="96"/>
      <c r="CJ307" s="96"/>
      <c r="CK307" s="96"/>
      <c r="CL307" s="96"/>
      <c r="CM307" s="96"/>
      <c r="CN307" s="96"/>
    </row>
    <row r="308" spans="1:92" x14ac:dyDescent="0.2">
      <c r="A308" s="96"/>
      <c r="B308" s="91"/>
      <c r="C308" s="104"/>
      <c r="D308" s="91"/>
      <c r="E308" s="105"/>
      <c r="F308" s="91"/>
      <c r="G308" s="114"/>
      <c r="H308" s="114"/>
      <c r="I308" s="115"/>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96"/>
      <c r="AG308" s="96"/>
      <c r="AH308" s="96"/>
      <c r="AI308" s="96"/>
      <c r="AJ308" s="96"/>
      <c r="AK308" s="96"/>
      <c r="AL308" s="96"/>
      <c r="AM308" s="96"/>
      <c r="AN308" s="96"/>
      <c r="AO308" s="96"/>
      <c r="AP308" s="96"/>
      <c r="AQ308" s="96"/>
      <c r="AR308" s="96"/>
      <c r="AS308" s="96"/>
      <c r="AT308" s="96"/>
      <c r="AU308" s="96"/>
      <c r="AV308" s="96"/>
      <c r="AW308" s="96"/>
      <c r="AX308" s="96"/>
      <c r="AY308" s="96"/>
      <c r="AZ308" s="96"/>
      <c r="BA308" s="96"/>
      <c r="BB308" s="96"/>
      <c r="BC308" s="96"/>
      <c r="BD308" s="96"/>
      <c r="BE308" s="96"/>
      <c r="BF308" s="96"/>
      <c r="BG308" s="96"/>
      <c r="BH308" s="96"/>
      <c r="BI308" s="96"/>
      <c r="BJ308" s="96"/>
      <c r="BK308" s="96"/>
      <c r="BL308" s="96"/>
      <c r="BM308" s="96"/>
      <c r="BN308" s="96"/>
      <c r="BO308" s="96"/>
      <c r="BP308" s="96"/>
      <c r="BQ308" s="96"/>
      <c r="BR308" s="96"/>
      <c r="BS308" s="96"/>
      <c r="BT308" s="96"/>
      <c r="BU308" s="96"/>
      <c r="BV308" s="96"/>
      <c r="BW308" s="96"/>
      <c r="BX308" s="96"/>
      <c r="BY308" s="96"/>
      <c r="BZ308" s="96"/>
      <c r="CA308" s="96"/>
      <c r="CB308" s="96"/>
      <c r="CC308" s="96"/>
      <c r="CD308" s="96"/>
      <c r="CE308" s="96"/>
      <c r="CF308" s="96"/>
      <c r="CG308" s="96"/>
      <c r="CH308" s="96"/>
      <c r="CI308" s="96"/>
      <c r="CJ308" s="96"/>
      <c r="CK308" s="96"/>
      <c r="CL308" s="96"/>
      <c r="CM308" s="96"/>
      <c r="CN308" s="96"/>
    </row>
    <row r="309" spans="1:92" x14ac:dyDescent="0.2">
      <c r="A309" s="96"/>
      <c r="B309" s="91"/>
      <c r="C309" s="104"/>
      <c r="D309" s="91"/>
      <c r="E309" s="105"/>
      <c r="F309" s="91"/>
      <c r="G309" s="114"/>
      <c r="H309" s="114"/>
      <c r="I309" s="115"/>
      <c r="J309" s="96"/>
      <c r="K309" s="96"/>
      <c r="L309" s="96"/>
      <c r="M309" s="96"/>
      <c r="N309" s="96"/>
      <c r="O309" s="96"/>
      <c r="P309" s="96"/>
      <c r="Q309" s="96"/>
      <c r="R309" s="96"/>
      <c r="S309" s="96"/>
      <c r="T309" s="96"/>
      <c r="U309" s="96"/>
      <c r="V309" s="96"/>
      <c r="W309" s="96"/>
      <c r="X309" s="96"/>
      <c r="Y309" s="96"/>
      <c r="Z309" s="96"/>
      <c r="AA309" s="96"/>
      <c r="AB309" s="96"/>
      <c r="AC309" s="96"/>
      <c r="AD309" s="96"/>
      <c r="AE309" s="96"/>
      <c r="AF309" s="96"/>
      <c r="AG309" s="96"/>
      <c r="AH309" s="96"/>
      <c r="AI309" s="96"/>
      <c r="AJ309" s="96"/>
      <c r="AK309" s="96"/>
      <c r="AL309" s="96"/>
      <c r="AM309" s="96"/>
      <c r="AN309" s="96"/>
      <c r="AO309" s="96"/>
      <c r="AP309" s="96"/>
      <c r="AQ309" s="96"/>
      <c r="AR309" s="96"/>
      <c r="AS309" s="96"/>
      <c r="AT309" s="96"/>
      <c r="AU309" s="96"/>
      <c r="AV309" s="96"/>
      <c r="AW309" s="96"/>
      <c r="AX309" s="96"/>
      <c r="AY309" s="96"/>
      <c r="AZ309" s="96"/>
      <c r="BA309" s="96"/>
      <c r="BB309" s="96"/>
      <c r="BC309" s="96"/>
      <c r="BD309" s="96"/>
      <c r="BE309" s="96"/>
      <c r="BF309" s="96"/>
      <c r="BG309" s="96"/>
      <c r="BH309" s="96"/>
      <c r="BI309" s="96"/>
      <c r="BJ309" s="96"/>
      <c r="BK309" s="96"/>
      <c r="BL309" s="96"/>
      <c r="BM309" s="96"/>
      <c r="BN309" s="96"/>
      <c r="BO309" s="96"/>
      <c r="BP309" s="96"/>
      <c r="BQ309" s="96"/>
      <c r="BR309" s="96"/>
      <c r="BS309" s="96"/>
      <c r="BT309" s="96"/>
      <c r="BU309" s="96"/>
      <c r="BV309" s="96"/>
      <c r="BW309" s="96"/>
      <c r="BX309" s="96"/>
      <c r="BY309" s="96"/>
      <c r="BZ309" s="96"/>
      <c r="CA309" s="96"/>
      <c r="CB309" s="96"/>
      <c r="CC309" s="96"/>
      <c r="CD309" s="96"/>
      <c r="CE309" s="96"/>
      <c r="CF309" s="96"/>
      <c r="CG309" s="96"/>
      <c r="CH309" s="96"/>
      <c r="CI309" s="96"/>
      <c r="CJ309" s="96"/>
      <c r="CK309" s="96"/>
      <c r="CL309" s="96"/>
      <c r="CM309" s="96"/>
      <c r="CN309" s="96"/>
    </row>
    <row r="310" spans="1:92" x14ac:dyDescent="0.2">
      <c r="A310" s="96"/>
      <c r="B310" s="91"/>
      <c r="C310" s="104"/>
      <c r="D310" s="91"/>
      <c r="E310" s="105"/>
      <c r="F310" s="91"/>
      <c r="G310" s="114"/>
      <c r="H310" s="114"/>
      <c r="I310" s="115"/>
      <c r="J310" s="96"/>
      <c r="K310" s="96"/>
      <c r="L310" s="96"/>
      <c r="M310" s="96"/>
      <c r="N310" s="96"/>
      <c r="O310" s="96"/>
      <c r="P310" s="96"/>
      <c r="Q310" s="96"/>
      <c r="R310" s="96"/>
      <c r="S310" s="96"/>
      <c r="T310" s="96"/>
      <c r="U310" s="96"/>
      <c r="V310" s="96"/>
      <c r="W310" s="96"/>
      <c r="X310" s="96"/>
      <c r="Y310" s="96"/>
      <c r="Z310" s="96"/>
      <c r="AA310" s="96"/>
      <c r="AB310" s="96"/>
      <c r="AC310" s="96"/>
      <c r="AD310" s="96"/>
      <c r="AE310" s="96"/>
      <c r="AF310" s="96"/>
      <c r="AG310" s="96"/>
      <c r="AH310" s="96"/>
      <c r="AI310" s="96"/>
      <c r="AJ310" s="96"/>
      <c r="AK310" s="96"/>
      <c r="AL310" s="96"/>
      <c r="AM310" s="96"/>
      <c r="AN310" s="96"/>
      <c r="AO310" s="96"/>
      <c r="AP310" s="96"/>
      <c r="AQ310" s="96"/>
      <c r="AR310" s="96"/>
      <c r="AS310" s="96"/>
      <c r="AT310" s="96"/>
      <c r="AU310" s="96"/>
      <c r="AV310" s="96"/>
      <c r="AW310" s="96"/>
      <c r="AX310" s="96"/>
      <c r="AY310" s="96"/>
      <c r="AZ310" s="96"/>
      <c r="BA310" s="96"/>
      <c r="BB310" s="96"/>
      <c r="BC310" s="96"/>
      <c r="BD310" s="96"/>
      <c r="BE310" s="96"/>
      <c r="BF310" s="96"/>
      <c r="BG310" s="96"/>
      <c r="BH310" s="96"/>
      <c r="BI310" s="96"/>
      <c r="BJ310" s="96"/>
      <c r="BK310" s="96"/>
      <c r="BL310" s="96"/>
      <c r="BM310" s="96"/>
      <c r="BN310" s="96"/>
      <c r="BO310" s="96"/>
      <c r="BP310" s="96"/>
      <c r="BQ310" s="96"/>
      <c r="BR310" s="96"/>
      <c r="BS310" s="96"/>
      <c r="BT310" s="96"/>
      <c r="BU310" s="96"/>
      <c r="BV310" s="96"/>
      <c r="BW310" s="96"/>
      <c r="BX310" s="96"/>
      <c r="BY310" s="96"/>
      <c r="BZ310" s="96"/>
      <c r="CA310" s="96"/>
      <c r="CB310" s="96"/>
      <c r="CC310" s="96"/>
      <c r="CD310" s="96"/>
      <c r="CE310" s="96"/>
      <c r="CF310" s="96"/>
      <c r="CG310" s="96"/>
      <c r="CH310" s="96"/>
      <c r="CI310" s="96"/>
      <c r="CJ310" s="96"/>
      <c r="CK310" s="96"/>
      <c r="CL310" s="96"/>
      <c r="CM310" s="96"/>
      <c r="CN310" s="96"/>
    </row>
    <row r="311" spans="1:92" x14ac:dyDescent="0.2">
      <c r="A311" s="96"/>
      <c r="B311" s="91"/>
      <c r="C311" s="104"/>
      <c r="D311" s="91"/>
      <c r="E311" s="105"/>
      <c r="F311" s="91"/>
      <c r="G311" s="114"/>
      <c r="H311" s="114"/>
      <c r="I311" s="115"/>
      <c r="J311" s="96"/>
      <c r="K311" s="96"/>
      <c r="L311" s="96"/>
      <c r="M311" s="96"/>
      <c r="N311" s="96"/>
      <c r="O311" s="96"/>
      <c r="P311" s="96"/>
      <c r="Q311" s="96"/>
      <c r="R311" s="96"/>
      <c r="S311" s="96"/>
      <c r="T311" s="96"/>
      <c r="U311" s="96"/>
      <c r="V311" s="96"/>
      <c r="W311" s="96"/>
      <c r="X311" s="96"/>
      <c r="Y311" s="96"/>
      <c r="Z311" s="96"/>
      <c r="AA311" s="96"/>
      <c r="AB311" s="96"/>
      <c r="AC311" s="96"/>
      <c r="AD311" s="96"/>
      <c r="AE311" s="96"/>
      <c r="AF311" s="96"/>
      <c r="AG311" s="96"/>
      <c r="AH311" s="96"/>
      <c r="AI311" s="96"/>
      <c r="AJ311" s="96"/>
      <c r="AK311" s="96"/>
      <c r="AL311" s="96"/>
      <c r="AM311" s="96"/>
      <c r="AN311" s="96"/>
      <c r="AO311" s="96"/>
      <c r="AP311" s="96"/>
      <c r="AQ311" s="96"/>
      <c r="AR311" s="96"/>
      <c r="AS311" s="96"/>
      <c r="AT311" s="96"/>
      <c r="AU311" s="96"/>
      <c r="AV311" s="96"/>
      <c r="AW311" s="96"/>
      <c r="AX311" s="96"/>
      <c r="AY311" s="96"/>
      <c r="AZ311" s="96"/>
      <c r="BA311" s="96"/>
      <c r="BB311" s="96"/>
      <c r="BC311" s="96"/>
      <c r="BD311" s="96"/>
      <c r="BE311" s="96"/>
      <c r="BF311" s="96"/>
      <c r="BG311" s="96"/>
      <c r="BH311" s="96"/>
      <c r="BI311" s="96"/>
      <c r="BJ311" s="96"/>
      <c r="BK311" s="96"/>
      <c r="BL311" s="96"/>
      <c r="BM311" s="96"/>
      <c r="BN311" s="96"/>
      <c r="BO311" s="96"/>
      <c r="BP311" s="96"/>
      <c r="BQ311" s="96"/>
      <c r="BR311" s="96"/>
      <c r="BS311" s="96"/>
      <c r="BT311" s="96"/>
      <c r="BU311" s="96"/>
      <c r="BV311" s="96"/>
      <c r="BW311" s="96"/>
      <c r="BX311" s="96"/>
      <c r="BY311" s="96"/>
      <c r="BZ311" s="96"/>
      <c r="CA311" s="96"/>
      <c r="CB311" s="96"/>
      <c r="CC311" s="96"/>
      <c r="CD311" s="96"/>
      <c r="CE311" s="96"/>
      <c r="CF311" s="96"/>
      <c r="CG311" s="96"/>
      <c r="CH311" s="96"/>
      <c r="CI311" s="96"/>
      <c r="CJ311" s="96"/>
      <c r="CK311" s="96"/>
      <c r="CL311" s="96"/>
      <c r="CM311" s="96"/>
      <c r="CN311" s="96"/>
    </row>
    <row r="312" spans="1:92" x14ac:dyDescent="0.2">
      <c r="A312" s="96"/>
      <c r="B312" s="91"/>
      <c r="C312" s="104"/>
      <c r="D312" s="91"/>
      <c r="E312" s="105"/>
      <c r="F312" s="91"/>
      <c r="G312" s="114"/>
      <c r="H312" s="114"/>
      <c r="I312" s="115"/>
      <c r="J312" s="96"/>
      <c r="K312" s="96"/>
      <c r="L312" s="96"/>
      <c r="M312" s="96"/>
      <c r="N312" s="96"/>
      <c r="O312" s="96"/>
      <c r="P312" s="96"/>
      <c r="Q312" s="96"/>
      <c r="R312" s="96"/>
      <c r="S312" s="96"/>
      <c r="T312" s="96"/>
      <c r="U312" s="96"/>
      <c r="V312" s="96"/>
      <c r="W312" s="96"/>
      <c r="X312" s="96"/>
      <c r="Y312" s="96"/>
      <c r="Z312" s="96"/>
      <c r="AA312" s="96"/>
      <c r="AB312" s="96"/>
      <c r="AC312" s="96"/>
      <c r="AD312" s="96"/>
      <c r="AE312" s="96"/>
      <c r="AF312" s="96"/>
      <c r="AG312" s="96"/>
      <c r="AH312" s="96"/>
      <c r="AI312" s="96"/>
      <c r="AJ312" s="96"/>
      <c r="AK312" s="96"/>
      <c r="AL312" s="96"/>
      <c r="AM312" s="96"/>
      <c r="AN312" s="96"/>
      <c r="AO312" s="96"/>
      <c r="AP312" s="96"/>
      <c r="AQ312" s="96"/>
      <c r="AR312" s="96"/>
      <c r="AS312" s="96"/>
      <c r="AT312" s="96"/>
      <c r="AU312" s="96"/>
      <c r="AV312" s="96"/>
      <c r="AW312" s="96"/>
      <c r="AX312" s="96"/>
      <c r="AY312" s="96"/>
      <c r="AZ312" s="96"/>
      <c r="BA312" s="96"/>
      <c r="BB312" s="96"/>
      <c r="BC312" s="96"/>
      <c r="BD312" s="96"/>
      <c r="BE312" s="96"/>
      <c r="BF312" s="96"/>
      <c r="BG312" s="96"/>
      <c r="BH312" s="96"/>
      <c r="BI312" s="96"/>
      <c r="BJ312" s="96"/>
      <c r="BK312" s="96"/>
      <c r="BL312" s="96"/>
      <c r="BM312" s="96"/>
      <c r="BN312" s="96"/>
      <c r="BO312" s="96"/>
      <c r="BP312" s="96"/>
      <c r="BQ312" s="96"/>
      <c r="BR312" s="96"/>
      <c r="BS312" s="96"/>
      <c r="BT312" s="96"/>
      <c r="BU312" s="96"/>
      <c r="BV312" s="96"/>
      <c r="BW312" s="96"/>
      <c r="BX312" s="96"/>
      <c r="BY312" s="96"/>
      <c r="BZ312" s="96"/>
      <c r="CA312" s="96"/>
      <c r="CB312" s="96"/>
      <c r="CC312" s="96"/>
      <c r="CD312" s="96"/>
      <c r="CE312" s="96"/>
      <c r="CF312" s="96"/>
      <c r="CG312" s="96"/>
      <c r="CH312" s="96"/>
      <c r="CI312" s="96"/>
      <c r="CJ312" s="96"/>
      <c r="CK312" s="96"/>
      <c r="CL312" s="96"/>
      <c r="CM312" s="96"/>
      <c r="CN312" s="96"/>
    </row>
    <row r="313" spans="1:92" x14ac:dyDescent="0.2">
      <c r="A313" s="96"/>
      <c r="B313" s="91"/>
      <c r="C313" s="104"/>
      <c r="D313" s="91"/>
      <c r="E313" s="105"/>
      <c r="F313" s="91"/>
      <c r="G313" s="114"/>
      <c r="H313" s="114"/>
      <c r="I313" s="115"/>
      <c r="J313" s="96"/>
      <c r="K313" s="96"/>
      <c r="L313" s="96"/>
      <c r="M313" s="96"/>
      <c r="N313" s="96"/>
      <c r="O313" s="96"/>
      <c r="P313" s="96"/>
      <c r="Q313" s="96"/>
      <c r="R313" s="96"/>
      <c r="S313" s="96"/>
      <c r="T313" s="96"/>
      <c r="U313" s="96"/>
      <c r="V313" s="96"/>
      <c r="W313" s="96"/>
      <c r="X313" s="96"/>
      <c r="Y313" s="96"/>
      <c r="Z313" s="96"/>
      <c r="AA313" s="96"/>
      <c r="AB313" s="96"/>
      <c r="AC313" s="96"/>
      <c r="AD313" s="96"/>
      <c r="AE313" s="96"/>
      <c r="AF313" s="96"/>
      <c r="AG313" s="96"/>
      <c r="AH313" s="96"/>
      <c r="AI313" s="96"/>
      <c r="AJ313" s="96"/>
      <c r="AK313" s="96"/>
      <c r="AL313" s="96"/>
      <c r="AM313" s="96"/>
      <c r="AN313" s="96"/>
      <c r="AO313" s="96"/>
      <c r="AP313" s="96"/>
      <c r="AQ313" s="96"/>
      <c r="AR313" s="96"/>
      <c r="AS313" s="96"/>
      <c r="AT313" s="96"/>
      <c r="AU313" s="96"/>
      <c r="AV313" s="96"/>
      <c r="AW313" s="96"/>
      <c r="AX313" s="96"/>
      <c r="AY313" s="96"/>
      <c r="AZ313" s="96"/>
      <c r="BA313" s="96"/>
      <c r="BB313" s="96"/>
      <c r="BC313" s="96"/>
      <c r="BD313" s="96"/>
      <c r="BE313" s="96"/>
      <c r="BF313" s="96"/>
      <c r="BG313" s="96"/>
      <c r="BH313" s="96"/>
      <c r="BI313" s="96"/>
      <c r="BJ313" s="96"/>
      <c r="BK313" s="96"/>
      <c r="BL313" s="96"/>
      <c r="BM313" s="96"/>
      <c r="BN313" s="96"/>
      <c r="BO313" s="96"/>
      <c r="BP313" s="96"/>
      <c r="BQ313" s="96"/>
      <c r="BR313" s="96"/>
      <c r="BS313" s="96"/>
      <c r="BT313" s="96"/>
      <c r="BU313" s="96"/>
      <c r="BV313" s="96"/>
      <c r="BW313" s="96"/>
      <c r="BX313" s="96"/>
      <c r="BY313" s="96"/>
      <c r="BZ313" s="96"/>
      <c r="CA313" s="96"/>
      <c r="CB313" s="96"/>
      <c r="CC313" s="96"/>
      <c r="CD313" s="96"/>
      <c r="CE313" s="96"/>
      <c r="CF313" s="96"/>
      <c r="CG313" s="96"/>
      <c r="CH313" s="96"/>
      <c r="CI313" s="96"/>
      <c r="CJ313" s="96"/>
      <c r="CK313" s="96"/>
      <c r="CL313" s="96"/>
      <c r="CM313" s="96"/>
      <c r="CN313" s="96"/>
    </row>
    <row r="314" spans="1:92" x14ac:dyDescent="0.2">
      <c r="A314" s="96"/>
      <c r="B314" s="91"/>
      <c r="C314" s="104"/>
      <c r="D314" s="91"/>
      <c r="E314" s="105"/>
      <c r="F314" s="91"/>
      <c r="G314" s="114"/>
      <c r="H314" s="114"/>
      <c r="I314" s="115"/>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96"/>
      <c r="AG314" s="96"/>
      <c r="AH314" s="96"/>
      <c r="AI314" s="96"/>
      <c r="AJ314" s="96"/>
      <c r="AK314" s="96"/>
      <c r="AL314" s="96"/>
      <c r="AM314" s="96"/>
      <c r="AN314" s="96"/>
      <c r="AO314" s="96"/>
      <c r="AP314" s="96"/>
      <c r="AQ314" s="96"/>
      <c r="AR314" s="96"/>
      <c r="AS314" s="96"/>
      <c r="AT314" s="96"/>
      <c r="AU314" s="96"/>
      <c r="AV314" s="96"/>
      <c r="AW314" s="96"/>
      <c r="AX314" s="96"/>
      <c r="AY314" s="96"/>
      <c r="AZ314" s="96"/>
      <c r="BA314" s="96"/>
      <c r="BB314" s="96"/>
      <c r="BC314" s="96"/>
      <c r="BD314" s="96"/>
      <c r="BE314" s="96"/>
      <c r="BF314" s="96"/>
      <c r="BG314" s="96"/>
      <c r="BH314" s="96"/>
      <c r="BI314" s="96"/>
      <c r="BJ314" s="96"/>
      <c r="BK314" s="96"/>
      <c r="BL314" s="96"/>
      <c r="BM314" s="96"/>
      <c r="BN314" s="96"/>
      <c r="BO314" s="96"/>
      <c r="BP314" s="96"/>
      <c r="BQ314" s="96"/>
      <c r="BR314" s="96"/>
      <c r="BS314" s="96"/>
      <c r="BT314" s="96"/>
      <c r="BU314" s="96"/>
      <c r="BV314" s="96"/>
      <c r="BW314" s="96"/>
      <c r="BX314" s="96"/>
      <c r="BY314" s="96"/>
      <c r="BZ314" s="96"/>
      <c r="CA314" s="96"/>
      <c r="CB314" s="96"/>
      <c r="CC314" s="96"/>
      <c r="CD314" s="96"/>
      <c r="CE314" s="96"/>
      <c r="CF314" s="96"/>
      <c r="CG314" s="96"/>
      <c r="CH314" s="96"/>
      <c r="CI314" s="96"/>
      <c r="CJ314" s="96"/>
      <c r="CK314" s="96"/>
      <c r="CL314" s="96"/>
      <c r="CM314" s="96"/>
      <c r="CN314" s="96"/>
    </row>
    <row r="315" spans="1:92" x14ac:dyDescent="0.2">
      <c r="A315" s="96"/>
      <c r="B315" s="91"/>
      <c r="C315" s="104"/>
      <c r="D315" s="91"/>
      <c r="E315" s="105"/>
      <c r="F315" s="91"/>
      <c r="G315" s="114"/>
      <c r="H315" s="114"/>
      <c r="I315" s="115"/>
      <c r="J315" s="96"/>
      <c r="K315" s="96"/>
      <c r="L315" s="96"/>
      <c r="M315" s="96"/>
      <c r="N315" s="96"/>
      <c r="O315" s="96"/>
      <c r="P315" s="96"/>
      <c r="Q315" s="96"/>
      <c r="R315" s="96"/>
      <c r="S315" s="96"/>
      <c r="T315" s="96"/>
      <c r="U315" s="96"/>
      <c r="V315" s="96"/>
      <c r="W315" s="96"/>
      <c r="X315" s="96"/>
      <c r="Y315" s="96"/>
      <c r="Z315" s="96"/>
      <c r="AA315" s="96"/>
      <c r="AB315" s="96"/>
      <c r="AC315" s="96"/>
      <c r="AD315" s="96"/>
      <c r="AE315" s="96"/>
      <c r="AF315" s="96"/>
      <c r="AG315" s="96"/>
      <c r="AH315" s="96"/>
      <c r="AI315" s="96"/>
      <c r="AJ315" s="96"/>
      <c r="AK315" s="96"/>
      <c r="AL315" s="96"/>
      <c r="AM315" s="96"/>
      <c r="AN315" s="96"/>
      <c r="AO315" s="96"/>
      <c r="AP315" s="96"/>
      <c r="AQ315" s="96"/>
      <c r="AR315" s="96"/>
      <c r="AS315" s="96"/>
      <c r="AT315" s="96"/>
      <c r="AU315" s="96"/>
      <c r="AV315" s="96"/>
      <c r="AW315" s="96"/>
      <c r="AX315" s="96"/>
      <c r="AY315" s="96"/>
      <c r="AZ315" s="96"/>
      <c r="BA315" s="96"/>
      <c r="BB315" s="96"/>
      <c r="BC315" s="96"/>
      <c r="BD315" s="96"/>
      <c r="BE315" s="96"/>
      <c r="BF315" s="96"/>
      <c r="BG315" s="96"/>
      <c r="BH315" s="96"/>
      <c r="BI315" s="96"/>
      <c r="BJ315" s="96"/>
      <c r="BK315" s="96"/>
      <c r="BL315" s="96"/>
      <c r="BM315" s="96"/>
      <c r="BN315" s="96"/>
      <c r="BO315" s="96"/>
      <c r="BP315" s="96"/>
      <c r="BQ315" s="96"/>
      <c r="BR315" s="96"/>
      <c r="BS315" s="96"/>
      <c r="BT315" s="96"/>
      <c r="BU315" s="96"/>
      <c r="BV315" s="96"/>
      <c r="BW315" s="96"/>
      <c r="BX315" s="96"/>
      <c r="BY315" s="96"/>
      <c r="BZ315" s="96"/>
      <c r="CA315" s="96"/>
      <c r="CB315" s="96"/>
      <c r="CC315" s="96"/>
      <c r="CD315" s="96"/>
      <c r="CE315" s="96"/>
      <c r="CF315" s="96"/>
      <c r="CG315" s="96"/>
      <c r="CH315" s="96"/>
      <c r="CI315" s="96"/>
      <c r="CJ315" s="96"/>
      <c r="CK315" s="96"/>
      <c r="CL315" s="96"/>
      <c r="CM315" s="96"/>
      <c r="CN315" s="96"/>
    </row>
    <row r="316" spans="1:92" x14ac:dyDescent="0.2">
      <c r="A316" s="96"/>
      <c r="B316" s="91"/>
      <c r="C316" s="104"/>
      <c r="D316" s="91"/>
      <c r="E316" s="105"/>
      <c r="F316" s="91"/>
      <c r="G316" s="114"/>
      <c r="H316" s="114"/>
      <c r="I316" s="115"/>
      <c r="J316" s="96"/>
      <c r="K316" s="96"/>
      <c r="L316" s="96"/>
      <c r="M316" s="96"/>
      <c r="N316" s="96"/>
      <c r="O316" s="96"/>
      <c r="P316" s="96"/>
      <c r="Q316" s="96"/>
      <c r="R316" s="96"/>
      <c r="S316" s="96"/>
      <c r="T316" s="96"/>
      <c r="U316" s="96"/>
      <c r="V316" s="96"/>
      <c r="W316" s="96"/>
      <c r="X316" s="96"/>
      <c r="Y316" s="96"/>
      <c r="Z316" s="96"/>
      <c r="AA316" s="96"/>
      <c r="AB316" s="96"/>
      <c r="AC316" s="96"/>
      <c r="AD316" s="96"/>
      <c r="AE316" s="96"/>
      <c r="AF316" s="96"/>
      <c r="AG316" s="96"/>
      <c r="AH316" s="96"/>
      <c r="AI316" s="96"/>
      <c r="AJ316" s="96"/>
      <c r="AK316" s="96"/>
      <c r="AL316" s="96"/>
      <c r="AM316" s="96"/>
      <c r="AN316" s="96"/>
      <c r="AO316" s="96"/>
      <c r="AP316" s="96"/>
      <c r="AQ316" s="96"/>
      <c r="AR316" s="96"/>
      <c r="AS316" s="96"/>
      <c r="AT316" s="96"/>
      <c r="AU316" s="96"/>
      <c r="AV316" s="96"/>
      <c r="AW316" s="96"/>
      <c r="AX316" s="96"/>
      <c r="AY316" s="96"/>
      <c r="AZ316" s="96"/>
      <c r="BA316" s="96"/>
      <c r="BB316" s="96"/>
      <c r="BC316" s="96"/>
      <c r="BD316" s="96"/>
      <c r="BE316" s="96"/>
      <c r="BF316" s="96"/>
      <c r="BG316" s="96"/>
      <c r="BH316" s="96"/>
      <c r="BI316" s="96"/>
      <c r="BJ316" s="96"/>
      <c r="BK316" s="96"/>
      <c r="BL316" s="96"/>
      <c r="BM316" s="96"/>
      <c r="BN316" s="96"/>
      <c r="BO316" s="96"/>
      <c r="BP316" s="96"/>
      <c r="BQ316" s="96"/>
      <c r="BR316" s="96"/>
      <c r="BS316" s="96"/>
      <c r="BT316" s="96"/>
      <c r="BU316" s="96"/>
      <c r="BV316" s="96"/>
      <c r="BW316" s="96"/>
      <c r="BX316" s="96"/>
      <c r="BY316" s="96"/>
      <c r="BZ316" s="96"/>
      <c r="CA316" s="96"/>
      <c r="CB316" s="96"/>
      <c r="CC316" s="96"/>
      <c r="CD316" s="96"/>
      <c r="CE316" s="96"/>
      <c r="CF316" s="96"/>
      <c r="CG316" s="96"/>
      <c r="CH316" s="96"/>
      <c r="CI316" s="96"/>
      <c r="CJ316" s="96"/>
      <c r="CK316" s="96"/>
      <c r="CL316" s="96"/>
      <c r="CM316" s="96"/>
      <c r="CN316" s="96"/>
    </row>
    <row r="317" spans="1:92" x14ac:dyDescent="0.2">
      <c r="A317" s="96"/>
      <c r="B317" s="91"/>
      <c r="C317" s="104"/>
      <c r="D317" s="91"/>
      <c r="E317" s="105"/>
      <c r="F317" s="91"/>
      <c r="G317" s="114"/>
      <c r="H317" s="114"/>
      <c r="I317" s="115"/>
      <c r="J317" s="96"/>
      <c r="K317" s="96"/>
      <c r="L317" s="96"/>
      <c r="M317" s="96"/>
      <c r="N317" s="96"/>
      <c r="O317" s="96"/>
      <c r="P317" s="96"/>
      <c r="Q317" s="96"/>
      <c r="R317" s="96"/>
      <c r="S317" s="96"/>
      <c r="T317" s="96"/>
      <c r="U317" s="96"/>
      <c r="V317" s="96"/>
      <c r="W317" s="96"/>
      <c r="X317" s="96"/>
      <c r="Y317" s="96"/>
      <c r="Z317" s="96"/>
      <c r="AA317" s="96"/>
      <c r="AB317" s="96"/>
      <c r="AC317" s="96"/>
      <c r="AD317" s="96"/>
      <c r="AE317" s="96"/>
      <c r="AF317" s="96"/>
      <c r="AG317" s="96"/>
      <c r="AH317" s="96"/>
      <c r="AI317" s="96"/>
      <c r="AJ317" s="96"/>
      <c r="AK317" s="96"/>
      <c r="AL317" s="96"/>
      <c r="AM317" s="96"/>
      <c r="AN317" s="96"/>
      <c r="AO317" s="96"/>
      <c r="AP317" s="96"/>
      <c r="AQ317" s="96"/>
      <c r="AR317" s="96"/>
      <c r="AS317" s="96"/>
      <c r="AT317" s="96"/>
      <c r="AU317" s="96"/>
      <c r="AV317" s="96"/>
      <c r="AW317" s="96"/>
      <c r="AX317" s="96"/>
      <c r="AY317" s="96"/>
      <c r="AZ317" s="96"/>
      <c r="BA317" s="96"/>
      <c r="BB317" s="96"/>
      <c r="BC317" s="96"/>
      <c r="BD317" s="96"/>
      <c r="BE317" s="96"/>
      <c r="BF317" s="96"/>
      <c r="BG317" s="96"/>
      <c r="BH317" s="96"/>
      <c r="BI317" s="96"/>
      <c r="BJ317" s="96"/>
      <c r="BK317" s="96"/>
      <c r="BL317" s="96"/>
      <c r="BM317" s="96"/>
      <c r="BN317" s="96"/>
      <c r="BO317" s="96"/>
      <c r="BP317" s="96"/>
      <c r="BQ317" s="96"/>
      <c r="BR317" s="96"/>
      <c r="BS317" s="96"/>
      <c r="BT317" s="96"/>
      <c r="BU317" s="96"/>
      <c r="BV317" s="96"/>
      <c r="BW317" s="96"/>
      <c r="BX317" s="96"/>
      <c r="BY317" s="96"/>
      <c r="BZ317" s="96"/>
      <c r="CA317" s="96"/>
      <c r="CB317" s="96"/>
      <c r="CC317" s="96"/>
      <c r="CD317" s="96"/>
      <c r="CE317" s="96"/>
      <c r="CF317" s="96"/>
      <c r="CG317" s="96"/>
      <c r="CH317" s="96"/>
      <c r="CI317" s="96"/>
      <c r="CJ317" s="96"/>
      <c r="CK317" s="96"/>
      <c r="CL317" s="96"/>
      <c r="CM317" s="96"/>
      <c r="CN317" s="96"/>
    </row>
    <row r="318" spans="1:92" x14ac:dyDescent="0.2">
      <c r="A318" s="96"/>
      <c r="B318" s="91"/>
      <c r="C318" s="104"/>
      <c r="D318" s="91"/>
      <c r="E318" s="105"/>
      <c r="F318" s="91"/>
      <c r="G318" s="114"/>
      <c r="H318" s="114"/>
      <c r="I318" s="115"/>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96"/>
      <c r="AG318" s="96"/>
      <c r="AH318" s="96"/>
      <c r="AI318" s="96"/>
      <c r="AJ318" s="96"/>
      <c r="AK318" s="96"/>
      <c r="AL318" s="96"/>
      <c r="AM318" s="96"/>
      <c r="AN318" s="96"/>
      <c r="AO318" s="96"/>
      <c r="AP318" s="96"/>
      <c r="AQ318" s="96"/>
      <c r="AR318" s="96"/>
      <c r="AS318" s="96"/>
      <c r="AT318" s="96"/>
      <c r="AU318" s="96"/>
      <c r="AV318" s="96"/>
      <c r="AW318" s="96"/>
      <c r="AX318" s="96"/>
      <c r="AY318" s="96"/>
      <c r="AZ318" s="96"/>
      <c r="BA318" s="96"/>
      <c r="BB318" s="96"/>
      <c r="BC318" s="96"/>
      <c r="BD318" s="96"/>
      <c r="BE318" s="96"/>
      <c r="BF318" s="96"/>
      <c r="BG318" s="96"/>
      <c r="BH318" s="96"/>
      <c r="BI318" s="96"/>
      <c r="BJ318" s="96"/>
      <c r="BK318" s="96"/>
      <c r="BL318" s="96"/>
      <c r="BM318" s="96"/>
      <c r="BN318" s="96"/>
      <c r="BO318" s="96"/>
      <c r="BP318" s="96"/>
      <c r="BQ318" s="96"/>
      <c r="BR318" s="96"/>
      <c r="BS318" s="96"/>
      <c r="BT318" s="96"/>
      <c r="BU318" s="96"/>
      <c r="BV318" s="96"/>
      <c r="BW318" s="96"/>
      <c r="BX318" s="96"/>
      <c r="BY318" s="96"/>
      <c r="BZ318" s="96"/>
      <c r="CA318" s="96"/>
      <c r="CB318" s="96"/>
      <c r="CC318" s="96"/>
      <c r="CD318" s="96"/>
      <c r="CE318" s="96"/>
      <c r="CF318" s="96"/>
      <c r="CG318" s="96"/>
      <c r="CH318" s="96"/>
      <c r="CI318" s="96"/>
      <c r="CJ318" s="96"/>
      <c r="CK318" s="96"/>
      <c r="CL318" s="96"/>
      <c r="CM318" s="96"/>
      <c r="CN318" s="96"/>
    </row>
    <row r="319" spans="1:92" x14ac:dyDescent="0.2">
      <c r="A319" s="96"/>
      <c r="B319" s="91"/>
      <c r="C319" s="104"/>
      <c r="D319" s="91"/>
      <c r="E319" s="105"/>
      <c r="F319" s="91"/>
      <c r="G319" s="114"/>
      <c r="H319" s="114"/>
      <c r="I319" s="115"/>
      <c r="J319" s="96"/>
      <c r="K319" s="96"/>
      <c r="L319" s="96"/>
      <c r="M319" s="96"/>
      <c r="N319" s="96"/>
      <c r="O319" s="96"/>
      <c r="P319" s="96"/>
      <c r="Q319" s="96"/>
      <c r="R319" s="96"/>
      <c r="S319" s="96"/>
      <c r="T319" s="96"/>
      <c r="U319" s="96"/>
      <c r="V319" s="96"/>
      <c r="W319" s="96"/>
      <c r="X319" s="96"/>
      <c r="Y319" s="96"/>
      <c r="Z319" s="96"/>
      <c r="AA319" s="96"/>
      <c r="AB319" s="96"/>
      <c r="AC319" s="96"/>
      <c r="AD319" s="96"/>
      <c r="AE319" s="96"/>
      <c r="AF319" s="96"/>
      <c r="AG319" s="96"/>
      <c r="AH319" s="96"/>
      <c r="AI319" s="96"/>
      <c r="AJ319" s="96"/>
      <c r="AK319" s="96"/>
      <c r="AL319" s="96"/>
      <c r="AM319" s="96"/>
      <c r="AN319" s="96"/>
      <c r="AO319" s="96"/>
      <c r="AP319" s="96"/>
      <c r="AQ319" s="96"/>
      <c r="AR319" s="96"/>
      <c r="AS319" s="96"/>
      <c r="AT319" s="96"/>
      <c r="AU319" s="96"/>
      <c r="AV319" s="96"/>
      <c r="AW319" s="96"/>
      <c r="AX319" s="96"/>
      <c r="AY319" s="96"/>
      <c r="AZ319" s="96"/>
      <c r="BA319" s="96"/>
      <c r="BB319" s="96"/>
      <c r="BC319" s="96"/>
      <c r="BD319" s="96"/>
      <c r="BE319" s="96"/>
      <c r="BF319" s="96"/>
      <c r="BG319" s="96"/>
      <c r="BH319" s="96"/>
      <c r="BI319" s="96"/>
      <c r="BJ319" s="96"/>
      <c r="BK319" s="96"/>
      <c r="BL319" s="96"/>
      <c r="BM319" s="96"/>
      <c r="BN319" s="96"/>
      <c r="BO319" s="96"/>
      <c r="BP319" s="96"/>
      <c r="BQ319" s="96"/>
      <c r="BR319" s="96"/>
      <c r="BS319" s="96"/>
      <c r="BT319" s="96"/>
      <c r="BU319" s="96"/>
      <c r="BV319" s="96"/>
      <c r="BW319" s="96"/>
      <c r="BX319" s="96"/>
      <c r="BY319" s="96"/>
      <c r="BZ319" s="96"/>
      <c r="CA319" s="96"/>
      <c r="CB319" s="96"/>
      <c r="CC319" s="96"/>
      <c r="CD319" s="96"/>
      <c r="CE319" s="96"/>
      <c r="CF319" s="96"/>
      <c r="CG319" s="96"/>
      <c r="CH319" s="96"/>
      <c r="CI319" s="96"/>
      <c r="CJ319" s="96"/>
      <c r="CK319" s="96"/>
      <c r="CL319" s="96"/>
      <c r="CM319" s="96"/>
      <c r="CN319" s="96"/>
    </row>
    <row r="320" spans="1:92" x14ac:dyDescent="0.2">
      <c r="A320" s="96"/>
      <c r="B320" s="91"/>
      <c r="C320" s="104"/>
      <c r="D320" s="91"/>
      <c r="E320" s="105"/>
      <c r="F320" s="91"/>
      <c r="G320" s="114"/>
      <c r="H320" s="114"/>
      <c r="I320" s="115"/>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96"/>
      <c r="AG320" s="96"/>
      <c r="AH320" s="96"/>
      <c r="AI320" s="96"/>
      <c r="AJ320" s="96"/>
      <c r="AK320" s="96"/>
      <c r="AL320" s="96"/>
      <c r="AM320" s="96"/>
      <c r="AN320" s="96"/>
      <c r="AO320" s="96"/>
      <c r="AP320" s="96"/>
      <c r="AQ320" s="96"/>
      <c r="AR320" s="96"/>
      <c r="AS320" s="96"/>
      <c r="AT320" s="96"/>
      <c r="AU320" s="96"/>
      <c r="AV320" s="96"/>
      <c r="AW320" s="96"/>
      <c r="AX320" s="96"/>
      <c r="AY320" s="96"/>
      <c r="AZ320" s="96"/>
      <c r="BA320" s="96"/>
      <c r="BB320" s="96"/>
      <c r="BC320" s="96"/>
      <c r="BD320" s="96"/>
      <c r="BE320" s="96"/>
      <c r="BF320" s="96"/>
      <c r="BG320" s="96"/>
      <c r="BH320" s="96"/>
      <c r="BI320" s="96"/>
      <c r="BJ320" s="96"/>
      <c r="BK320" s="96"/>
      <c r="BL320" s="96"/>
      <c r="BM320" s="96"/>
      <c r="BN320" s="96"/>
      <c r="BO320" s="96"/>
      <c r="BP320" s="96"/>
      <c r="BQ320" s="96"/>
      <c r="BR320" s="96"/>
      <c r="BS320" s="96"/>
      <c r="BT320" s="96"/>
      <c r="BU320" s="96"/>
      <c r="BV320" s="96"/>
      <c r="BW320" s="96"/>
      <c r="BX320" s="96"/>
      <c r="BY320" s="96"/>
      <c r="BZ320" s="96"/>
      <c r="CA320" s="96"/>
      <c r="CB320" s="96"/>
      <c r="CC320" s="96"/>
      <c r="CD320" s="96"/>
      <c r="CE320" s="96"/>
      <c r="CF320" s="96"/>
      <c r="CG320" s="96"/>
      <c r="CH320" s="96"/>
      <c r="CI320" s="96"/>
      <c r="CJ320" s="96"/>
      <c r="CK320" s="96"/>
      <c r="CL320" s="96"/>
      <c r="CM320" s="96"/>
      <c r="CN320" s="96"/>
    </row>
    <row r="321" spans="1:92" x14ac:dyDescent="0.2">
      <c r="A321" s="96"/>
      <c r="B321" s="91"/>
      <c r="C321" s="104"/>
      <c r="D321" s="91"/>
      <c r="E321" s="105"/>
      <c r="F321" s="91"/>
      <c r="G321" s="114"/>
      <c r="H321" s="114"/>
      <c r="I321" s="115"/>
      <c r="J321" s="96"/>
      <c r="K321" s="96"/>
      <c r="L321" s="96"/>
      <c r="M321" s="96"/>
      <c r="N321" s="96"/>
      <c r="O321" s="96"/>
      <c r="P321" s="96"/>
      <c r="Q321" s="96"/>
      <c r="R321" s="96"/>
      <c r="S321" s="96"/>
      <c r="T321" s="96"/>
      <c r="U321" s="96"/>
      <c r="V321" s="96"/>
      <c r="W321" s="96"/>
      <c r="X321" s="96"/>
      <c r="Y321" s="96"/>
      <c r="Z321" s="96"/>
      <c r="AA321" s="96"/>
      <c r="AB321" s="96"/>
      <c r="AC321" s="96"/>
      <c r="AD321" s="96"/>
      <c r="AE321" s="96"/>
      <c r="AF321" s="96"/>
      <c r="AG321" s="96"/>
      <c r="AH321" s="96"/>
      <c r="AI321" s="96"/>
      <c r="AJ321" s="96"/>
      <c r="AK321" s="96"/>
      <c r="AL321" s="96"/>
      <c r="AM321" s="96"/>
      <c r="AN321" s="96"/>
      <c r="AO321" s="96"/>
      <c r="AP321" s="96"/>
      <c r="AQ321" s="96"/>
      <c r="AR321" s="96"/>
      <c r="AS321" s="96"/>
      <c r="AT321" s="96"/>
      <c r="AU321" s="96"/>
      <c r="AV321" s="96"/>
      <c r="AW321" s="96"/>
      <c r="AX321" s="96"/>
      <c r="AY321" s="96"/>
      <c r="AZ321" s="96"/>
      <c r="BA321" s="96"/>
      <c r="BB321" s="96"/>
      <c r="BC321" s="96"/>
      <c r="BD321" s="96"/>
      <c r="BE321" s="96"/>
      <c r="BF321" s="96"/>
      <c r="BG321" s="96"/>
      <c r="BH321" s="96"/>
      <c r="BI321" s="96"/>
      <c r="BJ321" s="96"/>
      <c r="BK321" s="96"/>
      <c r="BL321" s="96"/>
      <c r="BM321" s="96"/>
      <c r="BN321" s="96"/>
      <c r="BO321" s="96"/>
      <c r="BP321" s="96"/>
      <c r="BQ321" s="96"/>
      <c r="BR321" s="96"/>
      <c r="BS321" s="96"/>
      <c r="BT321" s="96"/>
      <c r="BU321" s="96"/>
      <c r="BV321" s="96"/>
      <c r="BW321" s="96"/>
      <c r="BX321" s="96"/>
      <c r="BY321" s="96"/>
      <c r="BZ321" s="96"/>
      <c r="CA321" s="96"/>
      <c r="CB321" s="96"/>
      <c r="CC321" s="96"/>
      <c r="CD321" s="96"/>
      <c r="CE321" s="96"/>
      <c r="CF321" s="96"/>
      <c r="CG321" s="96"/>
      <c r="CH321" s="96"/>
      <c r="CI321" s="96"/>
      <c r="CJ321" s="96"/>
      <c r="CK321" s="96"/>
      <c r="CL321" s="96"/>
      <c r="CM321" s="96"/>
      <c r="CN321" s="96"/>
    </row>
    <row r="322" spans="1:92" x14ac:dyDescent="0.2">
      <c r="A322" s="96"/>
      <c r="B322" s="91"/>
      <c r="C322" s="104"/>
      <c r="D322" s="91"/>
      <c r="E322" s="105"/>
      <c r="F322" s="91"/>
      <c r="G322" s="114"/>
      <c r="H322" s="114"/>
      <c r="I322" s="115"/>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96"/>
      <c r="AG322" s="96"/>
      <c r="AH322" s="96"/>
      <c r="AI322" s="96"/>
      <c r="AJ322" s="96"/>
      <c r="AK322" s="96"/>
      <c r="AL322" s="96"/>
      <c r="AM322" s="96"/>
      <c r="AN322" s="96"/>
      <c r="AO322" s="96"/>
      <c r="AP322" s="96"/>
      <c r="AQ322" s="96"/>
      <c r="AR322" s="96"/>
      <c r="AS322" s="96"/>
      <c r="AT322" s="96"/>
      <c r="AU322" s="96"/>
      <c r="AV322" s="96"/>
      <c r="AW322" s="96"/>
      <c r="AX322" s="96"/>
      <c r="AY322" s="96"/>
      <c r="AZ322" s="96"/>
      <c r="BA322" s="96"/>
      <c r="BB322" s="96"/>
      <c r="BC322" s="96"/>
      <c r="BD322" s="96"/>
      <c r="BE322" s="96"/>
      <c r="BF322" s="96"/>
      <c r="BG322" s="96"/>
      <c r="BH322" s="96"/>
      <c r="BI322" s="96"/>
      <c r="BJ322" s="96"/>
      <c r="BK322" s="96"/>
      <c r="BL322" s="96"/>
      <c r="BM322" s="96"/>
      <c r="BN322" s="96"/>
      <c r="BO322" s="96"/>
      <c r="BP322" s="96"/>
      <c r="BQ322" s="96"/>
      <c r="BR322" s="96"/>
      <c r="BS322" s="96"/>
      <c r="BT322" s="96"/>
      <c r="BU322" s="96"/>
      <c r="BV322" s="96"/>
      <c r="BW322" s="96"/>
      <c r="BX322" s="96"/>
      <c r="BY322" s="96"/>
      <c r="BZ322" s="96"/>
      <c r="CA322" s="96"/>
      <c r="CB322" s="96"/>
      <c r="CC322" s="96"/>
      <c r="CD322" s="96"/>
      <c r="CE322" s="96"/>
      <c r="CF322" s="96"/>
      <c r="CG322" s="96"/>
      <c r="CH322" s="96"/>
      <c r="CI322" s="96"/>
      <c r="CJ322" s="96"/>
      <c r="CK322" s="96"/>
      <c r="CL322" s="96"/>
      <c r="CM322" s="96"/>
      <c r="CN322" s="96"/>
    </row>
    <row r="323" spans="1:92" x14ac:dyDescent="0.2">
      <c r="A323" s="96"/>
      <c r="B323" s="91"/>
      <c r="C323" s="104"/>
      <c r="D323" s="91"/>
      <c r="E323" s="105"/>
      <c r="F323" s="91"/>
      <c r="G323" s="114"/>
      <c r="H323" s="114"/>
      <c r="I323" s="115"/>
      <c r="J323" s="96"/>
      <c r="K323" s="96"/>
      <c r="L323" s="96"/>
      <c r="M323" s="96"/>
      <c r="N323" s="96"/>
      <c r="O323" s="96"/>
      <c r="P323" s="96"/>
      <c r="Q323" s="96"/>
      <c r="R323" s="96"/>
      <c r="S323" s="96"/>
      <c r="T323" s="96"/>
      <c r="U323" s="96"/>
      <c r="V323" s="96"/>
      <c r="W323" s="96"/>
      <c r="X323" s="96"/>
      <c r="Y323" s="96"/>
      <c r="Z323" s="96"/>
      <c r="AA323" s="96"/>
      <c r="AB323" s="96"/>
      <c r="AC323" s="96"/>
      <c r="AD323" s="96"/>
      <c r="AE323" s="96"/>
      <c r="AF323" s="96"/>
      <c r="AG323" s="96"/>
      <c r="AH323" s="96"/>
      <c r="AI323" s="96"/>
      <c r="AJ323" s="96"/>
      <c r="AK323" s="96"/>
      <c r="AL323" s="96"/>
      <c r="AM323" s="96"/>
      <c r="AN323" s="96"/>
      <c r="AO323" s="96"/>
      <c r="AP323" s="96"/>
      <c r="AQ323" s="96"/>
      <c r="AR323" s="96"/>
      <c r="AS323" s="96"/>
      <c r="AT323" s="96"/>
      <c r="AU323" s="96"/>
      <c r="AV323" s="96"/>
      <c r="AW323" s="96"/>
      <c r="AX323" s="96"/>
      <c r="AY323" s="96"/>
      <c r="AZ323" s="96"/>
      <c r="BA323" s="96"/>
      <c r="BB323" s="96"/>
      <c r="BC323" s="96"/>
      <c r="BD323" s="96"/>
      <c r="BE323" s="96"/>
      <c r="BF323" s="96"/>
      <c r="BG323" s="96"/>
      <c r="BH323" s="96"/>
      <c r="BI323" s="96"/>
      <c r="BJ323" s="96"/>
      <c r="BK323" s="96"/>
      <c r="BL323" s="96"/>
      <c r="BM323" s="96"/>
      <c r="BN323" s="96"/>
      <c r="BO323" s="96"/>
      <c r="BP323" s="96"/>
      <c r="BQ323" s="96"/>
      <c r="BR323" s="96"/>
      <c r="BS323" s="96"/>
      <c r="BT323" s="96"/>
      <c r="BU323" s="96"/>
      <c r="BV323" s="96"/>
      <c r="BW323" s="96"/>
      <c r="BX323" s="96"/>
      <c r="BY323" s="96"/>
      <c r="BZ323" s="96"/>
      <c r="CA323" s="96"/>
      <c r="CB323" s="96"/>
      <c r="CC323" s="96"/>
      <c r="CD323" s="96"/>
      <c r="CE323" s="96"/>
      <c r="CF323" s="96"/>
      <c r="CG323" s="96"/>
      <c r="CH323" s="96"/>
      <c r="CI323" s="96"/>
      <c r="CJ323" s="96"/>
      <c r="CK323" s="96"/>
      <c r="CL323" s="96"/>
      <c r="CM323" s="96"/>
      <c r="CN323" s="96"/>
    </row>
    <row r="324" spans="1:92" x14ac:dyDescent="0.2">
      <c r="A324" s="96"/>
      <c r="B324" s="91"/>
      <c r="C324" s="104"/>
      <c r="D324" s="91"/>
      <c r="E324" s="105"/>
      <c r="F324" s="91"/>
      <c r="G324" s="114"/>
      <c r="H324" s="114"/>
      <c r="I324" s="115"/>
      <c r="J324" s="96"/>
      <c r="K324" s="96"/>
      <c r="L324" s="96"/>
      <c r="M324" s="96"/>
      <c r="N324" s="96"/>
      <c r="O324" s="96"/>
      <c r="P324" s="96"/>
      <c r="Q324" s="96"/>
      <c r="R324" s="96"/>
      <c r="S324" s="96"/>
      <c r="T324" s="96"/>
      <c r="U324" s="96"/>
      <c r="V324" s="96"/>
      <c r="W324" s="96"/>
      <c r="X324" s="96"/>
      <c r="Y324" s="96"/>
      <c r="Z324" s="96"/>
      <c r="AA324" s="96"/>
      <c r="AB324" s="96"/>
      <c r="AC324" s="96"/>
      <c r="AD324" s="96"/>
      <c r="AE324" s="96"/>
      <c r="AF324" s="96"/>
      <c r="AG324" s="96"/>
      <c r="AH324" s="96"/>
      <c r="AI324" s="96"/>
      <c r="AJ324" s="96"/>
      <c r="AK324" s="96"/>
      <c r="AL324" s="96"/>
      <c r="AM324" s="96"/>
      <c r="AN324" s="96"/>
      <c r="AO324" s="96"/>
      <c r="AP324" s="96"/>
      <c r="AQ324" s="96"/>
      <c r="AR324" s="96"/>
      <c r="AS324" s="96"/>
      <c r="AT324" s="96"/>
      <c r="AU324" s="96"/>
      <c r="AV324" s="96"/>
      <c r="AW324" s="96"/>
      <c r="AX324" s="96"/>
      <c r="AY324" s="96"/>
      <c r="AZ324" s="96"/>
      <c r="BA324" s="96"/>
      <c r="BB324" s="96"/>
      <c r="BC324" s="96"/>
      <c r="BD324" s="96"/>
      <c r="BE324" s="96"/>
      <c r="BF324" s="96"/>
      <c r="BG324" s="96"/>
      <c r="BH324" s="96"/>
      <c r="BI324" s="96"/>
      <c r="BJ324" s="96"/>
      <c r="BK324" s="96"/>
      <c r="BL324" s="96"/>
      <c r="BM324" s="96"/>
      <c r="BN324" s="96"/>
      <c r="BO324" s="96"/>
      <c r="BP324" s="96"/>
      <c r="BQ324" s="96"/>
      <c r="BR324" s="96"/>
      <c r="BS324" s="96"/>
      <c r="BT324" s="96"/>
      <c r="BU324" s="96"/>
      <c r="BV324" s="96"/>
      <c r="BW324" s="96"/>
      <c r="BX324" s="96"/>
      <c r="BY324" s="96"/>
      <c r="BZ324" s="96"/>
      <c r="CA324" s="96"/>
      <c r="CB324" s="96"/>
      <c r="CC324" s="96"/>
      <c r="CD324" s="96"/>
      <c r="CE324" s="96"/>
      <c r="CF324" s="96"/>
      <c r="CG324" s="96"/>
      <c r="CH324" s="96"/>
      <c r="CI324" s="96"/>
      <c r="CJ324" s="96"/>
      <c r="CK324" s="96"/>
      <c r="CL324" s="96"/>
      <c r="CM324" s="96"/>
      <c r="CN324" s="96"/>
    </row>
    <row r="325" spans="1:92" x14ac:dyDescent="0.2">
      <c r="A325" s="96"/>
      <c r="B325" s="91"/>
      <c r="C325" s="104"/>
      <c r="D325" s="91"/>
      <c r="E325" s="105"/>
      <c r="F325" s="91"/>
      <c r="G325" s="114"/>
      <c r="H325" s="114"/>
      <c r="I325" s="115"/>
      <c r="J325" s="96"/>
      <c r="K325" s="96"/>
      <c r="L325" s="96"/>
      <c r="M325" s="96"/>
      <c r="N325" s="96"/>
      <c r="O325" s="96"/>
      <c r="P325" s="96"/>
      <c r="Q325" s="96"/>
      <c r="R325" s="96"/>
      <c r="S325" s="96"/>
      <c r="T325" s="96"/>
      <c r="U325" s="96"/>
      <c r="V325" s="96"/>
      <c r="W325" s="96"/>
      <c r="X325" s="96"/>
      <c r="Y325" s="96"/>
      <c r="Z325" s="96"/>
      <c r="AA325" s="96"/>
      <c r="AB325" s="96"/>
      <c r="AC325" s="96"/>
      <c r="AD325" s="96"/>
      <c r="AE325" s="96"/>
      <c r="AF325" s="96"/>
      <c r="AG325" s="96"/>
      <c r="AH325" s="96"/>
      <c r="AI325" s="96"/>
      <c r="AJ325" s="96"/>
      <c r="AK325" s="96"/>
      <c r="AL325" s="96"/>
      <c r="AM325" s="96"/>
      <c r="AN325" s="96"/>
      <c r="AO325" s="96"/>
      <c r="AP325" s="96"/>
      <c r="AQ325" s="96"/>
      <c r="AR325" s="96"/>
      <c r="AS325" s="96"/>
      <c r="AT325" s="96"/>
      <c r="AU325" s="96"/>
      <c r="AV325" s="96"/>
      <c r="AW325" s="96"/>
      <c r="AX325" s="96"/>
      <c r="AY325" s="96"/>
      <c r="AZ325" s="96"/>
      <c r="BA325" s="96"/>
      <c r="BB325" s="96"/>
      <c r="BC325" s="96"/>
      <c r="BD325" s="96"/>
      <c r="BE325" s="96"/>
      <c r="BF325" s="96"/>
      <c r="BG325" s="96"/>
      <c r="BH325" s="96"/>
      <c r="BI325" s="96"/>
      <c r="BJ325" s="96"/>
      <c r="BK325" s="96"/>
      <c r="BL325" s="96"/>
      <c r="BM325" s="96"/>
      <c r="BN325" s="96"/>
      <c r="BO325" s="96"/>
      <c r="BP325" s="96"/>
      <c r="BQ325" s="96"/>
      <c r="BR325" s="96"/>
      <c r="BS325" s="96"/>
      <c r="BT325" s="96"/>
      <c r="BU325" s="96"/>
      <c r="BV325" s="96"/>
      <c r="BW325" s="96"/>
      <c r="BX325" s="96"/>
      <c r="BY325" s="96"/>
      <c r="BZ325" s="96"/>
      <c r="CA325" s="96"/>
      <c r="CB325" s="96"/>
      <c r="CC325" s="96"/>
      <c r="CD325" s="96"/>
      <c r="CE325" s="96"/>
      <c r="CF325" s="96"/>
      <c r="CG325" s="96"/>
      <c r="CH325" s="96"/>
      <c r="CI325" s="96"/>
      <c r="CJ325" s="96"/>
      <c r="CK325" s="96"/>
      <c r="CL325" s="96"/>
      <c r="CM325" s="96"/>
      <c r="CN325" s="96"/>
    </row>
    <row r="326" spans="1:92" x14ac:dyDescent="0.2">
      <c r="A326" s="96"/>
      <c r="B326" s="91"/>
      <c r="C326" s="104"/>
      <c r="D326" s="91"/>
      <c r="E326" s="105"/>
      <c r="F326" s="91"/>
      <c r="G326" s="114"/>
      <c r="H326" s="114"/>
      <c r="I326" s="115"/>
      <c r="J326" s="96"/>
      <c r="K326" s="96"/>
      <c r="L326" s="96"/>
      <c r="M326" s="96"/>
      <c r="N326" s="96"/>
      <c r="O326" s="96"/>
      <c r="P326" s="96"/>
      <c r="Q326" s="96"/>
      <c r="R326" s="96"/>
      <c r="S326" s="96"/>
      <c r="T326" s="96"/>
      <c r="U326" s="96"/>
      <c r="V326" s="96"/>
      <c r="W326" s="96"/>
      <c r="X326" s="96"/>
      <c r="Y326" s="96"/>
      <c r="Z326" s="96"/>
      <c r="AA326" s="96"/>
      <c r="AB326" s="96"/>
      <c r="AC326" s="96"/>
      <c r="AD326" s="96"/>
      <c r="AE326" s="96"/>
      <c r="AF326" s="96"/>
      <c r="AG326" s="96"/>
      <c r="AH326" s="96"/>
      <c r="AI326" s="96"/>
      <c r="AJ326" s="96"/>
      <c r="AK326" s="96"/>
      <c r="AL326" s="96"/>
      <c r="AM326" s="96"/>
      <c r="AN326" s="96"/>
      <c r="AO326" s="96"/>
      <c r="AP326" s="96"/>
      <c r="AQ326" s="96"/>
      <c r="AR326" s="96"/>
      <c r="AS326" s="96"/>
      <c r="AT326" s="96"/>
      <c r="AU326" s="96"/>
      <c r="AV326" s="96"/>
      <c r="AW326" s="96"/>
      <c r="AX326" s="96"/>
      <c r="AY326" s="96"/>
      <c r="AZ326" s="96"/>
      <c r="BA326" s="96"/>
      <c r="BB326" s="96"/>
      <c r="BC326" s="96"/>
      <c r="BD326" s="96"/>
      <c r="BE326" s="96"/>
      <c r="BF326" s="96"/>
      <c r="BG326" s="96"/>
      <c r="BH326" s="96"/>
      <c r="BI326" s="96"/>
      <c r="BJ326" s="96"/>
      <c r="BK326" s="96"/>
      <c r="BL326" s="96"/>
      <c r="BM326" s="96"/>
      <c r="BN326" s="96"/>
      <c r="BO326" s="96"/>
      <c r="BP326" s="96"/>
      <c r="BQ326" s="96"/>
      <c r="BR326" s="96"/>
      <c r="BS326" s="96"/>
      <c r="BT326" s="96"/>
      <c r="BU326" s="96"/>
      <c r="BV326" s="96"/>
      <c r="BW326" s="96"/>
      <c r="BX326" s="96"/>
      <c r="BY326" s="96"/>
      <c r="BZ326" s="96"/>
      <c r="CA326" s="96"/>
      <c r="CB326" s="96"/>
      <c r="CC326" s="96"/>
      <c r="CD326" s="96"/>
      <c r="CE326" s="96"/>
      <c r="CF326" s="96"/>
      <c r="CG326" s="96"/>
      <c r="CH326" s="96"/>
      <c r="CI326" s="96"/>
      <c r="CJ326" s="96"/>
      <c r="CK326" s="96"/>
      <c r="CL326" s="96"/>
      <c r="CM326" s="96"/>
      <c r="CN326" s="96"/>
    </row>
    <row r="327" spans="1:92" x14ac:dyDescent="0.2">
      <c r="A327" s="96"/>
      <c r="B327" s="91"/>
      <c r="C327" s="104"/>
      <c r="D327" s="91"/>
      <c r="E327" s="105"/>
      <c r="F327" s="91"/>
      <c r="G327" s="114"/>
      <c r="H327" s="114"/>
      <c r="I327" s="115"/>
      <c r="J327" s="96"/>
      <c r="K327" s="96"/>
      <c r="L327" s="96"/>
      <c r="M327" s="96"/>
      <c r="N327" s="96"/>
      <c r="O327" s="96"/>
      <c r="P327" s="96"/>
      <c r="Q327" s="96"/>
      <c r="R327" s="96"/>
      <c r="S327" s="96"/>
      <c r="T327" s="96"/>
      <c r="U327" s="96"/>
      <c r="V327" s="96"/>
      <c r="W327" s="96"/>
      <c r="X327" s="96"/>
      <c r="Y327" s="96"/>
      <c r="Z327" s="96"/>
      <c r="AA327" s="96"/>
      <c r="AB327" s="96"/>
      <c r="AC327" s="96"/>
      <c r="AD327" s="96"/>
      <c r="AE327" s="96"/>
      <c r="AF327" s="96"/>
      <c r="AG327" s="96"/>
      <c r="AH327" s="96"/>
      <c r="AI327" s="96"/>
      <c r="AJ327" s="96"/>
      <c r="AK327" s="96"/>
      <c r="AL327" s="96"/>
      <c r="AM327" s="96"/>
      <c r="AN327" s="96"/>
      <c r="AO327" s="96"/>
      <c r="AP327" s="96"/>
      <c r="AQ327" s="96"/>
      <c r="AR327" s="96"/>
      <c r="AS327" s="96"/>
      <c r="AT327" s="96"/>
      <c r="AU327" s="96"/>
      <c r="AV327" s="96"/>
      <c r="AW327" s="96"/>
      <c r="AX327" s="96"/>
      <c r="AY327" s="96"/>
      <c r="AZ327" s="96"/>
      <c r="BA327" s="96"/>
      <c r="BB327" s="96"/>
      <c r="BC327" s="96"/>
      <c r="BD327" s="96"/>
      <c r="BE327" s="96"/>
      <c r="BF327" s="96"/>
      <c r="BG327" s="96"/>
      <c r="BH327" s="96"/>
      <c r="BI327" s="96"/>
      <c r="BJ327" s="96"/>
      <c r="BK327" s="96"/>
      <c r="BL327" s="96"/>
      <c r="BM327" s="96"/>
      <c r="BN327" s="96"/>
      <c r="BO327" s="96"/>
      <c r="BP327" s="96"/>
      <c r="BQ327" s="96"/>
      <c r="BR327" s="96"/>
      <c r="BS327" s="96"/>
      <c r="BT327" s="96"/>
      <c r="BU327" s="96"/>
      <c r="BV327" s="96"/>
      <c r="BW327" s="96"/>
      <c r="BX327" s="96"/>
      <c r="BY327" s="96"/>
      <c r="BZ327" s="96"/>
      <c r="CA327" s="96"/>
      <c r="CB327" s="96"/>
      <c r="CC327" s="96"/>
      <c r="CD327" s="96"/>
      <c r="CE327" s="96"/>
      <c r="CF327" s="96"/>
      <c r="CG327" s="96"/>
      <c r="CH327" s="96"/>
      <c r="CI327" s="96"/>
      <c r="CJ327" s="96"/>
      <c r="CK327" s="96"/>
      <c r="CL327" s="96"/>
      <c r="CM327" s="96"/>
      <c r="CN327" s="96"/>
    </row>
    <row r="328" spans="1:92" x14ac:dyDescent="0.2">
      <c r="A328" s="96"/>
      <c r="B328" s="91"/>
      <c r="C328" s="104"/>
      <c r="D328" s="91"/>
      <c r="E328" s="105"/>
      <c r="F328" s="91"/>
      <c r="G328" s="114"/>
      <c r="H328" s="114"/>
      <c r="I328" s="115"/>
      <c r="J328" s="96"/>
      <c r="K328" s="96"/>
      <c r="L328" s="96"/>
      <c r="M328" s="96"/>
      <c r="N328" s="96"/>
      <c r="O328" s="96"/>
      <c r="P328" s="96"/>
      <c r="Q328" s="96"/>
      <c r="R328" s="96"/>
      <c r="S328" s="96"/>
      <c r="T328" s="96"/>
      <c r="U328" s="96"/>
      <c r="V328" s="96"/>
      <c r="W328" s="96"/>
      <c r="X328" s="96"/>
      <c r="Y328" s="96"/>
      <c r="Z328" s="96"/>
      <c r="AA328" s="96"/>
      <c r="AB328" s="96"/>
      <c r="AC328" s="96"/>
      <c r="AD328" s="96"/>
      <c r="AE328" s="96"/>
      <c r="AF328" s="96"/>
      <c r="AG328" s="96"/>
      <c r="AH328" s="96"/>
      <c r="AI328" s="96"/>
      <c r="AJ328" s="96"/>
      <c r="AK328" s="96"/>
      <c r="AL328" s="96"/>
      <c r="AM328" s="96"/>
      <c r="AN328" s="96"/>
      <c r="AO328" s="96"/>
      <c r="AP328" s="96"/>
      <c r="AQ328" s="96"/>
      <c r="AR328" s="96"/>
      <c r="AS328" s="96"/>
      <c r="AT328" s="96"/>
      <c r="AU328" s="96"/>
      <c r="AV328" s="96"/>
      <c r="AW328" s="96"/>
      <c r="AX328" s="96"/>
      <c r="AY328" s="96"/>
      <c r="AZ328" s="96"/>
      <c r="BA328" s="96"/>
      <c r="BB328" s="96"/>
      <c r="BC328" s="96"/>
      <c r="BD328" s="96"/>
      <c r="BE328" s="96"/>
      <c r="BF328" s="96"/>
      <c r="BG328" s="96"/>
      <c r="BH328" s="96"/>
      <c r="BI328" s="96"/>
      <c r="BJ328" s="96"/>
      <c r="BK328" s="96"/>
      <c r="BL328" s="96"/>
      <c r="BM328" s="96"/>
      <c r="BN328" s="96"/>
      <c r="BO328" s="96"/>
      <c r="BP328" s="96"/>
      <c r="BQ328" s="96"/>
      <c r="BR328" s="96"/>
      <c r="BS328" s="96"/>
      <c r="BT328" s="96"/>
      <c r="BU328" s="96"/>
      <c r="BV328" s="96"/>
      <c r="BW328" s="96"/>
      <c r="BX328" s="96"/>
      <c r="BY328" s="96"/>
      <c r="BZ328" s="96"/>
      <c r="CA328" s="96"/>
      <c r="CB328" s="96"/>
      <c r="CC328" s="96"/>
      <c r="CD328" s="96"/>
      <c r="CE328" s="96"/>
      <c r="CF328" s="96"/>
      <c r="CG328" s="96"/>
      <c r="CH328" s="96"/>
      <c r="CI328" s="96"/>
      <c r="CJ328" s="96"/>
      <c r="CK328" s="96"/>
      <c r="CL328" s="96"/>
      <c r="CM328" s="96"/>
      <c r="CN328" s="96"/>
    </row>
    <row r="329" spans="1:92" x14ac:dyDescent="0.2">
      <c r="A329" s="96"/>
      <c r="B329" s="91"/>
      <c r="C329" s="104"/>
      <c r="D329" s="91"/>
      <c r="E329" s="105"/>
      <c r="F329" s="91"/>
      <c r="G329" s="114"/>
      <c r="H329" s="114"/>
      <c r="I329" s="115"/>
      <c r="J329" s="96"/>
      <c r="K329" s="96"/>
      <c r="L329" s="96"/>
      <c r="M329" s="96"/>
      <c r="N329" s="96"/>
      <c r="O329" s="96"/>
      <c r="P329" s="96"/>
      <c r="Q329" s="96"/>
      <c r="R329" s="96"/>
      <c r="S329" s="96"/>
      <c r="T329" s="96"/>
      <c r="U329" s="96"/>
      <c r="V329" s="96"/>
      <c r="W329" s="96"/>
      <c r="X329" s="96"/>
      <c r="Y329" s="96"/>
      <c r="Z329" s="96"/>
      <c r="AA329" s="96"/>
      <c r="AB329" s="96"/>
      <c r="AC329" s="96"/>
      <c r="AD329" s="96"/>
      <c r="AE329" s="96"/>
      <c r="AF329" s="96"/>
      <c r="AG329" s="96"/>
      <c r="AH329" s="96"/>
      <c r="AI329" s="96"/>
      <c r="AJ329" s="96"/>
      <c r="AK329" s="96"/>
      <c r="AL329" s="96"/>
      <c r="AM329" s="96"/>
      <c r="AN329" s="96"/>
      <c r="AO329" s="96"/>
      <c r="AP329" s="96"/>
      <c r="AQ329" s="96"/>
      <c r="AR329" s="96"/>
      <c r="AS329" s="96"/>
      <c r="AT329" s="96"/>
      <c r="AU329" s="96"/>
      <c r="AV329" s="96"/>
      <c r="AW329" s="96"/>
      <c r="AX329" s="96"/>
      <c r="AY329" s="96"/>
      <c r="AZ329" s="96"/>
      <c r="BA329" s="96"/>
      <c r="BB329" s="96"/>
      <c r="BC329" s="96"/>
      <c r="BD329" s="96"/>
      <c r="BE329" s="96"/>
      <c r="BF329" s="96"/>
      <c r="BG329" s="96"/>
      <c r="BH329" s="96"/>
      <c r="BI329" s="96"/>
      <c r="BJ329" s="96"/>
      <c r="BK329" s="96"/>
      <c r="BL329" s="96"/>
      <c r="BM329" s="96"/>
      <c r="BN329" s="96"/>
      <c r="BO329" s="96"/>
      <c r="BP329" s="96"/>
      <c r="BQ329" s="96"/>
      <c r="BR329" s="96"/>
      <c r="BS329" s="96"/>
      <c r="BT329" s="96"/>
      <c r="BU329" s="96"/>
      <c r="BV329" s="96"/>
      <c r="BW329" s="96"/>
      <c r="BX329" s="96"/>
      <c r="BY329" s="96"/>
      <c r="BZ329" s="96"/>
      <c r="CA329" s="96"/>
      <c r="CB329" s="96"/>
      <c r="CC329" s="96"/>
      <c r="CD329" s="96"/>
      <c r="CE329" s="96"/>
      <c r="CF329" s="96"/>
      <c r="CG329" s="96"/>
      <c r="CH329" s="96"/>
      <c r="CI329" s="96"/>
      <c r="CJ329" s="96"/>
      <c r="CK329" s="96"/>
      <c r="CL329" s="96"/>
      <c r="CM329" s="96"/>
      <c r="CN329" s="96"/>
    </row>
    <row r="330" spans="1:92" x14ac:dyDescent="0.2">
      <c r="A330" s="96"/>
      <c r="B330" s="91"/>
      <c r="C330" s="104"/>
      <c r="D330" s="91"/>
      <c r="E330" s="105"/>
      <c r="F330" s="91"/>
      <c r="G330" s="114"/>
      <c r="H330" s="114"/>
      <c r="I330" s="115"/>
      <c r="J330" s="96"/>
      <c r="K330" s="96"/>
      <c r="L330" s="96"/>
      <c r="M330" s="96"/>
      <c r="N330" s="96"/>
      <c r="O330" s="96"/>
      <c r="P330" s="96"/>
      <c r="Q330" s="96"/>
      <c r="R330" s="96"/>
      <c r="S330" s="96"/>
      <c r="T330" s="96"/>
      <c r="U330" s="96"/>
      <c r="V330" s="96"/>
      <c r="W330" s="96"/>
      <c r="X330" s="96"/>
      <c r="Y330" s="96"/>
      <c r="Z330" s="96"/>
      <c r="AA330" s="96"/>
      <c r="AB330" s="96"/>
      <c r="AC330" s="96"/>
      <c r="AD330" s="96"/>
      <c r="AE330" s="96"/>
      <c r="AF330" s="96"/>
      <c r="AG330" s="96"/>
      <c r="AH330" s="96"/>
      <c r="AI330" s="96"/>
      <c r="AJ330" s="96"/>
      <c r="AK330" s="96"/>
      <c r="AL330" s="96"/>
      <c r="AM330" s="96"/>
      <c r="AN330" s="96"/>
      <c r="AO330" s="96"/>
      <c r="AP330" s="96"/>
      <c r="AQ330" s="96"/>
      <c r="AR330" s="96"/>
      <c r="AS330" s="96"/>
      <c r="AT330" s="96"/>
      <c r="AU330" s="96"/>
      <c r="AV330" s="96"/>
      <c r="AW330" s="96"/>
      <c r="AX330" s="96"/>
      <c r="AY330" s="96"/>
      <c r="AZ330" s="96"/>
      <c r="BA330" s="96"/>
      <c r="BB330" s="96"/>
      <c r="BC330" s="96"/>
      <c r="BD330" s="96"/>
      <c r="BE330" s="96"/>
      <c r="BF330" s="96"/>
      <c r="BG330" s="96"/>
      <c r="BH330" s="96"/>
      <c r="BI330" s="96"/>
      <c r="BJ330" s="96"/>
      <c r="BK330" s="96"/>
      <c r="BL330" s="96"/>
      <c r="BM330" s="96"/>
      <c r="BN330" s="96"/>
      <c r="BO330" s="96"/>
      <c r="BP330" s="96"/>
      <c r="BQ330" s="96"/>
      <c r="BR330" s="96"/>
      <c r="BS330" s="96"/>
      <c r="BT330" s="96"/>
      <c r="BU330" s="96"/>
      <c r="BV330" s="96"/>
      <c r="BW330" s="96"/>
      <c r="BX330" s="96"/>
      <c r="BY330" s="96"/>
      <c r="BZ330" s="96"/>
      <c r="CA330" s="96"/>
      <c r="CB330" s="96"/>
      <c r="CC330" s="96"/>
      <c r="CD330" s="96"/>
      <c r="CE330" s="96"/>
      <c r="CF330" s="96"/>
      <c r="CG330" s="96"/>
      <c r="CH330" s="96"/>
      <c r="CI330" s="96"/>
      <c r="CJ330" s="96"/>
      <c r="CK330" s="96"/>
      <c r="CL330" s="96"/>
      <c r="CM330" s="96"/>
      <c r="CN330" s="96"/>
    </row>
    <row r="331" spans="1:92" x14ac:dyDescent="0.2">
      <c r="A331" s="96"/>
      <c r="B331" s="91"/>
      <c r="C331" s="104"/>
      <c r="D331" s="91"/>
      <c r="E331" s="105"/>
      <c r="F331" s="91"/>
      <c r="G331" s="114"/>
      <c r="H331" s="114"/>
      <c r="I331" s="115"/>
      <c r="J331" s="96"/>
      <c r="K331" s="96"/>
      <c r="L331" s="96"/>
      <c r="M331" s="96"/>
      <c r="N331" s="96"/>
      <c r="O331" s="96"/>
      <c r="P331" s="96"/>
      <c r="Q331" s="96"/>
      <c r="R331" s="96"/>
      <c r="S331" s="96"/>
      <c r="T331" s="96"/>
      <c r="U331" s="96"/>
      <c r="V331" s="96"/>
      <c r="W331" s="96"/>
      <c r="X331" s="96"/>
      <c r="Y331" s="96"/>
      <c r="Z331" s="96"/>
      <c r="AA331" s="96"/>
      <c r="AB331" s="96"/>
      <c r="AC331" s="96"/>
      <c r="AD331" s="96"/>
      <c r="AE331" s="96"/>
      <c r="AF331" s="96"/>
      <c r="AG331" s="96"/>
      <c r="AH331" s="96"/>
      <c r="AI331" s="96"/>
      <c r="AJ331" s="96"/>
      <c r="AK331" s="96"/>
      <c r="AL331" s="96"/>
      <c r="AM331" s="96"/>
      <c r="AN331" s="96"/>
      <c r="AO331" s="96"/>
      <c r="AP331" s="96"/>
      <c r="AQ331" s="96"/>
      <c r="AR331" s="96"/>
      <c r="AS331" s="96"/>
      <c r="AT331" s="96"/>
      <c r="AU331" s="96"/>
      <c r="AV331" s="96"/>
      <c r="AW331" s="96"/>
      <c r="AX331" s="96"/>
      <c r="AY331" s="96"/>
      <c r="AZ331" s="96"/>
      <c r="BA331" s="96"/>
      <c r="BB331" s="96"/>
      <c r="BC331" s="96"/>
      <c r="BD331" s="96"/>
      <c r="BE331" s="96"/>
      <c r="BF331" s="96"/>
      <c r="BG331" s="96"/>
      <c r="BH331" s="96"/>
      <c r="BI331" s="96"/>
      <c r="BJ331" s="96"/>
      <c r="BK331" s="96"/>
      <c r="BL331" s="96"/>
      <c r="BM331" s="96"/>
      <c r="BN331" s="96"/>
      <c r="BO331" s="96"/>
      <c r="BP331" s="96"/>
      <c r="BQ331" s="96"/>
      <c r="BR331" s="96"/>
      <c r="BS331" s="96"/>
      <c r="BT331" s="96"/>
      <c r="BU331" s="96"/>
      <c r="BV331" s="96"/>
      <c r="BW331" s="96"/>
      <c r="BX331" s="96"/>
      <c r="BY331" s="96"/>
      <c r="BZ331" s="96"/>
      <c r="CA331" s="96"/>
      <c r="CB331" s="96"/>
      <c r="CC331" s="96"/>
      <c r="CD331" s="96"/>
      <c r="CE331" s="96"/>
      <c r="CF331" s="96"/>
      <c r="CG331" s="96"/>
      <c r="CH331" s="96"/>
      <c r="CI331" s="96"/>
      <c r="CJ331" s="96"/>
      <c r="CK331" s="96"/>
      <c r="CL331" s="96"/>
      <c r="CM331" s="96"/>
      <c r="CN331" s="96"/>
    </row>
    <row r="332" spans="1:92" x14ac:dyDescent="0.2">
      <c r="A332" s="96"/>
      <c r="B332" s="91"/>
      <c r="C332" s="104"/>
      <c r="D332" s="91"/>
      <c r="E332" s="105"/>
      <c r="F332" s="91"/>
      <c r="G332" s="114"/>
      <c r="H332" s="114"/>
      <c r="I332" s="115"/>
      <c r="J332" s="96"/>
      <c r="K332" s="96"/>
      <c r="L332" s="96"/>
      <c r="M332" s="96"/>
      <c r="N332" s="96"/>
      <c r="O332" s="96"/>
      <c r="P332" s="96"/>
      <c r="Q332" s="96"/>
      <c r="R332" s="96"/>
      <c r="S332" s="96"/>
      <c r="T332" s="96"/>
      <c r="U332" s="96"/>
      <c r="V332" s="96"/>
      <c r="W332" s="96"/>
      <c r="X332" s="96"/>
      <c r="Y332" s="96"/>
      <c r="Z332" s="96"/>
      <c r="AA332" s="96"/>
      <c r="AB332" s="96"/>
      <c r="AC332" s="96"/>
      <c r="AD332" s="96"/>
      <c r="AE332" s="96"/>
      <c r="AF332" s="96"/>
      <c r="AG332" s="96"/>
      <c r="AH332" s="96"/>
      <c r="AI332" s="96"/>
      <c r="AJ332" s="96"/>
      <c r="AK332" s="96"/>
      <c r="AL332" s="96"/>
      <c r="AM332" s="96"/>
      <c r="AN332" s="96"/>
      <c r="AO332" s="96"/>
      <c r="AP332" s="96"/>
      <c r="AQ332" s="96"/>
      <c r="AR332" s="96"/>
      <c r="AS332" s="96"/>
      <c r="AT332" s="96"/>
      <c r="AU332" s="96"/>
      <c r="AV332" s="96"/>
      <c r="AW332" s="96"/>
      <c r="AX332" s="96"/>
      <c r="AY332" s="96"/>
      <c r="AZ332" s="96"/>
      <c r="BA332" s="96"/>
      <c r="BB332" s="96"/>
      <c r="BC332" s="96"/>
      <c r="BD332" s="96"/>
      <c r="BE332" s="96"/>
      <c r="BF332" s="96"/>
      <c r="BG332" s="96"/>
      <c r="BH332" s="96"/>
      <c r="BI332" s="96"/>
      <c r="BJ332" s="96"/>
      <c r="BK332" s="96"/>
      <c r="BL332" s="96"/>
      <c r="BM332" s="96"/>
      <c r="BN332" s="96"/>
      <c r="BO332" s="96"/>
      <c r="BP332" s="96"/>
      <c r="BQ332" s="96"/>
      <c r="BR332" s="96"/>
      <c r="BS332" s="96"/>
      <c r="BT332" s="96"/>
      <c r="BU332" s="96"/>
      <c r="BV332" s="96"/>
      <c r="BW332" s="96"/>
      <c r="BX332" s="96"/>
      <c r="BY332" s="96"/>
      <c r="BZ332" s="96"/>
      <c r="CA332" s="96"/>
      <c r="CB332" s="96"/>
      <c r="CC332" s="96"/>
      <c r="CD332" s="96"/>
      <c r="CE332" s="96"/>
      <c r="CF332" s="96"/>
      <c r="CG332" s="96"/>
      <c r="CH332" s="96"/>
      <c r="CI332" s="96"/>
      <c r="CJ332" s="96"/>
      <c r="CK332" s="96"/>
      <c r="CL332" s="96"/>
      <c r="CM332" s="96"/>
      <c r="CN332" s="96"/>
    </row>
    <row r="333" spans="1:92" x14ac:dyDescent="0.2">
      <c r="A333" s="96"/>
      <c r="B333" s="91"/>
      <c r="C333" s="104"/>
      <c r="D333" s="91"/>
      <c r="E333" s="105"/>
      <c r="F333" s="91"/>
      <c r="G333" s="114"/>
      <c r="H333" s="114"/>
      <c r="I333" s="115"/>
      <c r="J333" s="96"/>
      <c r="K333" s="96"/>
      <c r="L333" s="96"/>
      <c r="M333" s="96"/>
      <c r="N333" s="96"/>
      <c r="O333" s="96"/>
      <c r="P333" s="96"/>
      <c r="Q333" s="96"/>
      <c r="R333" s="96"/>
      <c r="S333" s="96"/>
      <c r="T333" s="96"/>
      <c r="U333" s="96"/>
      <c r="V333" s="96"/>
      <c r="W333" s="96"/>
      <c r="X333" s="96"/>
      <c r="Y333" s="96"/>
      <c r="Z333" s="96"/>
      <c r="AA333" s="96"/>
      <c r="AB333" s="96"/>
      <c r="AC333" s="96"/>
      <c r="AD333" s="96"/>
      <c r="AE333" s="96"/>
      <c r="AF333" s="96"/>
      <c r="AG333" s="96"/>
      <c r="AH333" s="96"/>
      <c r="AI333" s="96"/>
      <c r="AJ333" s="96"/>
      <c r="AK333" s="96"/>
      <c r="AL333" s="96"/>
      <c r="AM333" s="96"/>
      <c r="AN333" s="96"/>
      <c r="AO333" s="96"/>
      <c r="AP333" s="96"/>
      <c r="AQ333" s="96"/>
      <c r="AR333" s="96"/>
      <c r="AS333" s="96"/>
      <c r="AT333" s="96"/>
      <c r="AU333" s="96"/>
      <c r="AV333" s="96"/>
      <c r="AW333" s="96"/>
      <c r="AX333" s="96"/>
      <c r="AY333" s="96"/>
      <c r="AZ333" s="96"/>
      <c r="BA333" s="96"/>
      <c r="BB333" s="96"/>
      <c r="BC333" s="96"/>
      <c r="BD333" s="96"/>
      <c r="BE333" s="96"/>
      <c r="BF333" s="96"/>
      <c r="BG333" s="96"/>
      <c r="BH333" s="96"/>
      <c r="BI333" s="96"/>
      <c r="BJ333" s="96"/>
      <c r="BK333" s="96"/>
      <c r="BL333" s="96"/>
      <c r="BM333" s="96"/>
      <c r="BN333" s="96"/>
      <c r="BO333" s="96"/>
      <c r="BP333" s="96"/>
      <c r="BQ333" s="96"/>
      <c r="BR333" s="96"/>
      <c r="BS333" s="96"/>
      <c r="BT333" s="96"/>
      <c r="BU333" s="96"/>
      <c r="BV333" s="96"/>
      <c r="BW333" s="96"/>
      <c r="BX333" s="96"/>
      <c r="BY333" s="96"/>
      <c r="BZ333" s="96"/>
      <c r="CA333" s="96"/>
      <c r="CB333" s="96"/>
      <c r="CC333" s="96"/>
      <c r="CD333" s="96"/>
      <c r="CE333" s="96"/>
      <c r="CF333" s="96"/>
      <c r="CG333" s="96"/>
      <c r="CH333" s="96"/>
      <c r="CI333" s="96"/>
      <c r="CJ333" s="96"/>
      <c r="CK333" s="96"/>
      <c r="CL333" s="96"/>
      <c r="CM333" s="96"/>
      <c r="CN333" s="96"/>
    </row>
    <row r="334" spans="1:92" x14ac:dyDescent="0.2">
      <c r="A334" s="96"/>
      <c r="B334" s="91"/>
      <c r="C334" s="104"/>
      <c r="D334" s="91"/>
      <c r="E334" s="105"/>
      <c r="F334" s="91"/>
      <c r="G334" s="114"/>
      <c r="H334" s="114"/>
      <c r="I334" s="115"/>
      <c r="J334" s="96"/>
      <c r="K334" s="96"/>
      <c r="L334" s="96"/>
      <c r="M334" s="96"/>
      <c r="N334" s="96"/>
      <c r="O334" s="96"/>
      <c r="P334" s="96"/>
      <c r="Q334" s="96"/>
      <c r="R334" s="96"/>
      <c r="S334" s="96"/>
      <c r="T334" s="96"/>
      <c r="U334" s="96"/>
      <c r="V334" s="96"/>
      <c r="W334" s="96"/>
      <c r="X334" s="96"/>
      <c r="Y334" s="96"/>
      <c r="Z334" s="96"/>
      <c r="AA334" s="96"/>
      <c r="AB334" s="96"/>
      <c r="AC334" s="96"/>
      <c r="AD334" s="96"/>
      <c r="AE334" s="96"/>
      <c r="AF334" s="96"/>
      <c r="AG334" s="96"/>
      <c r="AH334" s="96"/>
      <c r="AI334" s="96"/>
      <c r="AJ334" s="96"/>
      <c r="AK334" s="96"/>
      <c r="AL334" s="96"/>
      <c r="AM334" s="96"/>
      <c r="AN334" s="96"/>
      <c r="AO334" s="96"/>
      <c r="AP334" s="96"/>
      <c r="AQ334" s="96"/>
      <c r="AR334" s="96"/>
      <c r="AS334" s="96"/>
      <c r="AT334" s="96"/>
      <c r="AU334" s="96"/>
      <c r="AV334" s="96"/>
      <c r="AW334" s="96"/>
      <c r="AX334" s="96"/>
      <c r="AY334" s="96"/>
      <c r="AZ334" s="96"/>
      <c r="BA334" s="96"/>
      <c r="BB334" s="96"/>
      <c r="BC334" s="96"/>
      <c r="BD334" s="96"/>
      <c r="BE334" s="96"/>
      <c r="BF334" s="96"/>
      <c r="BG334" s="96"/>
      <c r="BH334" s="96"/>
      <c r="BI334" s="96"/>
      <c r="BJ334" s="96"/>
      <c r="BK334" s="96"/>
      <c r="BL334" s="96"/>
      <c r="BM334" s="96"/>
      <c r="BN334" s="96"/>
      <c r="BO334" s="96"/>
      <c r="BP334" s="96"/>
      <c r="BQ334" s="96"/>
      <c r="BR334" s="96"/>
      <c r="BS334" s="96"/>
      <c r="BT334" s="96"/>
      <c r="BU334" s="96"/>
      <c r="BV334" s="96"/>
      <c r="BW334" s="96"/>
      <c r="BX334" s="96"/>
      <c r="BY334" s="96"/>
      <c r="BZ334" s="96"/>
      <c r="CA334" s="96"/>
      <c r="CB334" s="96"/>
      <c r="CC334" s="96"/>
      <c r="CD334" s="96"/>
      <c r="CE334" s="96"/>
      <c r="CF334" s="96"/>
      <c r="CG334" s="96"/>
      <c r="CH334" s="96"/>
      <c r="CI334" s="96"/>
      <c r="CJ334" s="96"/>
      <c r="CK334" s="96"/>
      <c r="CL334" s="96"/>
      <c r="CM334" s="96"/>
      <c r="CN334" s="96"/>
    </row>
    <row r="335" spans="1:92" x14ac:dyDescent="0.2">
      <c r="A335" s="96"/>
      <c r="B335" s="91"/>
      <c r="C335" s="104"/>
      <c r="D335" s="91"/>
      <c r="E335" s="105"/>
      <c r="F335" s="91"/>
      <c r="G335" s="114"/>
      <c r="H335" s="114"/>
      <c r="I335" s="115"/>
      <c r="J335" s="96"/>
      <c r="K335" s="96"/>
      <c r="L335" s="96"/>
      <c r="M335" s="96"/>
      <c r="N335" s="96"/>
      <c r="O335" s="96"/>
      <c r="P335" s="96"/>
      <c r="Q335" s="96"/>
      <c r="R335" s="96"/>
      <c r="S335" s="96"/>
      <c r="T335" s="96"/>
      <c r="U335" s="96"/>
      <c r="V335" s="96"/>
      <c r="W335" s="96"/>
      <c r="X335" s="96"/>
      <c r="Y335" s="96"/>
      <c r="Z335" s="96"/>
      <c r="AA335" s="96"/>
      <c r="AB335" s="96"/>
      <c r="AC335" s="96"/>
      <c r="AD335" s="96"/>
      <c r="AE335" s="96"/>
      <c r="AF335" s="96"/>
      <c r="AG335" s="96"/>
      <c r="AH335" s="96"/>
      <c r="AI335" s="96"/>
      <c r="AJ335" s="96"/>
      <c r="AK335" s="96"/>
      <c r="AL335" s="96"/>
      <c r="AM335" s="96"/>
      <c r="AN335" s="96"/>
      <c r="AO335" s="96"/>
      <c r="AP335" s="96"/>
      <c r="AQ335" s="96"/>
      <c r="AR335" s="96"/>
      <c r="AS335" s="96"/>
      <c r="AT335" s="96"/>
      <c r="AU335" s="96"/>
      <c r="AV335" s="96"/>
      <c r="AW335" s="96"/>
      <c r="AX335" s="96"/>
      <c r="AY335" s="96"/>
      <c r="AZ335" s="96"/>
      <c r="BA335" s="96"/>
      <c r="BB335" s="96"/>
      <c r="BC335" s="96"/>
      <c r="BD335" s="96"/>
      <c r="BE335" s="96"/>
      <c r="BF335" s="96"/>
      <c r="BG335" s="96"/>
      <c r="BH335" s="96"/>
      <c r="BI335" s="96"/>
      <c r="BJ335" s="96"/>
      <c r="BK335" s="96"/>
      <c r="BL335" s="96"/>
      <c r="BM335" s="96"/>
      <c r="BN335" s="96"/>
      <c r="BO335" s="96"/>
      <c r="BP335" s="96"/>
      <c r="BQ335" s="96"/>
      <c r="BR335" s="96"/>
      <c r="BS335" s="96"/>
      <c r="BT335" s="96"/>
      <c r="BU335" s="96"/>
      <c r="BV335" s="96"/>
      <c r="BW335" s="96"/>
      <c r="BX335" s="96"/>
      <c r="BY335" s="96"/>
      <c r="BZ335" s="96"/>
      <c r="CA335" s="96"/>
      <c r="CB335" s="96"/>
      <c r="CC335" s="96"/>
      <c r="CD335" s="96"/>
      <c r="CE335" s="96"/>
      <c r="CF335" s="96"/>
      <c r="CG335" s="96"/>
      <c r="CH335" s="96"/>
      <c r="CI335" s="96"/>
      <c r="CJ335" s="96"/>
      <c r="CK335" s="96"/>
      <c r="CL335" s="96"/>
      <c r="CM335" s="96"/>
      <c r="CN335" s="96"/>
    </row>
    <row r="336" spans="1:92" x14ac:dyDescent="0.2">
      <c r="A336" s="96"/>
      <c r="B336" s="91"/>
      <c r="C336" s="104"/>
      <c r="D336" s="91"/>
      <c r="E336" s="105"/>
      <c r="F336" s="91"/>
      <c r="G336" s="114"/>
      <c r="H336" s="114"/>
      <c r="I336" s="115"/>
      <c r="J336" s="96"/>
      <c r="K336" s="96"/>
      <c r="L336" s="96"/>
      <c r="M336" s="96"/>
      <c r="N336" s="96"/>
      <c r="O336" s="96"/>
      <c r="P336" s="96"/>
      <c r="Q336" s="96"/>
      <c r="R336" s="96"/>
      <c r="S336" s="96"/>
      <c r="T336" s="96"/>
      <c r="U336" s="96"/>
      <c r="V336" s="96"/>
      <c r="W336" s="96"/>
      <c r="X336" s="96"/>
      <c r="Y336" s="96"/>
      <c r="Z336" s="96"/>
      <c r="AA336" s="96"/>
      <c r="AB336" s="96"/>
      <c r="AC336" s="96"/>
      <c r="AD336" s="96"/>
      <c r="AE336" s="96"/>
      <c r="AF336" s="96"/>
      <c r="AG336" s="96"/>
      <c r="AH336" s="96"/>
      <c r="AI336" s="96"/>
      <c r="AJ336" s="96"/>
      <c r="AK336" s="96"/>
      <c r="AL336" s="96"/>
      <c r="AM336" s="96"/>
      <c r="AN336" s="96"/>
      <c r="AO336" s="96"/>
      <c r="AP336" s="96"/>
      <c r="AQ336" s="96"/>
      <c r="AR336" s="96"/>
      <c r="AS336" s="96"/>
      <c r="AT336" s="96"/>
      <c r="AU336" s="96"/>
      <c r="AV336" s="96"/>
      <c r="AW336" s="96"/>
      <c r="AX336" s="96"/>
      <c r="AY336" s="96"/>
      <c r="AZ336" s="96"/>
      <c r="BA336" s="96"/>
      <c r="BB336" s="96"/>
      <c r="BC336" s="96"/>
      <c r="BD336" s="96"/>
      <c r="BE336" s="96"/>
      <c r="BF336" s="96"/>
      <c r="BG336" s="96"/>
      <c r="BH336" s="96"/>
      <c r="BI336" s="96"/>
      <c r="BJ336" s="96"/>
      <c r="BK336" s="96"/>
      <c r="BL336" s="96"/>
      <c r="BM336" s="96"/>
      <c r="BN336" s="96"/>
      <c r="BO336" s="96"/>
      <c r="BP336" s="96"/>
      <c r="BQ336" s="96"/>
      <c r="BR336" s="96"/>
      <c r="BS336" s="96"/>
      <c r="BT336" s="96"/>
      <c r="BU336" s="96"/>
      <c r="BV336" s="96"/>
      <c r="BW336" s="96"/>
      <c r="BX336" s="96"/>
      <c r="BY336" s="96"/>
      <c r="BZ336" s="96"/>
      <c r="CA336" s="96"/>
      <c r="CB336" s="96"/>
      <c r="CC336" s="96"/>
      <c r="CD336" s="96"/>
      <c r="CE336" s="96"/>
      <c r="CF336" s="96"/>
      <c r="CG336" s="96"/>
      <c r="CH336" s="96"/>
      <c r="CI336" s="96"/>
      <c r="CJ336" s="96"/>
      <c r="CK336" s="96"/>
      <c r="CL336" s="96"/>
      <c r="CM336" s="96"/>
      <c r="CN336" s="96"/>
    </row>
    <row r="337" spans="1:92" x14ac:dyDescent="0.2">
      <c r="A337" s="96"/>
      <c r="B337" s="91"/>
      <c r="C337" s="104"/>
      <c r="D337" s="91"/>
      <c r="E337" s="105"/>
      <c r="F337" s="91"/>
      <c r="G337" s="114"/>
      <c r="H337" s="114"/>
      <c r="I337" s="115"/>
      <c r="J337" s="96"/>
      <c r="K337" s="96"/>
      <c r="L337" s="96"/>
      <c r="M337" s="96"/>
      <c r="N337" s="96"/>
      <c r="O337" s="96"/>
      <c r="P337" s="96"/>
      <c r="Q337" s="96"/>
      <c r="R337" s="96"/>
      <c r="S337" s="96"/>
      <c r="T337" s="96"/>
      <c r="U337" s="96"/>
      <c r="V337" s="96"/>
      <c r="W337" s="96"/>
      <c r="X337" s="96"/>
      <c r="Y337" s="96"/>
      <c r="Z337" s="96"/>
      <c r="AA337" s="96"/>
      <c r="AB337" s="96"/>
      <c r="AC337" s="96"/>
      <c r="AD337" s="96"/>
      <c r="AE337" s="96"/>
      <c r="AF337" s="96"/>
      <c r="AG337" s="96"/>
      <c r="AH337" s="96"/>
      <c r="AI337" s="96"/>
      <c r="AJ337" s="96"/>
      <c r="AK337" s="96"/>
      <c r="AL337" s="96"/>
      <c r="AM337" s="96"/>
      <c r="AN337" s="96"/>
      <c r="AO337" s="96"/>
      <c r="AP337" s="96"/>
      <c r="AQ337" s="96"/>
      <c r="AR337" s="96"/>
      <c r="AS337" s="96"/>
      <c r="AT337" s="96"/>
      <c r="AU337" s="96"/>
      <c r="AV337" s="96"/>
      <c r="AW337" s="96"/>
      <c r="AX337" s="96"/>
      <c r="AY337" s="96"/>
      <c r="AZ337" s="96"/>
      <c r="BA337" s="96"/>
      <c r="BB337" s="96"/>
      <c r="BC337" s="96"/>
      <c r="BD337" s="96"/>
      <c r="BE337" s="96"/>
      <c r="BF337" s="96"/>
      <c r="BG337" s="96"/>
      <c r="BH337" s="96"/>
      <c r="BI337" s="96"/>
      <c r="BJ337" s="96"/>
      <c r="BK337" s="96"/>
      <c r="BL337" s="96"/>
      <c r="BM337" s="96"/>
      <c r="BN337" s="96"/>
      <c r="BO337" s="96"/>
      <c r="BP337" s="96"/>
      <c r="BQ337" s="96"/>
      <c r="BR337" s="96"/>
      <c r="BS337" s="96"/>
      <c r="BT337" s="96"/>
      <c r="BU337" s="96"/>
      <c r="BV337" s="96"/>
      <c r="BW337" s="96"/>
      <c r="BX337" s="96"/>
      <c r="BY337" s="96"/>
      <c r="BZ337" s="96"/>
      <c r="CA337" s="96"/>
      <c r="CB337" s="96"/>
      <c r="CC337" s="96"/>
      <c r="CD337" s="96"/>
      <c r="CE337" s="96"/>
      <c r="CF337" s="96"/>
      <c r="CG337" s="96"/>
      <c r="CH337" s="96"/>
      <c r="CI337" s="96"/>
      <c r="CJ337" s="96"/>
      <c r="CK337" s="96"/>
      <c r="CL337" s="96"/>
      <c r="CM337" s="96"/>
      <c r="CN337" s="96"/>
    </row>
    <row r="338" spans="1:92" x14ac:dyDescent="0.2">
      <c r="A338" s="96"/>
      <c r="B338" s="91"/>
      <c r="C338" s="104"/>
      <c r="D338" s="91"/>
      <c r="E338" s="105"/>
      <c r="F338" s="91"/>
      <c r="G338" s="114"/>
      <c r="H338" s="114"/>
      <c r="I338" s="115"/>
      <c r="J338" s="96"/>
      <c r="K338" s="96"/>
      <c r="L338" s="96"/>
      <c r="M338" s="96"/>
      <c r="N338" s="96"/>
      <c r="O338" s="96"/>
      <c r="P338" s="96"/>
      <c r="Q338" s="96"/>
      <c r="R338" s="96"/>
      <c r="S338" s="96"/>
      <c r="T338" s="96"/>
      <c r="U338" s="96"/>
      <c r="V338" s="96"/>
      <c r="W338" s="96"/>
      <c r="X338" s="96"/>
      <c r="Y338" s="96"/>
      <c r="Z338" s="96"/>
      <c r="AA338" s="96"/>
      <c r="AB338" s="96"/>
      <c r="AC338" s="96"/>
      <c r="AD338" s="96"/>
      <c r="AE338" s="96"/>
      <c r="AF338" s="96"/>
      <c r="AG338" s="96"/>
      <c r="AH338" s="96"/>
      <c r="AI338" s="96"/>
      <c r="AJ338" s="96"/>
      <c r="AK338" s="96"/>
      <c r="AL338" s="96"/>
      <c r="AM338" s="96"/>
      <c r="AN338" s="96"/>
      <c r="AO338" s="96"/>
      <c r="AP338" s="96"/>
      <c r="AQ338" s="96"/>
      <c r="AR338" s="96"/>
      <c r="AS338" s="96"/>
      <c r="AT338" s="96"/>
      <c r="AU338" s="96"/>
      <c r="AV338" s="96"/>
      <c r="AW338" s="96"/>
      <c r="AX338" s="96"/>
      <c r="AY338" s="96"/>
      <c r="AZ338" s="96"/>
      <c r="BA338" s="96"/>
      <c r="BB338" s="96"/>
      <c r="BC338" s="96"/>
      <c r="BD338" s="96"/>
      <c r="BE338" s="96"/>
      <c r="BF338" s="96"/>
      <c r="BG338" s="96"/>
      <c r="BH338" s="96"/>
      <c r="BI338" s="96"/>
      <c r="BJ338" s="96"/>
      <c r="BK338" s="96"/>
      <c r="BL338" s="96"/>
      <c r="BM338" s="96"/>
      <c r="BN338" s="96"/>
      <c r="BO338" s="96"/>
      <c r="BP338" s="96"/>
      <c r="BQ338" s="96"/>
      <c r="BR338" s="96"/>
      <c r="BS338" s="96"/>
      <c r="BT338" s="96"/>
      <c r="BU338" s="96"/>
      <c r="BV338" s="96"/>
      <c r="BW338" s="96"/>
      <c r="BX338" s="96"/>
      <c r="BY338" s="96"/>
      <c r="BZ338" s="96"/>
      <c r="CA338" s="96"/>
      <c r="CB338" s="96"/>
      <c r="CC338" s="96"/>
      <c r="CD338" s="96"/>
      <c r="CE338" s="96"/>
      <c r="CF338" s="96"/>
      <c r="CG338" s="96"/>
      <c r="CH338" s="96"/>
      <c r="CI338" s="96"/>
      <c r="CJ338" s="96"/>
      <c r="CK338" s="96"/>
      <c r="CL338" s="96"/>
      <c r="CM338" s="96"/>
      <c r="CN338" s="96"/>
    </row>
    <row r="339" spans="1:92" x14ac:dyDescent="0.2">
      <c r="A339" s="96"/>
      <c r="B339" s="91"/>
      <c r="C339" s="104"/>
      <c r="D339" s="91"/>
      <c r="E339" s="105"/>
      <c r="F339" s="91"/>
      <c r="G339" s="114"/>
      <c r="H339" s="114"/>
      <c r="I339" s="115"/>
      <c r="J339" s="96"/>
      <c r="K339" s="96"/>
      <c r="L339" s="96"/>
      <c r="M339" s="96"/>
      <c r="N339" s="96"/>
      <c r="O339" s="96"/>
      <c r="P339" s="96"/>
      <c r="Q339" s="96"/>
      <c r="R339" s="96"/>
      <c r="S339" s="96"/>
      <c r="T339" s="96"/>
      <c r="U339" s="96"/>
      <c r="V339" s="96"/>
      <c r="W339" s="96"/>
      <c r="X339" s="96"/>
      <c r="Y339" s="96"/>
      <c r="Z339" s="96"/>
      <c r="AA339" s="96"/>
      <c r="AB339" s="96"/>
      <c r="AC339" s="96"/>
      <c r="AD339" s="96"/>
      <c r="AE339" s="96"/>
      <c r="AF339" s="96"/>
      <c r="AG339" s="96"/>
      <c r="AH339" s="96"/>
      <c r="AI339" s="96"/>
      <c r="AJ339" s="96"/>
      <c r="AK339" s="96"/>
      <c r="AL339" s="96"/>
      <c r="AM339" s="96"/>
      <c r="AN339" s="96"/>
      <c r="AO339" s="96"/>
      <c r="AP339" s="96"/>
      <c r="AQ339" s="96"/>
      <c r="AR339" s="96"/>
      <c r="AS339" s="96"/>
      <c r="AT339" s="96"/>
      <c r="AU339" s="96"/>
      <c r="AV339" s="96"/>
      <c r="AW339" s="96"/>
      <c r="AX339" s="96"/>
      <c r="AY339" s="96"/>
      <c r="AZ339" s="96"/>
      <c r="BA339" s="96"/>
      <c r="BB339" s="96"/>
      <c r="BC339" s="96"/>
      <c r="BD339" s="96"/>
      <c r="BE339" s="96"/>
      <c r="BF339" s="96"/>
      <c r="BG339" s="96"/>
      <c r="BH339" s="96"/>
      <c r="BI339" s="96"/>
      <c r="BJ339" s="96"/>
      <c r="BK339" s="96"/>
      <c r="BL339" s="96"/>
      <c r="BM339" s="96"/>
      <c r="BN339" s="96"/>
      <c r="BO339" s="96"/>
      <c r="BP339" s="96"/>
      <c r="BQ339" s="96"/>
      <c r="BR339" s="96"/>
      <c r="BS339" s="96"/>
      <c r="BT339" s="96"/>
      <c r="BU339" s="96"/>
      <c r="BV339" s="96"/>
      <c r="BW339" s="96"/>
      <c r="BX339" s="96"/>
      <c r="BY339" s="96"/>
      <c r="BZ339" s="96"/>
      <c r="CA339" s="96"/>
      <c r="CB339" s="96"/>
      <c r="CC339" s="96"/>
      <c r="CD339" s="96"/>
      <c r="CE339" s="96"/>
      <c r="CF339" s="96"/>
      <c r="CG339" s="96"/>
      <c r="CH339" s="96"/>
      <c r="CI339" s="96"/>
      <c r="CJ339" s="96"/>
      <c r="CK339" s="96"/>
      <c r="CL339" s="96"/>
      <c r="CM339" s="96"/>
      <c r="CN339" s="96"/>
    </row>
    <row r="340" spans="1:92" x14ac:dyDescent="0.2">
      <c r="A340" s="96"/>
      <c r="B340" s="91"/>
      <c r="C340" s="104"/>
      <c r="D340" s="91"/>
      <c r="E340" s="105"/>
      <c r="F340" s="91"/>
      <c r="G340" s="114"/>
      <c r="H340" s="114"/>
      <c r="I340" s="115"/>
      <c r="J340" s="96"/>
      <c r="K340" s="96"/>
      <c r="L340" s="96"/>
      <c r="M340" s="96"/>
      <c r="N340" s="96"/>
      <c r="O340" s="96"/>
      <c r="P340" s="96"/>
      <c r="Q340" s="96"/>
      <c r="R340" s="96"/>
      <c r="S340" s="96"/>
      <c r="T340" s="96"/>
      <c r="U340" s="96"/>
      <c r="V340" s="96"/>
      <c r="W340" s="96"/>
      <c r="X340" s="96"/>
      <c r="Y340" s="96"/>
      <c r="Z340" s="96"/>
      <c r="AA340" s="96"/>
      <c r="AB340" s="96"/>
      <c r="AC340" s="96"/>
      <c r="AD340" s="96"/>
      <c r="AE340" s="96"/>
      <c r="AF340" s="96"/>
      <c r="AG340" s="96"/>
      <c r="AH340" s="96"/>
      <c r="AI340" s="96"/>
      <c r="AJ340" s="96"/>
      <c r="AK340" s="96"/>
      <c r="AL340" s="96"/>
      <c r="AM340" s="96"/>
      <c r="AN340" s="96"/>
      <c r="AO340" s="96"/>
      <c r="AP340" s="96"/>
      <c r="AQ340" s="96"/>
      <c r="AR340" s="96"/>
      <c r="AS340" s="96"/>
      <c r="AT340" s="96"/>
      <c r="AU340" s="96"/>
      <c r="AV340" s="96"/>
      <c r="AW340" s="96"/>
      <c r="AX340" s="96"/>
      <c r="AY340" s="96"/>
      <c r="AZ340" s="96"/>
      <c r="BA340" s="96"/>
      <c r="BB340" s="96"/>
      <c r="BC340" s="96"/>
      <c r="BD340" s="96"/>
      <c r="BE340" s="96"/>
      <c r="BF340" s="96"/>
      <c r="BG340" s="96"/>
      <c r="BH340" s="96"/>
      <c r="BI340" s="96"/>
      <c r="BJ340" s="96"/>
      <c r="BK340" s="96"/>
      <c r="BL340" s="96"/>
      <c r="BM340" s="96"/>
      <c r="BN340" s="96"/>
      <c r="BO340" s="96"/>
      <c r="BP340" s="96"/>
      <c r="BQ340" s="96"/>
      <c r="BR340" s="96"/>
      <c r="BS340" s="96"/>
      <c r="BT340" s="96"/>
      <c r="BU340" s="96"/>
      <c r="BV340" s="96"/>
      <c r="BW340" s="96"/>
      <c r="BX340" s="96"/>
      <c r="BY340" s="96"/>
      <c r="BZ340" s="96"/>
      <c r="CA340" s="96"/>
      <c r="CB340" s="96"/>
      <c r="CC340" s="96"/>
      <c r="CD340" s="96"/>
      <c r="CE340" s="96"/>
      <c r="CF340" s="96"/>
      <c r="CG340" s="96"/>
      <c r="CH340" s="96"/>
      <c r="CI340" s="96"/>
      <c r="CJ340" s="96"/>
      <c r="CK340" s="96"/>
      <c r="CL340" s="96"/>
      <c r="CM340" s="96"/>
      <c r="CN340" s="96"/>
    </row>
    <row r="341" spans="1:92" x14ac:dyDescent="0.2">
      <c r="A341" s="96"/>
      <c r="B341" s="91"/>
      <c r="C341" s="104"/>
      <c r="D341" s="91"/>
      <c r="E341" s="105"/>
      <c r="F341" s="91"/>
      <c r="G341" s="114"/>
      <c r="H341" s="114"/>
      <c r="I341" s="115"/>
      <c r="J341" s="96"/>
      <c r="K341" s="96"/>
      <c r="L341" s="96"/>
      <c r="M341" s="96"/>
      <c r="N341" s="96"/>
      <c r="O341" s="96"/>
      <c r="P341" s="96"/>
      <c r="Q341" s="96"/>
      <c r="R341" s="96"/>
      <c r="S341" s="96"/>
      <c r="T341" s="96"/>
      <c r="U341" s="96"/>
      <c r="V341" s="96"/>
      <c r="W341" s="96"/>
      <c r="X341" s="96"/>
      <c r="Y341" s="96"/>
      <c r="Z341" s="96"/>
      <c r="AA341" s="96"/>
      <c r="AB341" s="96"/>
      <c r="AC341" s="96"/>
      <c r="AD341" s="96"/>
      <c r="AE341" s="96"/>
      <c r="AF341" s="96"/>
      <c r="AG341" s="96"/>
      <c r="AH341" s="96"/>
      <c r="AI341" s="96"/>
      <c r="AJ341" s="96"/>
      <c r="AK341" s="96"/>
      <c r="AL341" s="96"/>
      <c r="AM341" s="96"/>
      <c r="AN341" s="96"/>
      <c r="AO341" s="96"/>
      <c r="AP341" s="96"/>
      <c r="AQ341" s="96"/>
      <c r="AR341" s="96"/>
      <c r="AS341" s="96"/>
      <c r="AT341" s="96"/>
      <c r="AU341" s="96"/>
      <c r="AV341" s="96"/>
      <c r="AW341" s="96"/>
      <c r="AX341" s="96"/>
      <c r="AY341" s="96"/>
      <c r="AZ341" s="96"/>
      <c r="BA341" s="96"/>
      <c r="BB341" s="96"/>
      <c r="BC341" s="96"/>
      <c r="BD341" s="96"/>
      <c r="BE341" s="96"/>
      <c r="BF341" s="96"/>
      <c r="BG341" s="96"/>
      <c r="BH341" s="96"/>
      <c r="BI341" s="96"/>
      <c r="BJ341" s="96"/>
      <c r="BK341" s="96"/>
      <c r="BL341" s="96"/>
      <c r="BM341" s="96"/>
      <c r="BN341" s="96"/>
      <c r="BO341" s="96"/>
      <c r="BP341" s="96"/>
      <c r="BQ341" s="96"/>
      <c r="BR341" s="96"/>
      <c r="BS341" s="96"/>
      <c r="BT341" s="96"/>
      <c r="BU341" s="96"/>
      <c r="BV341" s="96"/>
      <c r="BW341" s="96"/>
      <c r="BX341" s="96"/>
      <c r="BY341" s="96"/>
      <c r="BZ341" s="96"/>
      <c r="CA341" s="96"/>
      <c r="CB341" s="96"/>
      <c r="CC341" s="96"/>
      <c r="CD341" s="96"/>
      <c r="CE341" s="96"/>
      <c r="CF341" s="96"/>
      <c r="CG341" s="96"/>
      <c r="CH341" s="96"/>
      <c r="CI341" s="96"/>
      <c r="CJ341" s="96"/>
      <c r="CK341" s="96"/>
      <c r="CL341" s="96"/>
      <c r="CM341" s="96"/>
      <c r="CN341" s="96"/>
    </row>
    <row r="342" spans="1:92" x14ac:dyDescent="0.2">
      <c r="A342" s="96"/>
      <c r="B342" s="91"/>
      <c r="C342" s="104"/>
      <c r="D342" s="91"/>
      <c r="E342" s="105"/>
      <c r="F342" s="91"/>
      <c r="G342" s="114"/>
      <c r="H342" s="114"/>
      <c r="I342" s="115"/>
      <c r="J342" s="96"/>
      <c r="K342" s="96"/>
      <c r="L342" s="96"/>
      <c r="M342" s="96"/>
      <c r="N342" s="96"/>
      <c r="O342" s="96"/>
      <c r="P342" s="96"/>
      <c r="Q342" s="96"/>
      <c r="R342" s="96"/>
      <c r="S342" s="96"/>
      <c r="T342" s="96"/>
      <c r="U342" s="96"/>
      <c r="V342" s="96"/>
      <c r="W342" s="96"/>
      <c r="X342" s="96"/>
      <c r="Y342" s="96"/>
      <c r="Z342" s="96"/>
      <c r="AA342" s="96"/>
      <c r="AB342" s="96"/>
      <c r="AC342" s="96"/>
      <c r="AD342" s="96"/>
      <c r="AE342" s="96"/>
      <c r="AF342" s="96"/>
      <c r="AG342" s="96"/>
      <c r="AH342" s="96"/>
      <c r="AI342" s="96"/>
      <c r="AJ342" s="96"/>
      <c r="AK342" s="96"/>
      <c r="AL342" s="96"/>
      <c r="AM342" s="96"/>
      <c r="AN342" s="96"/>
      <c r="AO342" s="96"/>
      <c r="AP342" s="96"/>
      <c r="AQ342" s="96"/>
      <c r="AR342" s="96"/>
      <c r="AS342" s="96"/>
      <c r="AT342" s="96"/>
      <c r="AU342" s="96"/>
      <c r="AV342" s="96"/>
      <c r="AW342" s="96"/>
      <c r="AX342" s="96"/>
      <c r="AY342" s="96"/>
      <c r="AZ342" s="96"/>
      <c r="BA342" s="96"/>
      <c r="BB342" s="96"/>
      <c r="BC342" s="96"/>
      <c r="BD342" s="96"/>
      <c r="BE342" s="96"/>
      <c r="BF342" s="96"/>
      <c r="BG342" s="96"/>
      <c r="BH342" s="96"/>
      <c r="BI342" s="96"/>
      <c r="BJ342" s="96"/>
      <c r="BK342" s="96"/>
      <c r="BL342" s="96"/>
      <c r="BM342" s="96"/>
      <c r="BN342" s="96"/>
      <c r="BO342" s="96"/>
      <c r="BP342" s="96"/>
      <c r="BQ342" s="96"/>
      <c r="BR342" s="96"/>
      <c r="BS342" s="96"/>
      <c r="BT342" s="96"/>
      <c r="BU342" s="96"/>
      <c r="BV342" s="96"/>
      <c r="BW342" s="96"/>
      <c r="BX342" s="96"/>
      <c r="BY342" s="96"/>
      <c r="BZ342" s="96"/>
      <c r="CA342" s="96"/>
      <c r="CB342" s="96"/>
      <c r="CC342" s="96"/>
      <c r="CD342" s="96"/>
      <c r="CE342" s="96"/>
      <c r="CF342" s="96"/>
      <c r="CG342" s="96"/>
      <c r="CH342" s="96"/>
      <c r="CI342" s="96"/>
      <c r="CJ342" s="96"/>
      <c r="CK342" s="96"/>
      <c r="CL342" s="96"/>
      <c r="CM342" s="96"/>
      <c r="CN342" s="96"/>
    </row>
    <row r="343" spans="1:92" x14ac:dyDescent="0.2">
      <c r="A343" s="96"/>
      <c r="B343" s="91"/>
      <c r="C343" s="104"/>
      <c r="D343" s="91"/>
      <c r="E343" s="105"/>
      <c r="F343" s="91"/>
      <c r="G343" s="114"/>
      <c r="H343" s="114"/>
      <c r="I343" s="115"/>
      <c r="J343" s="96"/>
      <c r="K343" s="96"/>
      <c r="L343" s="96"/>
      <c r="M343" s="96"/>
      <c r="N343" s="96"/>
      <c r="O343" s="96"/>
      <c r="P343" s="96"/>
      <c r="Q343" s="96"/>
      <c r="R343" s="96"/>
      <c r="S343" s="96"/>
      <c r="T343" s="96"/>
      <c r="U343" s="96"/>
      <c r="V343" s="96"/>
      <c r="W343" s="96"/>
      <c r="X343" s="96"/>
      <c r="Y343" s="96"/>
      <c r="Z343" s="96"/>
      <c r="AA343" s="96"/>
      <c r="AB343" s="96"/>
      <c r="AC343" s="96"/>
      <c r="AD343" s="96"/>
      <c r="AE343" s="96"/>
      <c r="AF343" s="96"/>
      <c r="AG343" s="96"/>
      <c r="AH343" s="96"/>
      <c r="AI343" s="96"/>
      <c r="AJ343" s="96"/>
      <c r="AK343" s="96"/>
      <c r="AL343" s="96"/>
      <c r="AM343" s="96"/>
      <c r="AN343" s="96"/>
      <c r="AO343" s="96"/>
      <c r="AP343" s="96"/>
      <c r="AQ343" s="96"/>
      <c r="AR343" s="96"/>
      <c r="AS343" s="96"/>
      <c r="AT343" s="96"/>
      <c r="AU343" s="96"/>
      <c r="AV343" s="96"/>
      <c r="AW343" s="96"/>
      <c r="AX343" s="96"/>
      <c r="AY343" s="96"/>
      <c r="AZ343" s="96"/>
      <c r="BA343" s="96"/>
      <c r="BB343" s="96"/>
      <c r="BC343" s="96"/>
      <c r="BD343" s="96"/>
      <c r="BE343" s="96"/>
      <c r="BF343" s="96"/>
      <c r="BG343" s="96"/>
      <c r="BH343" s="96"/>
      <c r="BI343" s="96"/>
      <c r="BJ343" s="96"/>
      <c r="BK343" s="96"/>
      <c r="BL343" s="96"/>
      <c r="BM343" s="96"/>
      <c r="BN343" s="96"/>
      <c r="BO343" s="96"/>
      <c r="BP343" s="96"/>
      <c r="BQ343" s="96"/>
      <c r="BR343" s="96"/>
      <c r="BS343" s="96"/>
      <c r="BT343" s="96"/>
      <c r="BU343" s="96"/>
      <c r="BV343" s="96"/>
      <c r="BW343" s="96"/>
      <c r="BX343" s="96"/>
      <c r="BY343" s="96"/>
      <c r="BZ343" s="96"/>
      <c r="CA343" s="96"/>
      <c r="CB343" s="96"/>
      <c r="CC343" s="96"/>
      <c r="CD343" s="96"/>
      <c r="CE343" s="96"/>
      <c r="CF343" s="96"/>
      <c r="CG343" s="96"/>
      <c r="CH343" s="96"/>
      <c r="CI343" s="96"/>
      <c r="CJ343" s="96"/>
      <c r="CK343" s="96"/>
      <c r="CL343" s="96"/>
      <c r="CM343" s="96"/>
      <c r="CN343" s="96"/>
    </row>
    <row r="344" spans="1:92" x14ac:dyDescent="0.2">
      <c r="A344" s="96"/>
      <c r="B344" s="91"/>
      <c r="C344" s="104"/>
      <c r="D344" s="91"/>
      <c r="E344" s="105"/>
      <c r="F344" s="91"/>
      <c r="G344" s="114"/>
      <c r="H344" s="114"/>
      <c r="I344" s="115"/>
      <c r="J344" s="96"/>
      <c r="K344" s="96"/>
      <c r="L344" s="96"/>
      <c r="M344" s="96"/>
      <c r="N344" s="96"/>
      <c r="O344" s="96"/>
      <c r="P344" s="96"/>
      <c r="Q344" s="96"/>
      <c r="R344" s="96"/>
      <c r="S344" s="96"/>
      <c r="T344" s="96"/>
      <c r="U344" s="96"/>
      <c r="V344" s="96"/>
      <c r="W344" s="96"/>
      <c r="X344" s="96"/>
      <c r="Y344" s="96"/>
      <c r="Z344" s="96"/>
      <c r="AA344" s="96"/>
      <c r="AB344" s="96"/>
      <c r="AC344" s="96"/>
      <c r="AD344" s="96"/>
      <c r="AE344" s="96"/>
      <c r="AF344" s="96"/>
      <c r="AG344" s="96"/>
      <c r="AH344" s="96"/>
      <c r="AI344" s="96"/>
      <c r="AJ344" s="96"/>
      <c r="AK344" s="96"/>
      <c r="AL344" s="96"/>
      <c r="AM344" s="96"/>
      <c r="AN344" s="96"/>
      <c r="AO344" s="96"/>
      <c r="AP344" s="96"/>
      <c r="AQ344" s="96"/>
      <c r="AR344" s="96"/>
      <c r="AS344" s="96"/>
      <c r="AT344" s="96"/>
      <c r="AU344" s="96"/>
      <c r="AV344" s="96"/>
      <c r="AW344" s="96"/>
      <c r="AX344" s="96"/>
      <c r="AY344" s="96"/>
      <c r="AZ344" s="96"/>
      <c r="BA344" s="96"/>
      <c r="BB344" s="96"/>
      <c r="BC344" s="96"/>
      <c r="BD344" s="96"/>
      <c r="BE344" s="96"/>
      <c r="BF344" s="96"/>
      <c r="BG344" s="96"/>
      <c r="BH344" s="96"/>
      <c r="BI344" s="96"/>
      <c r="BJ344" s="96"/>
      <c r="BK344" s="96"/>
      <c r="BL344" s="96"/>
      <c r="BM344" s="96"/>
      <c r="BN344" s="96"/>
      <c r="BO344" s="96"/>
      <c r="BP344" s="96"/>
      <c r="BQ344" s="96"/>
      <c r="BR344" s="96"/>
      <c r="BS344" s="96"/>
      <c r="BT344" s="96"/>
      <c r="BU344" s="96"/>
      <c r="BV344" s="96"/>
      <c r="BW344" s="96"/>
      <c r="BX344" s="96"/>
      <c r="BY344" s="96"/>
      <c r="BZ344" s="96"/>
      <c r="CA344" s="96"/>
      <c r="CB344" s="96"/>
      <c r="CC344" s="96"/>
      <c r="CD344" s="96"/>
      <c r="CE344" s="96"/>
      <c r="CF344" s="96"/>
      <c r="CG344" s="96"/>
      <c r="CH344" s="96"/>
      <c r="CI344" s="96"/>
      <c r="CJ344" s="96"/>
      <c r="CK344" s="96"/>
      <c r="CL344" s="96"/>
      <c r="CM344" s="96"/>
      <c r="CN344" s="96"/>
    </row>
    <row r="345" spans="1:92" x14ac:dyDescent="0.2">
      <c r="A345" s="96"/>
      <c r="B345" s="91"/>
      <c r="C345" s="104"/>
      <c r="D345" s="91"/>
      <c r="E345" s="105"/>
      <c r="F345" s="91"/>
      <c r="G345" s="114"/>
      <c r="H345" s="114"/>
      <c r="I345" s="115"/>
      <c r="J345" s="96"/>
      <c r="K345" s="96"/>
      <c r="L345" s="96"/>
      <c r="M345" s="96"/>
      <c r="N345" s="96"/>
      <c r="O345" s="96"/>
      <c r="P345" s="96"/>
      <c r="Q345" s="96"/>
      <c r="R345" s="96"/>
      <c r="S345" s="96"/>
      <c r="T345" s="96"/>
      <c r="U345" s="96"/>
      <c r="V345" s="96"/>
      <c r="W345" s="96"/>
      <c r="X345" s="96"/>
      <c r="Y345" s="96"/>
      <c r="Z345" s="96"/>
      <c r="AA345" s="96"/>
      <c r="AB345" s="96"/>
      <c r="AC345" s="96"/>
      <c r="AD345" s="96"/>
      <c r="AE345" s="96"/>
      <c r="AF345" s="96"/>
      <c r="AG345" s="96"/>
      <c r="AH345" s="96"/>
      <c r="AI345" s="96"/>
      <c r="AJ345" s="96"/>
      <c r="AK345" s="96"/>
      <c r="AL345" s="96"/>
      <c r="AM345" s="96"/>
      <c r="AN345" s="96"/>
      <c r="AO345" s="96"/>
      <c r="AP345" s="96"/>
      <c r="AQ345" s="96"/>
      <c r="AR345" s="96"/>
      <c r="AS345" s="96"/>
      <c r="AT345" s="96"/>
      <c r="AU345" s="96"/>
      <c r="AV345" s="96"/>
      <c r="AW345" s="96"/>
      <c r="AX345" s="96"/>
      <c r="AY345" s="96"/>
      <c r="AZ345" s="96"/>
      <c r="BA345" s="96"/>
      <c r="BB345" s="96"/>
      <c r="BC345" s="96"/>
      <c r="BD345" s="96"/>
      <c r="BE345" s="96"/>
      <c r="BF345" s="96"/>
      <c r="BG345" s="96"/>
      <c r="BH345" s="96"/>
      <c r="BI345" s="96"/>
      <c r="BJ345" s="96"/>
      <c r="BK345" s="96"/>
      <c r="BL345" s="96"/>
      <c r="BM345" s="96"/>
      <c r="BN345" s="96"/>
      <c r="BO345" s="96"/>
      <c r="BP345" s="96"/>
      <c r="BQ345" s="96"/>
      <c r="BR345" s="96"/>
      <c r="BS345" s="96"/>
      <c r="BT345" s="96"/>
      <c r="BU345" s="96"/>
      <c r="BV345" s="96"/>
      <c r="BW345" s="96"/>
      <c r="BX345" s="96"/>
      <c r="BY345" s="96"/>
      <c r="BZ345" s="96"/>
      <c r="CA345" s="96"/>
      <c r="CB345" s="96"/>
      <c r="CC345" s="96"/>
      <c r="CD345" s="96"/>
      <c r="CE345" s="96"/>
      <c r="CF345" s="96"/>
      <c r="CG345" s="96"/>
      <c r="CH345" s="96"/>
      <c r="CI345" s="96"/>
      <c r="CJ345" s="96"/>
      <c r="CK345" s="96"/>
      <c r="CL345" s="96"/>
      <c r="CM345" s="96"/>
      <c r="CN345" s="96"/>
    </row>
    <row r="346" spans="1:92" x14ac:dyDescent="0.2">
      <c r="A346" s="96"/>
      <c r="B346" s="91"/>
      <c r="C346" s="104"/>
      <c r="D346" s="91"/>
      <c r="E346" s="105"/>
      <c r="F346" s="91"/>
      <c r="G346" s="114"/>
      <c r="H346" s="114"/>
      <c r="I346" s="115"/>
      <c r="J346" s="96"/>
      <c r="K346" s="96"/>
      <c r="L346" s="96"/>
      <c r="M346" s="96"/>
      <c r="N346" s="96"/>
      <c r="O346" s="96"/>
      <c r="P346" s="96"/>
      <c r="Q346" s="96"/>
      <c r="R346" s="96"/>
      <c r="S346" s="96"/>
      <c r="T346" s="96"/>
      <c r="U346" s="96"/>
      <c r="V346" s="96"/>
      <c r="W346" s="96"/>
      <c r="X346" s="96"/>
      <c r="Y346" s="96"/>
      <c r="Z346" s="96"/>
      <c r="AA346" s="96"/>
      <c r="AB346" s="96"/>
      <c r="AC346" s="96"/>
      <c r="AD346" s="96"/>
      <c r="AE346" s="96"/>
      <c r="AF346" s="96"/>
      <c r="AG346" s="96"/>
      <c r="AH346" s="96"/>
      <c r="AI346" s="96"/>
      <c r="AJ346" s="96"/>
      <c r="AK346" s="96"/>
      <c r="AL346" s="96"/>
      <c r="AM346" s="96"/>
      <c r="AN346" s="96"/>
      <c r="AO346" s="96"/>
      <c r="AP346" s="96"/>
      <c r="AQ346" s="96"/>
      <c r="AR346" s="96"/>
      <c r="AS346" s="96"/>
      <c r="AT346" s="96"/>
      <c r="AU346" s="96"/>
      <c r="AV346" s="96"/>
      <c r="AW346" s="96"/>
      <c r="AX346" s="96"/>
      <c r="AY346" s="96"/>
      <c r="AZ346" s="96"/>
      <c r="BA346" s="96"/>
      <c r="BB346" s="96"/>
      <c r="BC346" s="96"/>
      <c r="BD346" s="96"/>
      <c r="BE346" s="96"/>
      <c r="BF346" s="96"/>
      <c r="BG346" s="96"/>
      <c r="BH346" s="96"/>
      <c r="BI346" s="96"/>
      <c r="BJ346" s="96"/>
      <c r="BK346" s="96"/>
      <c r="BL346" s="96"/>
      <c r="BM346" s="96"/>
      <c r="BN346" s="96"/>
      <c r="BO346" s="96"/>
      <c r="BP346" s="96"/>
      <c r="BQ346" s="96"/>
      <c r="BR346" s="96"/>
      <c r="BS346" s="96"/>
      <c r="BT346" s="96"/>
      <c r="BU346" s="96"/>
      <c r="BV346" s="96"/>
      <c r="BW346" s="96"/>
      <c r="BX346" s="96"/>
      <c r="BY346" s="96"/>
      <c r="BZ346" s="96"/>
      <c r="CA346" s="96"/>
      <c r="CB346" s="96"/>
      <c r="CC346" s="96"/>
      <c r="CD346" s="96"/>
      <c r="CE346" s="96"/>
      <c r="CF346" s="96"/>
      <c r="CG346" s="96"/>
      <c r="CH346" s="96"/>
      <c r="CI346" s="96"/>
      <c r="CJ346" s="96"/>
      <c r="CK346" s="96"/>
      <c r="CL346" s="96"/>
      <c r="CM346" s="96"/>
      <c r="CN346" s="96"/>
    </row>
    <row r="347" spans="1:92" x14ac:dyDescent="0.2">
      <c r="A347" s="96"/>
      <c r="B347" s="91"/>
      <c r="C347" s="104"/>
      <c r="D347" s="91"/>
      <c r="E347" s="105"/>
      <c r="F347" s="91"/>
      <c r="G347" s="114"/>
      <c r="H347" s="114"/>
      <c r="I347" s="115"/>
      <c r="J347" s="96"/>
      <c r="K347" s="96"/>
      <c r="L347" s="96"/>
      <c r="M347" s="96"/>
      <c r="N347" s="96"/>
      <c r="O347" s="96"/>
      <c r="P347" s="96"/>
      <c r="Q347" s="96"/>
      <c r="R347" s="96"/>
      <c r="S347" s="96"/>
      <c r="T347" s="96"/>
      <c r="U347" s="96"/>
      <c r="V347" s="96"/>
      <c r="W347" s="96"/>
      <c r="X347" s="96"/>
      <c r="Y347" s="96"/>
      <c r="Z347" s="96"/>
      <c r="AA347" s="96"/>
      <c r="AB347" s="96"/>
      <c r="AC347" s="96"/>
      <c r="AD347" s="96"/>
      <c r="AE347" s="96"/>
      <c r="AF347" s="96"/>
      <c r="AG347" s="96"/>
      <c r="AH347" s="96"/>
      <c r="AI347" s="96"/>
      <c r="AJ347" s="96"/>
      <c r="AK347" s="96"/>
      <c r="AL347" s="96"/>
      <c r="AM347" s="96"/>
      <c r="AN347" s="96"/>
      <c r="AO347" s="96"/>
      <c r="AP347" s="96"/>
      <c r="AQ347" s="96"/>
      <c r="AR347" s="96"/>
      <c r="AS347" s="96"/>
      <c r="AT347" s="96"/>
      <c r="AU347" s="96"/>
      <c r="AV347" s="96"/>
      <c r="AW347" s="96"/>
      <c r="AX347" s="96"/>
      <c r="AY347" s="96"/>
      <c r="AZ347" s="96"/>
      <c r="BA347" s="96"/>
      <c r="BB347" s="96"/>
      <c r="BC347" s="96"/>
      <c r="BD347" s="96"/>
      <c r="BE347" s="96"/>
      <c r="BF347" s="96"/>
      <c r="BG347" s="96"/>
      <c r="BH347" s="96"/>
      <c r="BI347" s="96"/>
      <c r="BJ347" s="96"/>
      <c r="BK347" s="96"/>
      <c r="BL347" s="96"/>
      <c r="BM347" s="96"/>
      <c r="BN347" s="96"/>
      <c r="BO347" s="96"/>
      <c r="BP347" s="96"/>
      <c r="BQ347" s="96"/>
      <c r="BR347" s="96"/>
      <c r="BS347" s="96"/>
      <c r="BT347" s="96"/>
      <c r="BU347" s="96"/>
      <c r="BV347" s="96"/>
      <c r="BW347" s="96"/>
      <c r="BX347" s="96"/>
      <c r="BY347" s="96"/>
      <c r="BZ347" s="96"/>
      <c r="CA347" s="96"/>
      <c r="CB347" s="96"/>
      <c r="CC347" s="96"/>
      <c r="CD347" s="96"/>
      <c r="CE347" s="96"/>
      <c r="CF347" s="96"/>
      <c r="CG347" s="96"/>
      <c r="CH347" s="96"/>
      <c r="CI347" s="96"/>
      <c r="CJ347" s="96"/>
      <c r="CK347" s="96"/>
      <c r="CL347" s="96"/>
      <c r="CM347" s="96"/>
      <c r="CN347" s="96"/>
    </row>
    <row r="348" spans="1:92" x14ac:dyDescent="0.2">
      <c r="A348" s="96"/>
      <c r="B348" s="91"/>
      <c r="C348" s="104"/>
      <c r="D348" s="91"/>
      <c r="E348" s="105"/>
      <c r="F348" s="91"/>
      <c r="G348" s="114"/>
      <c r="H348" s="114"/>
      <c r="I348" s="115"/>
      <c r="J348" s="96"/>
      <c r="K348" s="96"/>
      <c r="L348" s="96"/>
      <c r="M348" s="96"/>
      <c r="N348" s="96"/>
      <c r="O348" s="96"/>
      <c r="P348" s="96"/>
      <c r="Q348" s="96"/>
      <c r="R348" s="96"/>
      <c r="S348" s="96"/>
      <c r="T348" s="96"/>
      <c r="U348" s="96"/>
      <c r="V348" s="96"/>
      <c r="W348" s="96"/>
      <c r="X348" s="96"/>
      <c r="Y348" s="96"/>
      <c r="Z348" s="96"/>
      <c r="AA348" s="96"/>
      <c r="AB348" s="96"/>
      <c r="AC348" s="96"/>
      <c r="AD348" s="96"/>
      <c r="AE348" s="96"/>
      <c r="AF348" s="96"/>
      <c r="AG348" s="96"/>
      <c r="AH348" s="96"/>
      <c r="AI348" s="96"/>
      <c r="AJ348" s="96"/>
      <c r="AK348" s="96"/>
      <c r="AL348" s="96"/>
      <c r="AM348" s="96"/>
      <c r="AN348" s="96"/>
      <c r="AO348" s="96"/>
      <c r="AP348" s="96"/>
      <c r="AQ348" s="96"/>
      <c r="AR348" s="96"/>
      <c r="AS348" s="96"/>
      <c r="AT348" s="96"/>
      <c r="AU348" s="96"/>
      <c r="AV348" s="96"/>
      <c r="AW348" s="96"/>
      <c r="AX348" s="96"/>
      <c r="AY348" s="96"/>
      <c r="AZ348" s="96"/>
      <c r="BA348" s="96"/>
      <c r="BB348" s="96"/>
      <c r="BC348" s="96"/>
      <c r="BD348" s="96"/>
      <c r="BE348" s="96"/>
      <c r="BF348" s="96"/>
      <c r="BG348" s="96"/>
      <c r="BH348" s="96"/>
      <c r="BI348" s="96"/>
      <c r="BJ348" s="96"/>
      <c r="BK348" s="96"/>
      <c r="BL348" s="96"/>
      <c r="BM348" s="96"/>
      <c r="BN348" s="96"/>
      <c r="BO348" s="96"/>
      <c r="BP348" s="96"/>
      <c r="BQ348" s="96"/>
      <c r="BR348" s="96"/>
      <c r="BS348" s="96"/>
      <c r="BT348" s="96"/>
      <c r="BU348" s="96"/>
      <c r="BV348" s="96"/>
      <c r="BW348" s="96"/>
      <c r="BX348" s="96"/>
      <c r="BY348" s="96"/>
      <c r="BZ348" s="96"/>
      <c r="CA348" s="96"/>
      <c r="CB348" s="96"/>
      <c r="CC348" s="96"/>
      <c r="CD348" s="96"/>
      <c r="CE348" s="96"/>
      <c r="CF348" s="96"/>
      <c r="CG348" s="96"/>
      <c r="CH348" s="96"/>
      <c r="CI348" s="96"/>
      <c r="CJ348" s="96"/>
      <c r="CK348" s="96"/>
      <c r="CL348" s="96"/>
      <c r="CM348" s="96"/>
      <c r="CN348" s="96"/>
    </row>
    <row r="349" spans="1:92" x14ac:dyDescent="0.2">
      <c r="A349" s="96"/>
      <c r="B349" s="91"/>
      <c r="C349" s="104"/>
      <c r="D349" s="91"/>
      <c r="E349" s="105"/>
      <c r="F349" s="91"/>
      <c r="G349" s="114"/>
      <c r="H349" s="114"/>
      <c r="I349" s="115"/>
      <c r="J349" s="96"/>
      <c r="K349" s="96"/>
      <c r="L349" s="96"/>
      <c r="M349" s="96"/>
      <c r="N349" s="96"/>
      <c r="O349" s="96"/>
      <c r="P349" s="96"/>
      <c r="Q349" s="96"/>
      <c r="R349" s="96"/>
      <c r="S349" s="96"/>
      <c r="T349" s="96"/>
      <c r="U349" s="96"/>
      <c r="V349" s="96"/>
      <c r="W349" s="96"/>
      <c r="X349" s="96"/>
      <c r="Y349" s="96"/>
      <c r="Z349" s="96"/>
      <c r="AA349" s="96"/>
      <c r="AB349" s="96"/>
      <c r="AC349" s="96"/>
      <c r="AD349" s="96"/>
      <c r="AE349" s="96"/>
      <c r="AF349" s="96"/>
      <c r="AG349" s="96"/>
      <c r="AH349" s="96"/>
      <c r="AI349" s="96"/>
      <c r="AJ349" s="96"/>
      <c r="AK349" s="96"/>
      <c r="AL349" s="96"/>
      <c r="AM349" s="96"/>
      <c r="AN349" s="96"/>
      <c r="AO349" s="96"/>
      <c r="AP349" s="96"/>
      <c r="AQ349" s="96"/>
      <c r="AR349" s="96"/>
      <c r="AS349" s="96"/>
      <c r="AT349" s="96"/>
      <c r="AU349" s="96"/>
      <c r="AV349" s="96"/>
      <c r="AW349" s="96"/>
      <c r="AX349" s="96"/>
      <c r="AY349" s="96"/>
      <c r="AZ349" s="96"/>
      <c r="BA349" s="96"/>
      <c r="BB349" s="96"/>
      <c r="BC349" s="96"/>
      <c r="BD349" s="96"/>
      <c r="BE349" s="96"/>
      <c r="BF349" s="96"/>
      <c r="BG349" s="96"/>
      <c r="BH349" s="96"/>
      <c r="BI349" s="96"/>
      <c r="BJ349" s="96"/>
      <c r="BK349" s="96"/>
      <c r="BL349" s="96"/>
      <c r="BM349" s="96"/>
      <c r="BN349" s="96"/>
      <c r="BO349" s="96"/>
      <c r="BP349" s="96"/>
      <c r="BQ349" s="96"/>
      <c r="BR349" s="96"/>
      <c r="BS349" s="96"/>
      <c r="BT349" s="96"/>
      <c r="BU349" s="96"/>
      <c r="BV349" s="96"/>
      <c r="BW349" s="96"/>
      <c r="BX349" s="96"/>
      <c r="BY349" s="96"/>
      <c r="BZ349" s="96"/>
      <c r="CA349" s="96"/>
      <c r="CB349" s="96"/>
      <c r="CC349" s="96"/>
      <c r="CD349" s="96"/>
      <c r="CE349" s="96"/>
      <c r="CF349" s="96"/>
      <c r="CG349" s="96"/>
      <c r="CH349" s="96"/>
      <c r="CI349" s="96"/>
      <c r="CJ349" s="96"/>
      <c r="CK349" s="96"/>
      <c r="CL349" s="96"/>
      <c r="CM349" s="96"/>
      <c r="CN349" s="96"/>
    </row>
    <row r="350" spans="1:92" x14ac:dyDescent="0.2">
      <c r="A350" s="96"/>
      <c r="B350" s="91"/>
      <c r="C350" s="104"/>
      <c r="D350" s="91"/>
      <c r="E350" s="105"/>
      <c r="F350" s="91"/>
      <c r="G350" s="114"/>
      <c r="H350" s="114"/>
      <c r="I350" s="115"/>
      <c r="J350" s="96"/>
      <c r="K350" s="96"/>
      <c r="L350" s="96"/>
      <c r="M350" s="96"/>
      <c r="N350" s="96"/>
      <c r="O350" s="96"/>
      <c r="P350" s="96"/>
      <c r="Q350" s="96"/>
      <c r="R350" s="96"/>
      <c r="S350" s="96"/>
      <c r="T350" s="96"/>
      <c r="U350" s="96"/>
      <c r="V350" s="96"/>
      <c r="W350" s="96"/>
      <c r="X350" s="96"/>
      <c r="Y350" s="96"/>
      <c r="Z350" s="96"/>
      <c r="AA350" s="96"/>
      <c r="AB350" s="96"/>
      <c r="AC350" s="96"/>
      <c r="AD350" s="96"/>
      <c r="AE350" s="96"/>
      <c r="AF350" s="96"/>
      <c r="AG350" s="96"/>
      <c r="AH350" s="96"/>
      <c r="AI350" s="96"/>
      <c r="AJ350" s="96"/>
      <c r="AK350" s="96"/>
      <c r="AL350" s="96"/>
      <c r="AM350" s="96"/>
      <c r="AN350" s="96"/>
      <c r="AO350" s="96"/>
      <c r="AP350" s="96"/>
      <c r="AQ350" s="96"/>
      <c r="AR350" s="96"/>
      <c r="AS350" s="96"/>
      <c r="AT350" s="96"/>
      <c r="AU350" s="96"/>
      <c r="AV350" s="96"/>
      <c r="AW350" s="96"/>
      <c r="AX350" s="96"/>
      <c r="AY350" s="96"/>
      <c r="AZ350" s="96"/>
      <c r="BA350" s="96"/>
      <c r="BB350" s="96"/>
      <c r="BC350" s="96"/>
      <c r="BD350" s="96"/>
      <c r="BE350" s="96"/>
      <c r="BF350" s="96"/>
      <c r="BG350" s="96"/>
      <c r="BH350" s="96"/>
      <c r="BI350" s="96"/>
      <c r="BJ350" s="96"/>
      <c r="BK350" s="96"/>
      <c r="BL350" s="96"/>
      <c r="BM350" s="96"/>
      <c r="BN350" s="96"/>
      <c r="BO350" s="96"/>
      <c r="BP350" s="96"/>
      <c r="BQ350" s="96"/>
      <c r="BR350" s="96"/>
      <c r="BS350" s="96"/>
      <c r="BT350" s="96"/>
      <c r="BU350" s="96"/>
      <c r="BV350" s="96"/>
      <c r="BW350" s="96"/>
      <c r="BX350" s="96"/>
      <c r="BY350" s="96"/>
      <c r="BZ350" s="96"/>
      <c r="CA350" s="96"/>
      <c r="CB350" s="96"/>
      <c r="CC350" s="96"/>
      <c r="CD350" s="96"/>
      <c r="CE350" s="96"/>
      <c r="CF350" s="96"/>
      <c r="CG350" s="96"/>
      <c r="CH350" s="96"/>
      <c r="CI350" s="96"/>
      <c r="CJ350" s="96"/>
      <c r="CK350" s="96"/>
      <c r="CL350" s="96"/>
      <c r="CM350" s="96"/>
      <c r="CN350" s="96"/>
    </row>
    <row r="351" spans="1:92" x14ac:dyDescent="0.2">
      <c r="A351" s="96"/>
      <c r="B351" s="91"/>
      <c r="C351" s="104"/>
      <c r="D351" s="91"/>
      <c r="E351" s="105"/>
      <c r="F351" s="91"/>
      <c r="G351" s="114"/>
      <c r="H351" s="114"/>
      <c r="I351" s="115"/>
      <c r="J351" s="96"/>
      <c r="K351" s="96"/>
      <c r="L351" s="96"/>
      <c r="M351" s="96"/>
      <c r="N351" s="96"/>
      <c r="O351" s="96"/>
      <c r="P351" s="96"/>
      <c r="Q351" s="96"/>
      <c r="R351" s="96"/>
      <c r="S351" s="96"/>
      <c r="T351" s="96"/>
      <c r="U351" s="96"/>
      <c r="V351" s="96"/>
      <c r="W351" s="96"/>
      <c r="X351" s="96"/>
      <c r="Y351" s="96"/>
      <c r="Z351" s="96"/>
      <c r="AA351" s="96"/>
      <c r="AB351" s="96"/>
      <c r="AC351" s="96"/>
      <c r="AD351" s="96"/>
      <c r="AE351" s="96"/>
      <c r="AF351" s="96"/>
      <c r="AG351" s="96"/>
      <c r="AH351" s="96"/>
      <c r="AI351" s="96"/>
      <c r="AJ351" s="96"/>
      <c r="AK351" s="96"/>
      <c r="AL351" s="96"/>
      <c r="AM351" s="96"/>
      <c r="AN351" s="96"/>
      <c r="AO351" s="96"/>
      <c r="AP351" s="96"/>
      <c r="AQ351" s="96"/>
      <c r="AR351" s="96"/>
      <c r="AS351" s="96"/>
      <c r="AT351" s="96"/>
      <c r="AU351" s="96"/>
      <c r="AV351" s="96"/>
      <c r="AW351" s="96"/>
      <c r="AX351" s="96"/>
      <c r="AY351" s="96"/>
      <c r="AZ351" s="96"/>
      <c r="BA351" s="96"/>
      <c r="BB351" s="96"/>
      <c r="BC351" s="96"/>
      <c r="BD351" s="96"/>
      <c r="BE351" s="96"/>
      <c r="BF351" s="96"/>
      <c r="BG351" s="96"/>
      <c r="BH351" s="96"/>
      <c r="BI351" s="96"/>
      <c r="BJ351" s="96"/>
      <c r="BK351" s="96"/>
      <c r="BL351" s="96"/>
      <c r="BM351" s="96"/>
      <c r="BN351" s="96"/>
      <c r="BO351" s="96"/>
      <c r="BP351" s="96"/>
      <c r="BQ351" s="96"/>
      <c r="BR351" s="96"/>
      <c r="BS351" s="96"/>
      <c r="BT351" s="96"/>
      <c r="BU351" s="96"/>
      <c r="BV351" s="96"/>
      <c r="BW351" s="96"/>
      <c r="BX351" s="96"/>
      <c r="BY351" s="96"/>
      <c r="BZ351" s="96"/>
      <c r="CA351" s="96"/>
      <c r="CB351" s="96"/>
      <c r="CC351" s="96"/>
      <c r="CD351" s="96"/>
      <c r="CE351" s="96"/>
      <c r="CF351" s="96"/>
      <c r="CG351" s="96"/>
      <c r="CH351" s="96"/>
      <c r="CI351" s="96"/>
      <c r="CJ351" s="96"/>
      <c r="CK351" s="96"/>
      <c r="CL351" s="96"/>
      <c r="CM351" s="96"/>
      <c r="CN351" s="96"/>
    </row>
    <row r="352" spans="1:92" x14ac:dyDescent="0.2">
      <c r="A352" s="96"/>
      <c r="B352" s="91"/>
      <c r="C352" s="104"/>
      <c r="D352" s="91"/>
      <c r="E352" s="105"/>
      <c r="F352" s="91"/>
      <c r="G352" s="114"/>
      <c r="H352" s="114"/>
      <c r="I352" s="115"/>
      <c r="J352" s="96"/>
      <c r="K352" s="96"/>
      <c r="L352" s="96"/>
      <c r="M352" s="96"/>
      <c r="N352" s="96"/>
      <c r="O352" s="96"/>
      <c r="P352" s="96"/>
      <c r="Q352" s="96"/>
      <c r="R352" s="96"/>
      <c r="S352" s="96"/>
      <c r="T352" s="96"/>
      <c r="U352" s="96"/>
      <c r="V352" s="96"/>
      <c r="W352" s="96"/>
      <c r="X352" s="96"/>
      <c r="Y352" s="96"/>
      <c r="Z352" s="96"/>
      <c r="AA352" s="96"/>
      <c r="AB352" s="96"/>
      <c r="AC352" s="96"/>
      <c r="AD352" s="96"/>
      <c r="AE352" s="96"/>
      <c r="AF352" s="96"/>
      <c r="AG352" s="96"/>
      <c r="AH352" s="96"/>
      <c r="AI352" s="96"/>
      <c r="AJ352" s="96"/>
      <c r="AK352" s="96"/>
      <c r="AL352" s="96"/>
      <c r="AM352" s="96"/>
      <c r="AN352" s="96"/>
      <c r="AO352" s="96"/>
      <c r="AP352" s="96"/>
      <c r="AQ352" s="96"/>
      <c r="AR352" s="96"/>
      <c r="AS352" s="96"/>
      <c r="AT352" s="96"/>
      <c r="AU352" s="96"/>
      <c r="AV352" s="96"/>
      <c r="AW352" s="96"/>
      <c r="AX352" s="96"/>
      <c r="AY352" s="96"/>
      <c r="AZ352" s="96"/>
      <c r="BA352" s="96"/>
      <c r="BB352" s="96"/>
      <c r="BC352" s="96"/>
      <c r="BD352" s="96"/>
      <c r="BE352" s="96"/>
      <c r="BF352" s="96"/>
      <c r="BG352" s="96"/>
      <c r="BH352" s="96"/>
      <c r="BI352" s="96"/>
      <c r="BJ352" s="96"/>
      <c r="BK352" s="96"/>
      <c r="BL352" s="96"/>
      <c r="BM352" s="96"/>
      <c r="BN352" s="96"/>
      <c r="BO352" s="96"/>
      <c r="BP352" s="96"/>
      <c r="BQ352" s="96"/>
      <c r="BR352" s="96"/>
      <c r="BS352" s="96"/>
      <c r="BT352" s="96"/>
      <c r="BU352" s="96"/>
      <c r="BV352" s="96"/>
      <c r="BW352" s="96"/>
      <c r="BX352" s="96"/>
      <c r="BY352" s="96"/>
      <c r="BZ352" s="96"/>
      <c r="CA352" s="96"/>
      <c r="CB352" s="96"/>
      <c r="CC352" s="96"/>
      <c r="CD352" s="96"/>
      <c r="CE352" s="96"/>
      <c r="CF352" s="96"/>
      <c r="CG352" s="96"/>
      <c r="CH352" s="96"/>
      <c r="CI352" s="96"/>
      <c r="CJ352" s="96"/>
      <c r="CK352" s="96"/>
      <c r="CL352" s="96"/>
      <c r="CM352" s="96"/>
      <c r="CN352" s="96"/>
    </row>
    <row r="353" spans="1:92" x14ac:dyDescent="0.2">
      <c r="A353" s="96"/>
      <c r="B353" s="91"/>
      <c r="C353" s="104"/>
      <c r="D353" s="91"/>
      <c r="E353" s="105"/>
      <c r="F353" s="91"/>
      <c r="G353" s="114"/>
      <c r="H353" s="114"/>
      <c r="I353" s="115"/>
      <c r="J353" s="96"/>
      <c r="K353" s="96"/>
      <c r="L353" s="96"/>
      <c r="M353" s="96"/>
      <c r="N353" s="96"/>
      <c r="O353" s="96"/>
      <c r="P353" s="96"/>
      <c r="Q353" s="96"/>
      <c r="R353" s="96"/>
      <c r="S353" s="96"/>
      <c r="T353" s="96"/>
      <c r="U353" s="96"/>
      <c r="V353" s="96"/>
      <c r="W353" s="96"/>
      <c r="X353" s="96"/>
      <c r="Y353" s="96"/>
      <c r="Z353" s="96"/>
      <c r="AA353" s="96"/>
      <c r="AB353" s="96"/>
      <c r="AC353" s="96"/>
      <c r="AD353" s="96"/>
      <c r="AE353" s="96"/>
      <c r="AF353" s="96"/>
      <c r="AG353" s="96"/>
      <c r="AH353" s="96"/>
      <c r="AI353" s="96"/>
      <c r="AJ353" s="96"/>
      <c r="AK353" s="96"/>
      <c r="AL353" s="96"/>
      <c r="AM353" s="96"/>
      <c r="AN353" s="96"/>
      <c r="AO353" s="96"/>
      <c r="AP353" s="96"/>
      <c r="AQ353" s="96"/>
      <c r="AR353" s="96"/>
      <c r="AS353" s="96"/>
      <c r="AT353" s="96"/>
      <c r="AU353" s="96"/>
      <c r="AV353" s="96"/>
      <c r="AW353" s="96"/>
      <c r="AX353" s="96"/>
      <c r="AY353" s="96"/>
      <c r="AZ353" s="96"/>
      <c r="BA353" s="96"/>
      <c r="BB353" s="96"/>
      <c r="BC353" s="96"/>
      <c r="BD353" s="96"/>
      <c r="BE353" s="96"/>
      <c r="BF353" s="96"/>
      <c r="BG353" s="96"/>
      <c r="BH353" s="96"/>
      <c r="BI353" s="96"/>
      <c r="BJ353" s="96"/>
      <c r="BK353" s="96"/>
      <c r="BL353" s="96"/>
      <c r="BM353" s="96"/>
      <c r="BN353" s="96"/>
      <c r="BO353" s="96"/>
      <c r="BP353" s="96"/>
      <c r="BQ353" s="96"/>
      <c r="BR353" s="96"/>
      <c r="BS353" s="96"/>
      <c r="BT353" s="96"/>
      <c r="BU353" s="96"/>
      <c r="BV353" s="96"/>
      <c r="BW353" s="96"/>
      <c r="BX353" s="96"/>
      <c r="BY353" s="96"/>
      <c r="BZ353" s="96"/>
      <c r="CA353" s="96"/>
      <c r="CB353" s="96"/>
      <c r="CC353" s="96"/>
      <c r="CD353" s="96"/>
      <c r="CE353" s="96"/>
      <c r="CF353" s="96"/>
      <c r="CG353" s="96"/>
      <c r="CH353" s="96"/>
      <c r="CI353" s="96"/>
      <c r="CJ353" s="96"/>
      <c r="CK353" s="96"/>
      <c r="CL353" s="96"/>
      <c r="CM353" s="96"/>
      <c r="CN353" s="96"/>
    </row>
    <row r="354" spans="1:92" x14ac:dyDescent="0.2">
      <c r="A354" s="96"/>
      <c r="B354" s="91"/>
      <c r="C354" s="104"/>
      <c r="D354" s="91"/>
      <c r="E354" s="105"/>
      <c r="F354" s="91"/>
      <c r="G354" s="114"/>
      <c r="H354" s="114"/>
      <c r="I354" s="115"/>
      <c r="J354" s="96"/>
      <c r="K354" s="96"/>
      <c r="L354" s="96"/>
      <c r="M354" s="96"/>
      <c r="N354" s="96"/>
      <c r="O354" s="96"/>
      <c r="P354" s="96"/>
      <c r="Q354" s="96"/>
      <c r="R354" s="96"/>
      <c r="S354" s="96"/>
      <c r="T354" s="96"/>
      <c r="U354" s="96"/>
      <c r="V354" s="96"/>
      <c r="W354" s="96"/>
      <c r="X354" s="96"/>
      <c r="Y354" s="96"/>
      <c r="Z354" s="96"/>
      <c r="AA354" s="96"/>
      <c r="AB354" s="96"/>
      <c r="AC354" s="96"/>
      <c r="AD354" s="96"/>
      <c r="AE354" s="96"/>
      <c r="AF354" s="96"/>
      <c r="AG354" s="96"/>
      <c r="AH354" s="96"/>
      <c r="AI354" s="96"/>
      <c r="AJ354" s="96"/>
      <c r="AK354" s="96"/>
      <c r="AL354" s="96"/>
      <c r="AM354" s="96"/>
      <c r="AN354" s="96"/>
      <c r="AO354" s="96"/>
      <c r="AP354" s="96"/>
      <c r="AQ354" s="96"/>
      <c r="AR354" s="96"/>
      <c r="AS354" s="96"/>
      <c r="AT354" s="96"/>
      <c r="AU354" s="96"/>
      <c r="AV354" s="96"/>
      <c r="AW354" s="96"/>
      <c r="AX354" s="96"/>
      <c r="AY354" s="96"/>
      <c r="AZ354" s="96"/>
      <c r="BA354" s="96"/>
      <c r="BB354" s="96"/>
      <c r="BC354" s="96"/>
      <c r="BD354" s="96"/>
      <c r="BE354" s="96"/>
      <c r="BF354" s="96"/>
      <c r="BG354" s="96"/>
      <c r="BH354" s="96"/>
      <c r="BI354" s="96"/>
      <c r="BJ354" s="96"/>
      <c r="BK354" s="96"/>
      <c r="BL354" s="96"/>
      <c r="BM354" s="96"/>
      <c r="BN354" s="96"/>
      <c r="BO354" s="96"/>
      <c r="BP354" s="96"/>
      <c r="BQ354" s="96"/>
      <c r="BR354" s="96"/>
      <c r="BS354" s="96"/>
      <c r="BT354" s="96"/>
      <c r="BU354" s="96"/>
      <c r="BV354" s="96"/>
      <c r="BW354" s="96"/>
      <c r="BX354" s="96"/>
      <c r="BY354" s="96"/>
      <c r="BZ354" s="96"/>
      <c r="CA354" s="96"/>
      <c r="CB354" s="96"/>
      <c r="CC354" s="96"/>
      <c r="CD354" s="96"/>
      <c r="CE354" s="96"/>
      <c r="CF354" s="96"/>
      <c r="CG354" s="96"/>
      <c r="CH354" s="96"/>
      <c r="CI354" s="96"/>
      <c r="CJ354" s="96"/>
      <c r="CK354" s="96"/>
      <c r="CL354" s="96"/>
      <c r="CM354" s="96"/>
      <c r="CN354" s="96"/>
    </row>
    <row r="355" spans="1:92" x14ac:dyDescent="0.2">
      <c r="A355" s="96"/>
      <c r="B355" s="91"/>
      <c r="C355" s="104"/>
      <c r="D355" s="91"/>
      <c r="E355" s="105"/>
      <c r="F355" s="91"/>
      <c r="G355" s="114"/>
      <c r="H355" s="114"/>
      <c r="I355" s="115"/>
      <c r="J355" s="96"/>
      <c r="K355" s="96"/>
      <c r="L355" s="96"/>
      <c r="M355" s="96"/>
      <c r="N355" s="96"/>
      <c r="O355" s="96"/>
      <c r="P355" s="96"/>
      <c r="Q355" s="96"/>
      <c r="R355" s="96"/>
      <c r="S355" s="96"/>
      <c r="T355" s="96"/>
      <c r="U355" s="96"/>
      <c r="V355" s="96"/>
      <c r="W355" s="96"/>
      <c r="X355" s="96"/>
      <c r="Y355" s="96"/>
      <c r="Z355" s="96"/>
      <c r="AA355" s="96"/>
      <c r="AB355" s="96"/>
      <c r="AC355" s="96"/>
      <c r="AD355" s="96"/>
      <c r="AE355" s="96"/>
      <c r="AF355" s="96"/>
      <c r="AG355" s="96"/>
      <c r="AH355" s="96"/>
      <c r="AI355" s="96"/>
      <c r="AJ355" s="96"/>
      <c r="AK355" s="96"/>
      <c r="AL355" s="96"/>
      <c r="AM355" s="96"/>
      <c r="AN355" s="96"/>
      <c r="AO355" s="96"/>
      <c r="AP355" s="96"/>
      <c r="AQ355" s="96"/>
      <c r="AR355" s="96"/>
      <c r="AS355" s="96"/>
      <c r="AT355" s="96"/>
      <c r="AU355" s="96"/>
      <c r="AV355" s="96"/>
      <c r="AW355" s="96"/>
      <c r="AX355" s="96"/>
      <c r="AY355" s="96"/>
      <c r="AZ355" s="96"/>
      <c r="BA355" s="96"/>
      <c r="BB355" s="96"/>
      <c r="BC355" s="96"/>
      <c r="BD355" s="96"/>
      <c r="BE355" s="96"/>
      <c r="BF355" s="96"/>
      <c r="BG355" s="96"/>
      <c r="BH355" s="96"/>
      <c r="BI355" s="96"/>
      <c r="BJ355" s="96"/>
      <c r="BK355" s="96"/>
      <c r="BL355" s="96"/>
      <c r="BM355" s="96"/>
      <c r="BN355" s="96"/>
      <c r="BO355" s="96"/>
      <c r="BP355" s="96"/>
      <c r="BQ355" s="96"/>
      <c r="BR355" s="96"/>
      <c r="BS355" s="96"/>
      <c r="BT355" s="96"/>
      <c r="BU355" s="96"/>
      <c r="BV355" s="96"/>
      <c r="BW355" s="96"/>
      <c r="BX355" s="96"/>
      <c r="BY355" s="96"/>
      <c r="BZ355" s="96"/>
      <c r="CA355" s="96"/>
      <c r="CB355" s="96"/>
      <c r="CC355" s="96"/>
      <c r="CD355" s="96"/>
      <c r="CE355" s="96"/>
      <c r="CF355" s="96"/>
      <c r="CG355" s="96"/>
      <c r="CH355" s="96"/>
      <c r="CI355" s="96"/>
      <c r="CJ355" s="96"/>
      <c r="CK355" s="96"/>
      <c r="CL355" s="96"/>
      <c r="CM355" s="96"/>
      <c r="CN355" s="96"/>
    </row>
    <row r="356" spans="1:92" x14ac:dyDescent="0.2">
      <c r="A356" s="96"/>
      <c r="B356" s="91"/>
      <c r="C356" s="104"/>
      <c r="D356" s="91"/>
      <c r="E356" s="105"/>
      <c r="F356" s="91"/>
      <c r="G356" s="114"/>
      <c r="H356" s="114"/>
      <c r="I356" s="115"/>
      <c r="J356" s="96"/>
      <c r="K356" s="96"/>
      <c r="L356" s="96"/>
      <c r="M356" s="96"/>
      <c r="N356" s="96"/>
      <c r="O356" s="96"/>
      <c r="P356" s="96"/>
      <c r="Q356" s="96"/>
      <c r="R356" s="96"/>
      <c r="S356" s="96"/>
      <c r="T356" s="96"/>
      <c r="U356" s="96"/>
      <c r="V356" s="96"/>
      <c r="W356" s="96"/>
      <c r="X356" s="96"/>
      <c r="Y356" s="96"/>
      <c r="Z356" s="96"/>
      <c r="AA356" s="96"/>
      <c r="AB356" s="96"/>
      <c r="AC356" s="96"/>
      <c r="AD356" s="96"/>
      <c r="AE356" s="96"/>
      <c r="AF356" s="96"/>
      <c r="AG356" s="96"/>
      <c r="AH356" s="96"/>
      <c r="AI356" s="96"/>
      <c r="AJ356" s="96"/>
      <c r="AK356" s="96"/>
      <c r="AL356" s="96"/>
      <c r="AM356" s="96"/>
      <c r="AN356" s="96"/>
      <c r="AO356" s="96"/>
      <c r="AP356" s="96"/>
      <c r="AQ356" s="96"/>
      <c r="AR356" s="96"/>
      <c r="AS356" s="96"/>
      <c r="AT356" s="96"/>
      <c r="AU356" s="96"/>
      <c r="AV356" s="96"/>
      <c r="AW356" s="96"/>
      <c r="AX356" s="96"/>
      <c r="AY356" s="96"/>
      <c r="AZ356" s="96"/>
      <c r="BA356" s="96"/>
      <c r="BB356" s="96"/>
      <c r="BC356" s="96"/>
      <c r="BD356" s="96"/>
      <c r="BE356" s="96"/>
      <c r="BF356" s="96"/>
      <c r="BG356" s="96"/>
      <c r="BH356" s="96"/>
      <c r="BI356" s="96"/>
      <c r="BJ356" s="96"/>
      <c r="BK356" s="96"/>
      <c r="BL356" s="96"/>
      <c r="BM356" s="96"/>
      <c r="BN356" s="96"/>
      <c r="BO356" s="96"/>
      <c r="BP356" s="96"/>
      <c r="BQ356" s="96"/>
      <c r="BR356" s="96"/>
      <c r="BS356" s="96"/>
      <c r="BT356" s="96"/>
      <c r="BU356" s="96"/>
      <c r="BV356" s="96"/>
      <c r="BW356" s="96"/>
      <c r="BX356" s="96"/>
      <c r="BY356" s="96"/>
      <c r="BZ356" s="96"/>
      <c r="CA356" s="96"/>
      <c r="CB356" s="96"/>
      <c r="CC356" s="96"/>
      <c r="CD356" s="96"/>
      <c r="CE356" s="96"/>
      <c r="CF356" s="96"/>
      <c r="CG356" s="96"/>
      <c r="CH356" s="96"/>
      <c r="CI356" s="96"/>
      <c r="CJ356" s="96"/>
      <c r="CK356" s="96"/>
      <c r="CL356" s="96"/>
      <c r="CM356" s="96"/>
      <c r="CN356" s="96"/>
    </row>
    <row r="357" spans="1:92" x14ac:dyDescent="0.2">
      <c r="A357" s="96"/>
      <c r="B357" s="91"/>
      <c r="C357" s="104"/>
      <c r="D357" s="91"/>
      <c r="E357" s="105"/>
      <c r="F357" s="91"/>
      <c r="G357" s="114"/>
      <c r="H357" s="114"/>
      <c r="I357" s="115"/>
      <c r="J357" s="96"/>
      <c r="K357" s="96"/>
      <c r="L357" s="96"/>
      <c r="M357" s="96"/>
      <c r="N357" s="96"/>
      <c r="O357" s="96"/>
      <c r="P357" s="96"/>
      <c r="Q357" s="96"/>
      <c r="R357" s="96"/>
      <c r="S357" s="96"/>
      <c r="T357" s="96"/>
      <c r="U357" s="96"/>
      <c r="V357" s="96"/>
      <c r="W357" s="96"/>
      <c r="X357" s="96"/>
      <c r="Y357" s="96"/>
      <c r="Z357" s="96"/>
      <c r="AA357" s="96"/>
      <c r="AB357" s="96"/>
      <c r="AC357" s="96"/>
      <c r="AD357" s="96"/>
      <c r="AE357" s="96"/>
      <c r="AF357" s="96"/>
      <c r="AG357" s="96"/>
      <c r="AH357" s="96"/>
      <c r="AI357" s="96"/>
      <c r="AJ357" s="96"/>
      <c r="AK357" s="96"/>
      <c r="AL357" s="96"/>
      <c r="AM357" s="96"/>
      <c r="AN357" s="96"/>
      <c r="AO357" s="96"/>
      <c r="AP357" s="96"/>
      <c r="AQ357" s="96"/>
      <c r="AR357" s="96"/>
      <c r="AS357" s="96"/>
      <c r="AT357" s="96"/>
      <c r="AU357" s="96"/>
      <c r="AV357" s="96"/>
      <c r="AW357" s="96"/>
      <c r="AX357" s="96"/>
      <c r="AY357" s="96"/>
      <c r="AZ357" s="96"/>
      <c r="BA357" s="96"/>
      <c r="BB357" s="96"/>
      <c r="BC357" s="96"/>
      <c r="BD357" s="96"/>
      <c r="BE357" s="96"/>
      <c r="BF357" s="96"/>
      <c r="BG357" s="96"/>
      <c r="BH357" s="96"/>
      <c r="BI357" s="96"/>
      <c r="BJ357" s="96"/>
      <c r="BK357" s="96"/>
      <c r="BL357" s="96"/>
      <c r="BM357" s="96"/>
      <c r="BN357" s="96"/>
      <c r="BO357" s="96"/>
      <c r="BP357" s="96"/>
      <c r="BQ357" s="96"/>
      <c r="BR357" s="96"/>
      <c r="BS357" s="96"/>
      <c r="BT357" s="96"/>
      <c r="BU357" s="96"/>
      <c r="BV357" s="96"/>
      <c r="BW357" s="96"/>
      <c r="BX357" s="96"/>
      <c r="BY357" s="96"/>
      <c r="BZ357" s="96"/>
      <c r="CA357" s="96"/>
      <c r="CB357" s="96"/>
      <c r="CC357" s="96"/>
      <c r="CD357" s="96"/>
      <c r="CE357" s="96"/>
      <c r="CF357" s="96"/>
      <c r="CG357" s="96"/>
      <c r="CH357" s="96"/>
      <c r="CI357" s="96"/>
      <c r="CJ357" s="96"/>
      <c r="CK357" s="96"/>
      <c r="CL357" s="96"/>
      <c r="CM357" s="96"/>
      <c r="CN357" s="96"/>
    </row>
    <row r="358" spans="1:92" x14ac:dyDescent="0.2">
      <c r="A358" s="96"/>
      <c r="B358" s="91"/>
      <c r="C358" s="104"/>
      <c r="D358" s="91"/>
      <c r="E358" s="105"/>
      <c r="F358" s="91"/>
      <c r="G358" s="114"/>
      <c r="H358" s="114"/>
      <c r="I358" s="115"/>
      <c r="J358" s="96"/>
      <c r="K358" s="96"/>
      <c r="L358" s="96"/>
      <c r="M358" s="96"/>
      <c r="N358" s="96"/>
      <c r="O358" s="96"/>
      <c r="P358" s="96"/>
      <c r="Q358" s="96"/>
      <c r="R358" s="96"/>
      <c r="S358" s="96"/>
      <c r="T358" s="96"/>
      <c r="U358" s="96"/>
      <c r="V358" s="96"/>
      <c r="W358" s="96"/>
      <c r="X358" s="96"/>
      <c r="Y358" s="96"/>
      <c r="Z358" s="96"/>
      <c r="AA358" s="96"/>
      <c r="AB358" s="96"/>
      <c r="AC358" s="96"/>
      <c r="AD358" s="96"/>
      <c r="AE358" s="96"/>
      <c r="AF358" s="96"/>
      <c r="AG358" s="96"/>
      <c r="AH358" s="96"/>
      <c r="AI358" s="96"/>
      <c r="AJ358" s="96"/>
      <c r="AK358" s="96"/>
      <c r="AL358" s="96"/>
      <c r="AM358" s="96"/>
      <c r="AN358" s="96"/>
      <c r="AO358" s="96"/>
      <c r="AP358" s="96"/>
      <c r="AQ358" s="96"/>
      <c r="AR358" s="96"/>
      <c r="AS358" s="96"/>
      <c r="AT358" s="96"/>
      <c r="AU358" s="96"/>
      <c r="AV358" s="96"/>
      <c r="AW358" s="96"/>
      <c r="AX358" s="96"/>
      <c r="AY358" s="96"/>
      <c r="AZ358" s="96"/>
      <c r="BA358" s="96"/>
      <c r="BB358" s="96"/>
      <c r="BC358" s="96"/>
      <c r="BD358" s="96"/>
      <c r="BE358" s="96"/>
      <c r="BF358" s="96"/>
      <c r="BG358" s="96"/>
      <c r="BH358" s="96"/>
      <c r="BI358" s="96"/>
      <c r="BJ358" s="96"/>
      <c r="BK358" s="96"/>
      <c r="BL358" s="96"/>
      <c r="BM358" s="96"/>
      <c r="BN358" s="96"/>
      <c r="BO358" s="96"/>
      <c r="BP358" s="96"/>
      <c r="BQ358" s="96"/>
      <c r="BR358" s="96"/>
      <c r="BS358" s="96"/>
      <c r="BT358" s="96"/>
      <c r="BU358" s="96"/>
      <c r="BV358" s="96"/>
      <c r="BW358" s="96"/>
      <c r="BX358" s="96"/>
      <c r="BY358" s="96"/>
      <c r="BZ358" s="96"/>
      <c r="CA358" s="96"/>
      <c r="CB358" s="96"/>
      <c r="CC358" s="96"/>
      <c r="CD358" s="96"/>
      <c r="CE358" s="96"/>
      <c r="CF358" s="96"/>
      <c r="CG358" s="96"/>
      <c r="CH358" s="96"/>
      <c r="CI358" s="96"/>
      <c r="CJ358" s="96"/>
      <c r="CK358" s="96"/>
      <c r="CL358" s="96"/>
      <c r="CM358" s="96"/>
      <c r="CN358" s="96"/>
    </row>
    <row r="359" spans="1:92" x14ac:dyDescent="0.2">
      <c r="A359" s="96"/>
      <c r="B359" s="91"/>
      <c r="C359" s="104"/>
      <c r="D359" s="91"/>
      <c r="E359" s="105"/>
      <c r="F359" s="91"/>
      <c r="G359" s="114"/>
      <c r="H359" s="114"/>
      <c r="I359" s="115"/>
      <c r="J359" s="96"/>
      <c r="K359" s="96"/>
      <c r="L359" s="96"/>
      <c r="M359" s="96"/>
      <c r="N359" s="96"/>
      <c r="O359" s="96"/>
      <c r="P359" s="96"/>
      <c r="Q359" s="96"/>
      <c r="R359" s="96"/>
      <c r="S359" s="96"/>
      <c r="T359" s="96"/>
      <c r="U359" s="96"/>
      <c r="V359" s="96"/>
      <c r="W359" s="96"/>
      <c r="X359" s="96"/>
      <c r="Y359" s="96"/>
      <c r="Z359" s="96"/>
      <c r="AA359" s="96"/>
      <c r="AB359" s="96"/>
      <c r="AC359" s="96"/>
      <c r="AD359" s="96"/>
      <c r="AE359" s="96"/>
      <c r="AF359" s="96"/>
      <c r="AG359" s="96"/>
      <c r="AH359" s="96"/>
      <c r="AI359" s="96"/>
      <c r="AJ359" s="96"/>
      <c r="AK359" s="96"/>
      <c r="AL359" s="96"/>
      <c r="AM359" s="96"/>
      <c r="AN359" s="96"/>
      <c r="AO359" s="96"/>
      <c r="AP359" s="96"/>
      <c r="AQ359" s="96"/>
      <c r="AR359" s="96"/>
      <c r="AS359" s="96"/>
      <c r="AT359" s="96"/>
      <c r="AU359" s="96"/>
      <c r="AV359" s="96"/>
      <c r="AW359" s="96"/>
      <c r="AX359" s="96"/>
      <c r="AY359" s="96"/>
      <c r="AZ359" s="96"/>
      <c r="BA359" s="96"/>
      <c r="BB359" s="96"/>
      <c r="BC359" s="96"/>
      <c r="BD359" s="96"/>
      <c r="BE359" s="96"/>
      <c r="BF359" s="96"/>
      <c r="BG359" s="96"/>
      <c r="BH359" s="96"/>
      <c r="BI359" s="96"/>
      <c r="BJ359" s="96"/>
      <c r="BK359" s="96"/>
      <c r="BL359" s="96"/>
      <c r="BM359" s="96"/>
      <c r="BN359" s="96"/>
      <c r="BO359" s="96"/>
      <c r="BP359" s="96"/>
      <c r="BQ359" s="96"/>
      <c r="BR359" s="96"/>
      <c r="BS359" s="96"/>
      <c r="BT359" s="96"/>
      <c r="BU359" s="96"/>
      <c r="BV359" s="96"/>
      <c r="BW359" s="96"/>
      <c r="BX359" s="96"/>
      <c r="BY359" s="96"/>
      <c r="BZ359" s="96"/>
      <c r="CA359" s="96"/>
      <c r="CB359" s="96"/>
      <c r="CC359" s="96"/>
      <c r="CD359" s="96"/>
      <c r="CE359" s="96"/>
      <c r="CF359" s="96"/>
      <c r="CG359" s="96"/>
      <c r="CH359" s="96"/>
      <c r="CI359" s="96"/>
      <c r="CJ359" s="96"/>
      <c r="CK359" s="96"/>
      <c r="CL359" s="96"/>
      <c r="CM359" s="96"/>
      <c r="CN359" s="96"/>
    </row>
    <row r="360" spans="1:92" x14ac:dyDescent="0.2">
      <c r="A360" s="96"/>
      <c r="B360" s="91"/>
      <c r="C360" s="104"/>
      <c r="D360" s="91"/>
      <c r="E360" s="105"/>
      <c r="F360" s="91"/>
      <c r="G360" s="114"/>
      <c r="H360" s="114"/>
      <c r="I360" s="115"/>
      <c r="J360" s="96"/>
      <c r="K360" s="96"/>
      <c r="L360" s="96"/>
      <c r="M360" s="96"/>
      <c r="N360" s="96"/>
      <c r="O360" s="96"/>
      <c r="P360" s="96"/>
      <c r="Q360" s="96"/>
      <c r="R360" s="96"/>
      <c r="S360" s="96"/>
      <c r="T360" s="96"/>
      <c r="U360" s="96"/>
      <c r="V360" s="96"/>
      <c r="W360" s="96"/>
      <c r="X360" s="96"/>
      <c r="Y360" s="96"/>
      <c r="Z360" s="96"/>
      <c r="AA360" s="96"/>
      <c r="AB360" s="96"/>
      <c r="AC360" s="96"/>
      <c r="AD360" s="96"/>
      <c r="AE360" s="96"/>
      <c r="AF360" s="96"/>
      <c r="AG360" s="96"/>
      <c r="AH360" s="96"/>
      <c r="AI360" s="96"/>
      <c r="AJ360" s="96"/>
      <c r="AK360" s="96"/>
      <c r="AL360" s="96"/>
      <c r="AM360" s="96"/>
      <c r="AN360" s="96"/>
      <c r="AO360" s="96"/>
      <c r="AP360" s="96"/>
      <c r="AQ360" s="96"/>
      <c r="AR360" s="96"/>
      <c r="AS360" s="96"/>
      <c r="AT360" s="96"/>
      <c r="AU360" s="96"/>
      <c r="AV360" s="96"/>
      <c r="AW360" s="96"/>
      <c r="AX360" s="96"/>
      <c r="AY360" s="96"/>
      <c r="AZ360" s="96"/>
      <c r="BA360" s="96"/>
      <c r="BB360" s="96"/>
      <c r="BC360" s="96"/>
      <c r="BD360" s="96"/>
      <c r="BE360" s="96"/>
      <c r="BF360" s="96"/>
      <c r="BG360" s="96"/>
      <c r="BH360" s="96"/>
      <c r="BI360" s="96"/>
      <c r="BJ360" s="96"/>
      <c r="BK360" s="96"/>
      <c r="BL360" s="96"/>
      <c r="BM360" s="96"/>
      <c r="BN360" s="96"/>
      <c r="BO360" s="96"/>
      <c r="BP360" s="96"/>
      <c r="BQ360" s="96"/>
      <c r="BR360" s="96"/>
      <c r="BS360" s="96"/>
      <c r="BT360" s="96"/>
      <c r="BU360" s="96"/>
      <c r="BV360" s="96"/>
      <c r="BW360" s="96"/>
      <c r="BX360" s="96"/>
      <c r="BY360" s="96"/>
      <c r="BZ360" s="96"/>
      <c r="CA360" s="96"/>
      <c r="CB360" s="96"/>
      <c r="CC360" s="96"/>
      <c r="CD360" s="96"/>
      <c r="CE360" s="96"/>
      <c r="CF360" s="96"/>
      <c r="CG360" s="96"/>
      <c r="CH360" s="96"/>
      <c r="CI360" s="96"/>
      <c r="CJ360" s="96"/>
      <c r="CK360" s="96"/>
      <c r="CL360" s="96"/>
      <c r="CM360" s="96"/>
      <c r="CN360" s="96"/>
    </row>
    <row r="361" spans="1:92" x14ac:dyDescent="0.2">
      <c r="A361" s="96"/>
      <c r="B361" s="91"/>
      <c r="C361" s="104"/>
      <c r="D361" s="91"/>
      <c r="E361" s="105"/>
      <c r="F361" s="91"/>
      <c r="G361" s="114"/>
      <c r="H361" s="114"/>
      <c r="I361" s="115"/>
      <c r="J361" s="96"/>
      <c r="K361" s="96"/>
      <c r="L361" s="96"/>
      <c r="M361" s="96"/>
      <c r="N361" s="96"/>
      <c r="O361" s="96"/>
      <c r="P361" s="96"/>
      <c r="Q361" s="96"/>
      <c r="R361" s="96"/>
      <c r="S361" s="96"/>
      <c r="T361" s="96"/>
      <c r="U361" s="96"/>
      <c r="V361" s="96"/>
      <c r="W361" s="96"/>
      <c r="X361" s="96"/>
      <c r="Y361" s="96"/>
      <c r="Z361" s="96"/>
      <c r="AA361" s="96"/>
      <c r="AB361" s="96"/>
      <c r="AC361" s="96"/>
      <c r="AD361" s="96"/>
      <c r="AE361" s="96"/>
      <c r="AF361" s="96"/>
      <c r="AG361" s="96"/>
      <c r="AH361" s="96"/>
      <c r="AI361" s="96"/>
      <c r="AJ361" s="96"/>
      <c r="AK361" s="96"/>
      <c r="AL361" s="96"/>
      <c r="AM361" s="96"/>
      <c r="AN361" s="96"/>
      <c r="AO361" s="96"/>
      <c r="AP361" s="96"/>
      <c r="AQ361" s="96"/>
      <c r="AR361" s="96"/>
      <c r="AS361" s="96"/>
      <c r="AT361" s="96"/>
      <c r="AU361" s="96"/>
      <c r="AV361" s="96"/>
      <c r="AW361" s="96"/>
      <c r="AX361" s="96"/>
      <c r="AY361" s="96"/>
      <c r="AZ361" s="96"/>
      <c r="BA361" s="96"/>
      <c r="BB361" s="96"/>
      <c r="BC361" s="96"/>
      <c r="BD361" s="96"/>
      <c r="BE361" s="96"/>
      <c r="BF361" s="96"/>
      <c r="BG361" s="96"/>
      <c r="BH361" s="96"/>
      <c r="BI361" s="96"/>
      <c r="BJ361" s="96"/>
      <c r="BK361" s="96"/>
      <c r="BL361" s="96"/>
      <c r="BM361" s="96"/>
      <c r="BN361" s="96"/>
      <c r="BO361" s="96"/>
      <c r="BP361" s="96"/>
      <c r="BQ361" s="96"/>
      <c r="BR361" s="96"/>
      <c r="BS361" s="96"/>
      <c r="BT361" s="96"/>
      <c r="BU361" s="96"/>
      <c r="BV361" s="96"/>
      <c r="BW361" s="96"/>
      <c r="BX361" s="96"/>
      <c r="BY361" s="96"/>
      <c r="BZ361" s="96"/>
      <c r="CA361" s="96"/>
      <c r="CB361" s="96"/>
      <c r="CC361" s="96"/>
      <c r="CD361" s="96"/>
      <c r="CE361" s="96"/>
      <c r="CF361" s="96"/>
      <c r="CG361" s="96"/>
      <c r="CH361" s="96"/>
      <c r="CI361" s="96"/>
      <c r="CJ361" s="96"/>
      <c r="CK361" s="96"/>
      <c r="CL361" s="96"/>
      <c r="CM361" s="96"/>
      <c r="CN361" s="96"/>
    </row>
    <row r="362" spans="1:92" x14ac:dyDescent="0.2">
      <c r="A362" s="96"/>
      <c r="B362" s="91"/>
      <c r="C362" s="104"/>
      <c r="D362" s="91"/>
      <c r="E362" s="105"/>
      <c r="F362" s="91"/>
      <c r="G362" s="114"/>
      <c r="H362" s="114"/>
      <c r="I362" s="115"/>
      <c r="J362" s="96"/>
      <c r="K362" s="96"/>
      <c r="L362" s="96"/>
      <c r="M362" s="96"/>
      <c r="N362" s="96"/>
      <c r="O362" s="96"/>
      <c r="P362" s="96"/>
      <c r="Q362" s="96"/>
      <c r="R362" s="96"/>
      <c r="S362" s="96"/>
      <c r="T362" s="96"/>
      <c r="U362" s="96"/>
      <c r="V362" s="96"/>
      <c r="W362" s="96"/>
      <c r="X362" s="96"/>
      <c r="Y362" s="96"/>
      <c r="Z362" s="96"/>
      <c r="AA362" s="96"/>
      <c r="AB362" s="96"/>
      <c r="AC362" s="96"/>
      <c r="AD362" s="96"/>
      <c r="AE362" s="96"/>
      <c r="AF362" s="96"/>
      <c r="AG362" s="96"/>
      <c r="AH362" s="96"/>
      <c r="AI362" s="96"/>
      <c r="AJ362" s="96"/>
      <c r="AK362" s="96"/>
      <c r="AL362" s="96"/>
      <c r="AM362" s="96"/>
      <c r="AN362" s="96"/>
      <c r="AO362" s="96"/>
      <c r="AP362" s="96"/>
      <c r="AQ362" s="96"/>
      <c r="AR362" s="96"/>
      <c r="AS362" s="96"/>
      <c r="AT362" s="96"/>
      <c r="AU362" s="96"/>
      <c r="AV362" s="96"/>
      <c r="AW362" s="96"/>
      <c r="AX362" s="96"/>
      <c r="AY362" s="96"/>
      <c r="AZ362" s="96"/>
      <c r="BA362" s="96"/>
      <c r="BB362" s="96"/>
      <c r="BC362" s="96"/>
      <c r="BD362" s="96"/>
      <c r="BE362" s="96"/>
      <c r="BF362" s="96"/>
      <c r="BG362" s="96"/>
      <c r="BH362" s="96"/>
      <c r="BI362" s="96"/>
      <c r="BJ362" s="96"/>
      <c r="BK362" s="96"/>
      <c r="BL362" s="96"/>
      <c r="BM362" s="96"/>
      <c r="BN362" s="96"/>
      <c r="BO362" s="96"/>
      <c r="BP362" s="96"/>
      <c r="BQ362" s="96"/>
      <c r="BR362" s="96"/>
      <c r="BS362" s="96"/>
      <c r="BT362" s="96"/>
      <c r="BU362" s="96"/>
      <c r="BV362" s="96"/>
      <c r="BW362" s="96"/>
      <c r="BX362" s="96"/>
      <c r="BY362" s="96"/>
      <c r="BZ362" s="96"/>
      <c r="CA362" s="96"/>
      <c r="CB362" s="96"/>
      <c r="CC362" s="96"/>
      <c r="CD362" s="96"/>
      <c r="CE362" s="96"/>
      <c r="CF362" s="96"/>
      <c r="CG362" s="96"/>
      <c r="CH362" s="96"/>
      <c r="CI362" s="96"/>
      <c r="CJ362" s="96"/>
      <c r="CK362" s="96"/>
      <c r="CL362" s="96"/>
      <c r="CM362" s="96"/>
      <c r="CN362" s="96"/>
    </row>
    <row r="363" spans="1:92" x14ac:dyDescent="0.2">
      <c r="A363" s="96"/>
      <c r="B363" s="91"/>
      <c r="C363" s="104"/>
      <c r="D363" s="91"/>
      <c r="E363" s="105"/>
      <c r="F363" s="91"/>
      <c r="G363" s="114"/>
      <c r="H363" s="114"/>
      <c r="I363" s="115"/>
      <c r="J363" s="96"/>
      <c r="K363" s="96"/>
      <c r="L363" s="96"/>
      <c r="M363" s="96"/>
      <c r="N363" s="96"/>
      <c r="O363" s="96"/>
      <c r="P363" s="96"/>
      <c r="Q363" s="96"/>
      <c r="R363" s="96"/>
      <c r="S363" s="96"/>
      <c r="T363" s="96"/>
      <c r="U363" s="96"/>
      <c r="V363" s="96"/>
      <c r="W363" s="96"/>
      <c r="X363" s="96"/>
      <c r="Y363" s="96"/>
      <c r="Z363" s="96"/>
      <c r="AA363" s="96"/>
      <c r="AB363" s="96"/>
      <c r="AC363" s="96"/>
      <c r="AD363" s="96"/>
      <c r="AE363" s="96"/>
      <c r="AF363" s="96"/>
      <c r="AG363" s="96"/>
      <c r="AH363" s="96"/>
      <c r="AI363" s="96"/>
      <c r="AJ363" s="96"/>
      <c r="AK363" s="96"/>
      <c r="AL363" s="96"/>
      <c r="AM363" s="96"/>
      <c r="AN363" s="96"/>
      <c r="AO363" s="96"/>
      <c r="AP363" s="96"/>
      <c r="AQ363" s="96"/>
      <c r="AR363" s="96"/>
      <c r="AS363" s="96"/>
      <c r="AT363" s="96"/>
      <c r="AU363" s="96"/>
      <c r="AV363" s="96"/>
      <c r="AW363" s="96"/>
      <c r="AX363" s="96"/>
      <c r="AY363" s="96"/>
      <c r="AZ363" s="96"/>
      <c r="BA363" s="96"/>
      <c r="BB363" s="96"/>
      <c r="BC363" s="96"/>
      <c r="BD363" s="96"/>
      <c r="BE363" s="96"/>
      <c r="BF363" s="96"/>
      <c r="BG363" s="96"/>
      <c r="BH363" s="96"/>
      <c r="BI363" s="96"/>
      <c r="BJ363" s="96"/>
      <c r="BK363" s="96"/>
      <c r="BL363" s="96"/>
      <c r="BM363" s="96"/>
      <c r="BN363" s="96"/>
      <c r="BO363" s="96"/>
      <c r="BP363" s="96"/>
      <c r="BQ363" s="96"/>
      <c r="BR363" s="96"/>
      <c r="BS363" s="96"/>
      <c r="BT363" s="96"/>
      <c r="BU363" s="96"/>
      <c r="BV363" s="96"/>
      <c r="BW363" s="96"/>
      <c r="BX363" s="96"/>
      <c r="BY363" s="96"/>
      <c r="BZ363" s="96"/>
      <c r="CA363" s="96"/>
      <c r="CB363" s="96"/>
      <c r="CC363" s="96"/>
      <c r="CD363" s="96"/>
      <c r="CE363" s="96"/>
      <c r="CF363" s="96"/>
      <c r="CG363" s="96"/>
      <c r="CH363" s="96"/>
      <c r="CI363" s="96"/>
      <c r="CJ363" s="96"/>
      <c r="CK363" s="96"/>
      <c r="CL363" s="96"/>
      <c r="CM363" s="96"/>
      <c r="CN363" s="96"/>
    </row>
    <row r="364" spans="1:92" x14ac:dyDescent="0.2">
      <c r="A364" s="96"/>
      <c r="B364" s="91"/>
      <c r="C364" s="104"/>
      <c r="D364" s="91"/>
      <c r="E364" s="105"/>
      <c r="F364" s="91"/>
      <c r="G364" s="114"/>
      <c r="H364" s="114"/>
      <c r="I364" s="115"/>
      <c r="J364" s="96"/>
      <c r="K364" s="96"/>
      <c r="L364" s="96"/>
      <c r="M364" s="96"/>
      <c r="N364" s="96"/>
      <c r="O364" s="96"/>
      <c r="P364" s="96"/>
      <c r="Q364" s="96"/>
      <c r="R364" s="96"/>
      <c r="S364" s="96"/>
      <c r="T364" s="96"/>
      <c r="U364" s="96"/>
      <c r="V364" s="96"/>
      <c r="W364" s="96"/>
      <c r="X364" s="96"/>
      <c r="Y364" s="96"/>
      <c r="Z364" s="96"/>
      <c r="AA364" s="96"/>
      <c r="AB364" s="96"/>
      <c r="AC364" s="96"/>
      <c r="AD364" s="96"/>
      <c r="AE364" s="96"/>
      <c r="AF364" s="96"/>
      <c r="AG364" s="96"/>
      <c r="AH364" s="96"/>
      <c r="AI364" s="96"/>
      <c r="AJ364" s="96"/>
      <c r="AK364" s="96"/>
      <c r="AL364" s="96"/>
      <c r="AM364" s="96"/>
      <c r="AN364" s="96"/>
      <c r="AO364" s="96"/>
      <c r="AP364" s="96"/>
      <c r="AQ364" s="96"/>
      <c r="AR364" s="96"/>
      <c r="AS364" s="96"/>
      <c r="AT364" s="96"/>
      <c r="AU364" s="96"/>
      <c r="AV364" s="96"/>
      <c r="AW364" s="96"/>
      <c r="AX364" s="96"/>
      <c r="AY364" s="96"/>
      <c r="AZ364" s="96"/>
      <c r="BA364" s="96"/>
      <c r="BB364" s="96"/>
      <c r="BC364" s="96"/>
      <c r="BD364" s="96"/>
      <c r="BE364" s="96"/>
      <c r="BF364" s="96"/>
      <c r="BG364" s="96"/>
      <c r="BH364" s="96"/>
      <c r="BI364" s="96"/>
      <c r="BJ364" s="96"/>
      <c r="BK364" s="96"/>
      <c r="BL364" s="96"/>
      <c r="BM364" s="96"/>
      <c r="BN364" s="96"/>
      <c r="BO364" s="96"/>
      <c r="BP364" s="96"/>
      <c r="BQ364" s="96"/>
      <c r="BR364" s="96"/>
      <c r="BS364" s="96"/>
      <c r="BT364" s="96"/>
      <c r="BU364" s="96"/>
      <c r="BV364" s="96"/>
      <c r="BW364" s="96"/>
      <c r="BX364" s="96"/>
      <c r="BY364" s="96"/>
      <c r="BZ364" s="96"/>
      <c r="CA364" s="96"/>
      <c r="CB364" s="96"/>
      <c r="CC364" s="96"/>
      <c r="CD364" s="96"/>
      <c r="CE364" s="96"/>
      <c r="CF364" s="96"/>
      <c r="CG364" s="96"/>
      <c r="CH364" s="96"/>
      <c r="CI364" s="96"/>
      <c r="CJ364" s="96"/>
      <c r="CK364" s="96"/>
      <c r="CL364" s="96"/>
      <c r="CM364" s="96"/>
      <c r="CN364" s="96"/>
    </row>
    <row r="365" spans="1:92" x14ac:dyDescent="0.2">
      <c r="A365" s="96"/>
      <c r="B365" s="91"/>
      <c r="C365" s="104"/>
      <c r="D365" s="91"/>
      <c r="E365" s="105"/>
      <c r="F365" s="91"/>
      <c r="G365" s="114"/>
      <c r="H365" s="114"/>
      <c r="I365" s="115"/>
      <c r="J365" s="96"/>
      <c r="K365" s="96"/>
      <c r="L365" s="96"/>
      <c r="M365" s="96"/>
      <c r="N365" s="96"/>
      <c r="O365" s="96"/>
      <c r="P365" s="96"/>
      <c r="Q365" s="96"/>
      <c r="R365" s="96"/>
      <c r="S365" s="96"/>
      <c r="T365" s="96"/>
      <c r="U365" s="96"/>
      <c r="V365" s="96"/>
      <c r="W365" s="96"/>
      <c r="X365" s="96"/>
      <c r="Y365" s="96"/>
      <c r="Z365" s="96"/>
      <c r="AA365" s="96"/>
      <c r="AB365" s="96"/>
      <c r="AC365" s="96"/>
      <c r="AD365" s="96"/>
      <c r="AE365" s="96"/>
      <c r="AF365" s="96"/>
      <c r="AG365" s="96"/>
      <c r="AH365" s="96"/>
      <c r="AI365" s="96"/>
      <c r="AJ365" s="96"/>
      <c r="AK365" s="96"/>
      <c r="AL365" s="96"/>
      <c r="AM365" s="96"/>
      <c r="AN365" s="96"/>
      <c r="AO365" s="96"/>
      <c r="AP365" s="96"/>
      <c r="AQ365" s="96"/>
      <c r="AR365" s="96"/>
      <c r="AS365" s="96"/>
      <c r="AT365" s="96"/>
      <c r="AU365" s="96"/>
      <c r="AV365" s="96"/>
      <c r="AW365" s="96"/>
      <c r="AX365" s="96"/>
      <c r="AY365" s="96"/>
      <c r="AZ365" s="96"/>
      <c r="BA365" s="96"/>
      <c r="BB365" s="96"/>
      <c r="BC365" s="96"/>
      <c r="BD365" s="96"/>
      <c r="BE365" s="96"/>
      <c r="BF365" s="96"/>
      <c r="BG365" s="96"/>
      <c r="BH365" s="96"/>
      <c r="BI365" s="96"/>
      <c r="BJ365" s="96"/>
      <c r="BK365" s="96"/>
      <c r="BL365" s="96"/>
      <c r="BM365" s="96"/>
      <c r="BN365" s="96"/>
      <c r="BO365" s="96"/>
      <c r="BP365" s="96"/>
      <c r="BQ365" s="96"/>
      <c r="BR365" s="96"/>
      <c r="BS365" s="96"/>
      <c r="BT365" s="96"/>
      <c r="BU365" s="96"/>
      <c r="BV365" s="96"/>
      <c r="BW365" s="96"/>
      <c r="BX365" s="96"/>
      <c r="BY365" s="96"/>
      <c r="BZ365" s="96"/>
      <c r="CA365" s="96"/>
      <c r="CB365" s="96"/>
      <c r="CC365" s="96"/>
      <c r="CD365" s="96"/>
      <c r="CE365" s="96"/>
      <c r="CF365" s="96"/>
      <c r="CG365" s="96"/>
      <c r="CH365" s="96"/>
      <c r="CI365" s="96"/>
      <c r="CJ365" s="96"/>
      <c r="CK365" s="96"/>
      <c r="CL365" s="96"/>
      <c r="CM365" s="96"/>
      <c r="CN365" s="96"/>
    </row>
    <row r="366" spans="1:92" x14ac:dyDescent="0.2">
      <c r="A366" s="96"/>
      <c r="B366" s="91"/>
      <c r="C366" s="104"/>
      <c r="D366" s="91"/>
      <c r="E366" s="105"/>
      <c r="F366" s="91"/>
      <c r="G366" s="114"/>
      <c r="H366" s="114"/>
      <c r="I366" s="115"/>
      <c r="J366" s="96"/>
      <c r="K366" s="96"/>
      <c r="L366" s="96"/>
      <c r="M366" s="96"/>
      <c r="N366" s="96"/>
      <c r="O366" s="96"/>
      <c r="P366" s="96"/>
      <c r="Q366" s="96"/>
      <c r="R366" s="96"/>
      <c r="S366" s="96"/>
      <c r="T366" s="96"/>
      <c r="U366" s="96"/>
      <c r="V366" s="96"/>
      <c r="W366" s="96"/>
      <c r="X366" s="96"/>
      <c r="Y366" s="96"/>
      <c r="Z366" s="96"/>
      <c r="AA366" s="96"/>
      <c r="AB366" s="96"/>
      <c r="AC366" s="96"/>
      <c r="AD366" s="96"/>
      <c r="AE366" s="96"/>
      <c r="AF366" s="96"/>
      <c r="AG366" s="96"/>
      <c r="AH366" s="96"/>
      <c r="AI366" s="96"/>
      <c r="AJ366" s="96"/>
      <c r="AK366" s="96"/>
      <c r="AL366" s="96"/>
      <c r="AM366" s="96"/>
      <c r="AN366" s="96"/>
      <c r="AO366" s="96"/>
      <c r="AP366" s="96"/>
      <c r="AQ366" s="96"/>
      <c r="AR366" s="96"/>
      <c r="AS366" s="96"/>
      <c r="AT366" s="96"/>
      <c r="AU366" s="96"/>
      <c r="AV366" s="96"/>
      <c r="AW366" s="96"/>
      <c r="AX366" s="96"/>
      <c r="AY366" s="96"/>
      <c r="AZ366" s="96"/>
      <c r="BA366" s="96"/>
      <c r="BB366" s="96"/>
      <c r="BC366" s="96"/>
      <c r="BD366" s="96"/>
      <c r="BE366" s="96"/>
      <c r="BF366" s="96"/>
      <c r="BG366" s="96"/>
      <c r="BH366" s="96"/>
      <c r="BI366" s="96"/>
      <c r="BJ366" s="96"/>
      <c r="BK366" s="96"/>
      <c r="BL366" s="96"/>
      <c r="BM366" s="96"/>
      <c r="BN366" s="96"/>
      <c r="BO366" s="96"/>
      <c r="BP366" s="96"/>
      <c r="BQ366" s="96"/>
      <c r="BR366" s="96"/>
      <c r="BS366" s="96"/>
      <c r="BT366" s="96"/>
      <c r="BU366" s="96"/>
      <c r="BV366" s="96"/>
      <c r="BW366" s="96"/>
      <c r="BX366" s="96"/>
      <c r="BY366" s="96"/>
      <c r="BZ366" s="96"/>
      <c r="CA366" s="96"/>
      <c r="CB366" s="96"/>
      <c r="CC366" s="96"/>
      <c r="CD366" s="96"/>
      <c r="CE366" s="96"/>
      <c r="CF366" s="96"/>
      <c r="CG366" s="96"/>
      <c r="CH366" s="96"/>
      <c r="CI366" s="96"/>
      <c r="CJ366" s="96"/>
      <c r="CK366" s="96"/>
      <c r="CL366" s="96"/>
      <c r="CM366" s="96"/>
      <c r="CN366" s="96"/>
    </row>
    <row r="367" spans="1:92" x14ac:dyDescent="0.2">
      <c r="A367" s="96"/>
      <c r="B367" s="91"/>
      <c r="C367" s="104"/>
      <c r="D367" s="91"/>
      <c r="E367" s="105"/>
      <c r="F367" s="91"/>
      <c r="G367" s="114"/>
      <c r="H367" s="114"/>
      <c r="I367" s="115"/>
      <c r="J367" s="96"/>
      <c r="K367" s="96"/>
      <c r="L367" s="96"/>
      <c r="M367" s="96"/>
      <c r="N367" s="96"/>
      <c r="O367" s="96"/>
      <c r="P367" s="96"/>
      <c r="Q367" s="96"/>
      <c r="R367" s="96"/>
      <c r="S367" s="96"/>
      <c r="T367" s="96"/>
      <c r="U367" s="96"/>
      <c r="V367" s="96"/>
      <c r="W367" s="96"/>
      <c r="X367" s="96"/>
      <c r="Y367" s="96"/>
      <c r="Z367" s="96"/>
      <c r="AA367" s="96"/>
      <c r="AB367" s="96"/>
      <c r="AC367" s="96"/>
      <c r="AD367" s="96"/>
      <c r="AE367" s="96"/>
      <c r="AF367" s="96"/>
      <c r="AG367" s="96"/>
      <c r="AH367" s="96"/>
      <c r="AI367" s="96"/>
      <c r="AJ367" s="96"/>
      <c r="AK367" s="96"/>
      <c r="AL367" s="96"/>
      <c r="AM367" s="96"/>
      <c r="AN367" s="96"/>
      <c r="AO367" s="96"/>
      <c r="AP367" s="96"/>
      <c r="AQ367" s="96"/>
      <c r="AR367" s="96"/>
      <c r="AS367" s="96"/>
      <c r="AT367" s="96"/>
      <c r="AU367" s="96"/>
      <c r="AV367" s="96"/>
      <c r="AW367" s="96"/>
      <c r="AX367" s="96"/>
      <c r="AY367" s="96"/>
      <c r="AZ367" s="96"/>
      <c r="BA367" s="96"/>
      <c r="BB367" s="96"/>
      <c r="BC367" s="96"/>
      <c r="BD367" s="96"/>
      <c r="BE367" s="96"/>
      <c r="BF367" s="96"/>
      <c r="BG367" s="96"/>
      <c r="BH367" s="96"/>
      <c r="BI367" s="96"/>
      <c r="BJ367" s="96"/>
      <c r="BK367" s="96"/>
      <c r="BL367" s="96"/>
      <c r="BM367" s="96"/>
      <c r="BN367" s="96"/>
      <c r="BO367" s="96"/>
      <c r="BP367" s="96"/>
      <c r="BQ367" s="96"/>
      <c r="BR367" s="96"/>
      <c r="BS367" s="96"/>
      <c r="BT367" s="96"/>
      <c r="BU367" s="96"/>
      <c r="BV367" s="96"/>
      <c r="BW367" s="96"/>
      <c r="BX367" s="96"/>
      <c r="BY367" s="96"/>
      <c r="BZ367" s="96"/>
      <c r="CA367" s="96"/>
      <c r="CB367" s="96"/>
      <c r="CC367" s="96"/>
      <c r="CD367" s="96"/>
      <c r="CE367" s="96"/>
      <c r="CF367" s="96"/>
      <c r="CG367" s="96"/>
      <c r="CH367" s="96"/>
      <c r="CI367" s="96"/>
      <c r="CJ367" s="96"/>
      <c r="CK367" s="96"/>
      <c r="CL367" s="96"/>
      <c r="CM367" s="96"/>
      <c r="CN367" s="96"/>
    </row>
    <row r="368" spans="1:92" x14ac:dyDescent="0.2">
      <c r="A368" s="96"/>
      <c r="B368" s="91"/>
      <c r="C368" s="104"/>
      <c r="D368" s="91"/>
      <c r="E368" s="105"/>
      <c r="F368" s="91"/>
      <c r="G368" s="114"/>
      <c r="H368" s="114"/>
      <c r="I368" s="115"/>
      <c r="J368" s="96"/>
      <c r="K368" s="96"/>
      <c r="L368" s="96"/>
      <c r="M368" s="96"/>
      <c r="N368" s="96"/>
      <c r="O368" s="96"/>
      <c r="P368" s="96"/>
      <c r="Q368" s="96"/>
      <c r="R368" s="96"/>
      <c r="S368" s="96"/>
      <c r="T368" s="96"/>
      <c r="U368" s="96"/>
      <c r="V368" s="96"/>
      <c r="W368" s="96"/>
      <c r="X368" s="96"/>
      <c r="Y368" s="96"/>
      <c r="Z368" s="96"/>
      <c r="AA368" s="96"/>
      <c r="AB368" s="96"/>
      <c r="AC368" s="96"/>
      <c r="AD368" s="96"/>
      <c r="AE368" s="96"/>
      <c r="AF368" s="96"/>
      <c r="AG368" s="96"/>
      <c r="AH368" s="96"/>
      <c r="AI368" s="96"/>
      <c r="AJ368" s="96"/>
      <c r="AK368" s="96"/>
      <c r="AL368" s="96"/>
      <c r="AM368" s="96"/>
      <c r="AN368" s="96"/>
      <c r="AO368" s="96"/>
      <c r="AP368" s="96"/>
      <c r="AQ368" s="96"/>
      <c r="AR368" s="96"/>
      <c r="AS368" s="96"/>
      <c r="AT368" s="96"/>
      <c r="AU368" s="96"/>
      <c r="AV368" s="96"/>
      <c r="AW368" s="96"/>
      <c r="AX368" s="96"/>
      <c r="AY368" s="96"/>
      <c r="AZ368" s="96"/>
      <c r="BA368" s="96"/>
      <c r="BB368" s="96"/>
      <c r="BC368" s="96"/>
      <c r="BD368" s="96"/>
      <c r="BE368" s="96"/>
      <c r="BF368" s="96"/>
      <c r="BG368" s="96"/>
      <c r="BH368" s="96"/>
      <c r="BI368" s="96"/>
      <c r="BJ368" s="96"/>
      <c r="BK368" s="96"/>
      <c r="BL368" s="96"/>
      <c r="BM368" s="96"/>
      <c r="BN368" s="96"/>
      <c r="BO368" s="96"/>
      <c r="BP368" s="96"/>
      <c r="BQ368" s="96"/>
      <c r="BR368" s="96"/>
      <c r="BS368" s="96"/>
      <c r="BT368" s="96"/>
      <c r="BU368" s="96"/>
      <c r="BV368" s="96"/>
      <c r="BW368" s="96"/>
      <c r="BX368" s="96"/>
      <c r="BY368" s="96"/>
      <c r="BZ368" s="96"/>
      <c r="CA368" s="96"/>
      <c r="CB368" s="96"/>
      <c r="CC368" s="96"/>
      <c r="CD368" s="96"/>
      <c r="CE368" s="96"/>
      <c r="CF368" s="96"/>
      <c r="CG368" s="96"/>
      <c r="CH368" s="96"/>
      <c r="CI368" s="96"/>
      <c r="CJ368" s="96"/>
      <c r="CK368" s="96"/>
      <c r="CL368" s="96"/>
      <c r="CM368" s="96"/>
      <c r="CN368" s="96"/>
    </row>
    <row r="369" spans="1:92" x14ac:dyDescent="0.2">
      <c r="A369" s="96"/>
      <c r="B369" s="91"/>
      <c r="C369" s="104"/>
      <c r="D369" s="91"/>
      <c r="E369" s="105"/>
      <c r="F369" s="91"/>
      <c r="G369" s="114"/>
      <c r="H369" s="114"/>
      <c r="I369" s="115"/>
      <c r="J369" s="96"/>
      <c r="K369" s="96"/>
      <c r="L369" s="96"/>
      <c r="M369" s="96"/>
      <c r="N369" s="96"/>
      <c r="O369" s="96"/>
      <c r="P369" s="96"/>
      <c r="Q369" s="96"/>
      <c r="R369" s="96"/>
      <c r="S369" s="96"/>
      <c r="T369" s="96"/>
      <c r="U369" s="96"/>
      <c r="V369" s="96"/>
      <c r="W369" s="96"/>
      <c r="X369" s="96"/>
      <c r="Y369" s="96"/>
      <c r="Z369" s="96"/>
      <c r="AA369" s="96"/>
      <c r="AB369" s="96"/>
      <c r="AC369" s="96"/>
      <c r="AD369" s="96"/>
      <c r="AE369" s="96"/>
      <c r="AF369" s="96"/>
      <c r="AG369" s="96"/>
      <c r="AH369" s="96"/>
      <c r="AI369" s="96"/>
      <c r="AJ369" s="96"/>
      <c r="AK369" s="96"/>
      <c r="AL369" s="96"/>
      <c r="AM369" s="96"/>
      <c r="AN369" s="96"/>
      <c r="AO369" s="96"/>
      <c r="AP369" s="96"/>
      <c r="AQ369" s="96"/>
      <c r="AR369" s="96"/>
      <c r="AS369" s="96"/>
      <c r="AT369" s="96"/>
      <c r="AU369" s="96"/>
      <c r="AV369" s="96"/>
      <c r="AW369" s="96"/>
      <c r="AX369" s="96"/>
      <c r="AY369" s="96"/>
      <c r="AZ369" s="96"/>
      <c r="BA369" s="96"/>
      <c r="BB369" s="96"/>
      <c r="BC369" s="96"/>
      <c r="BD369" s="96"/>
      <c r="BE369" s="96"/>
      <c r="BF369" s="96"/>
      <c r="BG369" s="96"/>
      <c r="BH369" s="96"/>
      <c r="BI369" s="96"/>
      <c r="BJ369" s="96"/>
      <c r="BK369" s="96"/>
      <c r="BL369" s="96"/>
      <c r="BM369" s="96"/>
      <c r="BN369" s="96"/>
      <c r="BO369" s="96"/>
      <c r="BP369" s="96"/>
      <c r="BQ369" s="96"/>
      <c r="BR369" s="96"/>
      <c r="BS369" s="96"/>
      <c r="BT369" s="96"/>
      <c r="BU369" s="96"/>
      <c r="BV369" s="96"/>
      <c r="BW369" s="96"/>
      <c r="BX369" s="96"/>
      <c r="BY369" s="96"/>
      <c r="BZ369" s="96"/>
      <c r="CA369" s="96"/>
      <c r="CB369" s="96"/>
      <c r="CC369" s="96"/>
      <c r="CD369" s="96"/>
      <c r="CE369" s="96"/>
      <c r="CF369" s="96"/>
      <c r="CG369" s="96"/>
      <c r="CH369" s="96"/>
      <c r="CI369" s="96"/>
      <c r="CJ369" s="96"/>
      <c r="CK369" s="96"/>
      <c r="CL369" s="96"/>
      <c r="CM369" s="96"/>
      <c r="CN369" s="96"/>
    </row>
    <row r="370" spans="1:92" x14ac:dyDescent="0.2">
      <c r="A370" s="96"/>
      <c r="B370" s="91"/>
      <c r="C370" s="104"/>
      <c r="D370" s="91"/>
      <c r="E370" s="105"/>
      <c r="F370" s="91"/>
      <c r="G370" s="114"/>
      <c r="H370" s="114"/>
      <c r="I370" s="115"/>
      <c r="J370" s="96"/>
      <c r="K370" s="96"/>
      <c r="L370" s="96"/>
      <c r="M370" s="96"/>
      <c r="N370" s="96"/>
      <c r="O370" s="96"/>
      <c r="P370" s="96"/>
      <c r="Q370" s="96"/>
      <c r="R370" s="96"/>
      <c r="S370" s="96"/>
      <c r="T370" s="96"/>
      <c r="U370" s="96"/>
      <c r="V370" s="96"/>
      <c r="W370" s="96"/>
      <c r="X370" s="96"/>
      <c r="Y370" s="96"/>
      <c r="Z370" s="96"/>
      <c r="AA370" s="96"/>
      <c r="AB370" s="96"/>
      <c r="AC370" s="96"/>
      <c r="AD370" s="96"/>
      <c r="AE370" s="96"/>
      <c r="AF370" s="96"/>
      <c r="AG370" s="96"/>
      <c r="AH370" s="96"/>
      <c r="AI370" s="96"/>
      <c r="AJ370" s="96"/>
      <c r="AK370" s="96"/>
      <c r="AL370" s="96"/>
      <c r="AM370" s="96"/>
      <c r="AN370" s="96"/>
      <c r="AO370" s="96"/>
      <c r="AP370" s="96"/>
      <c r="AQ370" s="96"/>
      <c r="AR370" s="96"/>
      <c r="AS370" s="96"/>
      <c r="AT370" s="96"/>
      <c r="AU370" s="96"/>
      <c r="AV370" s="96"/>
      <c r="AW370" s="96"/>
      <c r="AX370" s="96"/>
      <c r="AY370" s="96"/>
      <c r="AZ370" s="96"/>
      <c r="BA370" s="96"/>
      <c r="BB370" s="96"/>
      <c r="BC370" s="96"/>
      <c r="BD370" s="96"/>
      <c r="BE370" s="96"/>
      <c r="BF370" s="96"/>
      <c r="BG370" s="96"/>
      <c r="BH370" s="96"/>
      <c r="BI370" s="96"/>
      <c r="BJ370" s="96"/>
      <c r="BK370" s="96"/>
      <c r="BL370" s="96"/>
      <c r="BM370" s="96"/>
      <c r="BN370" s="96"/>
      <c r="BO370" s="96"/>
      <c r="BP370" s="96"/>
      <c r="BQ370" s="96"/>
      <c r="BR370" s="96"/>
      <c r="BS370" s="96"/>
      <c r="BT370" s="96"/>
      <c r="BU370" s="96"/>
      <c r="BV370" s="96"/>
      <c r="BW370" s="96"/>
      <c r="BX370" s="96"/>
      <c r="BY370" s="96"/>
      <c r="BZ370" s="96"/>
      <c r="CA370" s="96"/>
      <c r="CB370" s="96"/>
      <c r="CC370" s="96"/>
      <c r="CD370" s="96"/>
      <c r="CE370" s="96"/>
      <c r="CF370" s="96"/>
      <c r="CG370" s="96"/>
      <c r="CH370" s="96"/>
      <c r="CI370" s="96"/>
      <c r="CJ370" s="96"/>
      <c r="CK370" s="96"/>
      <c r="CL370" s="96"/>
      <c r="CM370" s="96"/>
      <c r="CN370" s="96"/>
    </row>
    <row r="371" spans="1:92" x14ac:dyDescent="0.2">
      <c r="A371" s="96"/>
      <c r="B371" s="91"/>
      <c r="C371" s="104"/>
      <c r="D371" s="91"/>
      <c r="E371" s="105"/>
      <c r="F371" s="91"/>
      <c r="G371" s="114"/>
      <c r="H371" s="114"/>
      <c r="I371" s="115"/>
      <c r="J371" s="96"/>
      <c r="K371" s="96"/>
      <c r="L371" s="96"/>
      <c r="M371" s="96"/>
      <c r="N371" s="96"/>
      <c r="O371" s="96"/>
      <c r="P371" s="96"/>
      <c r="Q371" s="96"/>
      <c r="R371" s="96"/>
      <c r="S371" s="96"/>
      <c r="T371" s="96"/>
      <c r="U371" s="96"/>
      <c r="V371" s="96"/>
      <c r="W371" s="96"/>
      <c r="X371" s="96"/>
      <c r="Y371" s="96"/>
      <c r="Z371" s="96"/>
      <c r="AA371" s="96"/>
      <c r="AB371" s="96"/>
      <c r="AC371" s="96"/>
      <c r="AD371" s="96"/>
      <c r="AE371" s="96"/>
      <c r="AF371" s="96"/>
      <c r="AG371" s="96"/>
      <c r="AH371" s="96"/>
      <c r="AI371" s="96"/>
      <c r="AJ371" s="96"/>
      <c r="AK371" s="96"/>
      <c r="AL371" s="96"/>
      <c r="AM371" s="96"/>
      <c r="AN371" s="96"/>
      <c r="AO371" s="96"/>
      <c r="AP371" s="96"/>
      <c r="AQ371" s="96"/>
      <c r="AR371" s="96"/>
      <c r="AS371" s="96"/>
      <c r="AT371" s="96"/>
      <c r="AU371" s="96"/>
      <c r="AV371" s="96"/>
      <c r="AW371" s="96"/>
      <c r="AX371" s="96"/>
      <c r="AY371" s="96"/>
      <c r="AZ371" s="96"/>
      <c r="BA371" s="96"/>
      <c r="BB371" s="96"/>
      <c r="BC371" s="96"/>
      <c r="BD371" s="96"/>
      <c r="BE371" s="96"/>
      <c r="BF371" s="96"/>
      <c r="BG371" s="96"/>
      <c r="BH371" s="96"/>
      <c r="BI371" s="96"/>
      <c r="BJ371" s="96"/>
      <c r="BK371" s="96"/>
      <c r="BL371" s="96"/>
      <c r="BM371" s="96"/>
      <c r="BN371" s="96"/>
      <c r="BO371" s="96"/>
      <c r="BP371" s="96"/>
      <c r="BQ371" s="96"/>
      <c r="BR371" s="96"/>
      <c r="BS371" s="96"/>
      <c r="BT371" s="96"/>
      <c r="BU371" s="96"/>
      <c r="BV371" s="96"/>
      <c r="BW371" s="96"/>
      <c r="BX371" s="96"/>
      <c r="BY371" s="96"/>
      <c r="BZ371" s="96"/>
      <c r="CA371" s="96"/>
      <c r="CB371" s="96"/>
      <c r="CC371" s="96"/>
      <c r="CD371" s="96"/>
      <c r="CE371" s="96"/>
      <c r="CF371" s="96"/>
      <c r="CG371" s="96"/>
      <c r="CH371" s="96"/>
      <c r="CI371" s="96"/>
      <c r="CJ371" s="96"/>
      <c r="CK371" s="96"/>
      <c r="CL371" s="96"/>
      <c r="CM371" s="96"/>
      <c r="CN371" s="96"/>
    </row>
    <row r="372" spans="1:92" x14ac:dyDescent="0.2">
      <c r="A372" s="96"/>
      <c r="B372" s="91"/>
      <c r="C372" s="104"/>
      <c r="D372" s="91"/>
      <c r="E372" s="105"/>
      <c r="F372" s="91"/>
      <c r="G372" s="114"/>
      <c r="H372" s="114"/>
      <c r="I372" s="115"/>
      <c r="J372" s="96"/>
      <c r="K372" s="96"/>
      <c r="L372" s="96"/>
      <c r="M372" s="96"/>
      <c r="N372" s="96"/>
      <c r="O372" s="96"/>
      <c r="P372" s="96"/>
      <c r="Q372" s="96"/>
      <c r="R372" s="96"/>
      <c r="S372" s="96"/>
      <c r="T372" s="96"/>
      <c r="U372" s="96"/>
      <c r="V372" s="96"/>
      <c r="W372" s="96"/>
      <c r="X372" s="96"/>
      <c r="Y372" s="96"/>
      <c r="Z372" s="96"/>
      <c r="AA372" s="96"/>
      <c r="AB372" s="96"/>
      <c r="AC372" s="96"/>
      <c r="AD372" s="96"/>
      <c r="AE372" s="96"/>
      <c r="AF372" s="96"/>
      <c r="AG372" s="96"/>
      <c r="AH372" s="96"/>
      <c r="AI372" s="96"/>
      <c r="AJ372" s="96"/>
      <c r="AK372" s="96"/>
      <c r="AL372" s="96"/>
      <c r="AM372" s="96"/>
      <c r="AN372" s="96"/>
      <c r="AO372" s="96"/>
      <c r="AP372" s="96"/>
      <c r="AQ372" s="96"/>
      <c r="AR372" s="96"/>
      <c r="AS372" s="96"/>
      <c r="AT372" s="96"/>
      <c r="AU372" s="96"/>
      <c r="AV372" s="96"/>
      <c r="AW372" s="96"/>
      <c r="AX372" s="96"/>
      <c r="AY372" s="96"/>
      <c r="AZ372" s="96"/>
      <c r="BA372" s="96"/>
      <c r="BB372" s="96"/>
      <c r="BC372" s="96"/>
      <c r="BD372" s="96"/>
      <c r="BE372" s="96"/>
      <c r="BF372" s="96"/>
      <c r="BG372" s="96"/>
      <c r="BH372" s="96"/>
      <c r="BI372" s="96"/>
      <c r="BJ372" s="96"/>
      <c r="BK372" s="96"/>
      <c r="BL372" s="96"/>
      <c r="BM372" s="96"/>
      <c r="BN372" s="96"/>
      <c r="BO372" s="96"/>
      <c r="BP372" s="96"/>
      <c r="BQ372" s="96"/>
      <c r="BR372" s="96"/>
      <c r="BS372" s="96"/>
      <c r="BT372" s="96"/>
      <c r="BU372" s="96"/>
      <c r="BV372" s="96"/>
      <c r="BW372" s="96"/>
      <c r="BX372" s="96"/>
      <c r="BY372" s="96"/>
      <c r="BZ372" s="96"/>
      <c r="CA372" s="96"/>
      <c r="CB372" s="96"/>
      <c r="CC372" s="96"/>
      <c r="CD372" s="96"/>
      <c r="CE372" s="96"/>
      <c r="CF372" s="96"/>
      <c r="CG372" s="96"/>
      <c r="CH372" s="96"/>
      <c r="CI372" s="96"/>
      <c r="CJ372" s="96"/>
      <c r="CK372" s="96"/>
      <c r="CL372" s="96"/>
      <c r="CM372" s="96"/>
      <c r="CN372" s="96"/>
    </row>
    <row r="373" spans="1:92" x14ac:dyDescent="0.2">
      <c r="A373" s="96"/>
      <c r="B373" s="91"/>
      <c r="C373" s="104"/>
      <c r="D373" s="91"/>
      <c r="E373" s="105"/>
      <c r="F373" s="91"/>
      <c r="G373" s="114"/>
      <c r="H373" s="114"/>
      <c r="I373" s="115"/>
      <c r="J373" s="96"/>
      <c r="K373" s="96"/>
      <c r="L373" s="96"/>
      <c r="M373" s="96"/>
      <c r="N373" s="96"/>
      <c r="O373" s="96"/>
      <c r="P373" s="96"/>
      <c r="Q373" s="96"/>
      <c r="R373" s="96"/>
      <c r="S373" s="96"/>
      <c r="T373" s="96"/>
      <c r="U373" s="96"/>
      <c r="V373" s="96"/>
      <c r="W373" s="96"/>
      <c r="X373" s="96"/>
      <c r="Y373" s="96"/>
      <c r="Z373" s="96"/>
      <c r="AA373" s="96"/>
      <c r="AB373" s="96"/>
      <c r="AC373" s="96"/>
      <c r="AD373" s="96"/>
      <c r="AE373" s="96"/>
      <c r="AF373" s="96"/>
      <c r="AG373" s="96"/>
      <c r="AH373" s="96"/>
      <c r="AI373" s="96"/>
      <c r="AJ373" s="96"/>
      <c r="AK373" s="96"/>
      <c r="AL373" s="96"/>
      <c r="AM373" s="96"/>
      <c r="AN373" s="96"/>
      <c r="AO373" s="96"/>
      <c r="AP373" s="96"/>
      <c r="AQ373" s="96"/>
      <c r="AR373" s="96"/>
      <c r="AS373" s="96"/>
      <c r="AT373" s="96"/>
      <c r="AU373" s="96"/>
      <c r="AV373" s="96"/>
      <c r="AW373" s="96"/>
      <c r="AX373" s="96"/>
      <c r="AY373" s="96"/>
      <c r="AZ373" s="96"/>
      <c r="BA373" s="96"/>
      <c r="BB373" s="96"/>
      <c r="BC373" s="96"/>
      <c r="BD373" s="96"/>
      <c r="BE373" s="96"/>
      <c r="BF373" s="96"/>
      <c r="BG373" s="96"/>
      <c r="BH373" s="96"/>
      <c r="BI373" s="96"/>
      <c r="BJ373" s="96"/>
      <c r="BK373" s="96"/>
      <c r="BL373" s="96"/>
      <c r="BM373" s="96"/>
      <c r="BN373" s="96"/>
      <c r="BO373" s="96"/>
      <c r="BP373" s="96"/>
      <c r="BQ373" s="96"/>
      <c r="BR373" s="96"/>
      <c r="BS373" s="96"/>
      <c r="BT373" s="96"/>
      <c r="BU373" s="96"/>
      <c r="BV373" s="96"/>
      <c r="BW373" s="96"/>
      <c r="BX373" s="96"/>
      <c r="BY373" s="96"/>
      <c r="BZ373" s="96"/>
      <c r="CA373" s="96"/>
      <c r="CB373" s="96"/>
      <c r="CC373" s="96"/>
      <c r="CD373" s="96"/>
      <c r="CE373" s="96"/>
      <c r="CF373" s="96"/>
      <c r="CG373" s="96"/>
      <c r="CH373" s="96"/>
      <c r="CI373" s="96"/>
      <c r="CJ373" s="96"/>
      <c r="CK373" s="96"/>
      <c r="CL373" s="96"/>
      <c r="CM373" s="96"/>
      <c r="CN373" s="96"/>
    </row>
    <row r="374" spans="1:92" x14ac:dyDescent="0.2">
      <c r="A374" s="96"/>
      <c r="B374" s="91"/>
      <c r="C374" s="104"/>
      <c r="D374" s="91"/>
      <c r="E374" s="105"/>
      <c r="F374" s="91"/>
      <c r="G374" s="114"/>
      <c r="H374" s="114"/>
      <c r="I374" s="115"/>
      <c r="J374" s="96"/>
      <c r="K374" s="96"/>
      <c r="L374" s="96"/>
      <c r="M374" s="96"/>
      <c r="N374" s="96"/>
      <c r="O374" s="96"/>
      <c r="P374" s="96"/>
      <c r="Q374" s="96"/>
      <c r="R374" s="96"/>
      <c r="S374" s="96"/>
      <c r="T374" s="96"/>
      <c r="U374" s="96"/>
      <c r="V374" s="96"/>
      <c r="W374" s="96"/>
      <c r="X374" s="96"/>
      <c r="Y374" s="96"/>
      <c r="Z374" s="96"/>
      <c r="AA374" s="96"/>
      <c r="AB374" s="96"/>
      <c r="AC374" s="96"/>
      <c r="AD374" s="96"/>
      <c r="AE374" s="96"/>
      <c r="AF374" s="96"/>
      <c r="AG374" s="96"/>
      <c r="AH374" s="96"/>
      <c r="AI374" s="96"/>
      <c r="AJ374" s="96"/>
      <c r="AK374" s="96"/>
      <c r="AL374" s="96"/>
      <c r="AM374" s="96"/>
      <c r="AN374" s="96"/>
      <c r="AO374" s="96"/>
      <c r="AP374" s="96"/>
      <c r="AQ374" s="96"/>
      <c r="AR374" s="96"/>
      <c r="AS374" s="96"/>
      <c r="AT374" s="96"/>
      <c r="AU374" s="96"/>
      <c r="AV374" s="96"/>
      <c r="AW374" s="96"/>
      <c r="AX374" s="96"/>
      <c r="AY374" s="96"/>
      <c r="AZ374" s="96"/>
      <c r="BA374" s="96"/>
      <c r="BB374" s="96"/>
      <c r="BC374" s="96"/>
      <c r="BD374" s="96"/>
      <c r="BE374" s="96"/>
      <c r="BF374" s="96"/>
      <c r="BG374" s="96"/>
      <c r="BH374" s="96"/>
      <c r="BI374" s="96"/>
      <c r="BJ374" s="96"/>
      <c r="BK374" s="96"/>
      <c r="BL374" s="96"/>
      <c r="BM374" s="96"/>
      <c r="BN374" s="96"/>
      <c r="BO374" s="96"/>
      <c r="BP374" s="96"/>
      <c r="BQ374" s="96"/>
      <c r="BR374" s="96"/>
      <c r="BS374" s="96"/>
      <c r="BT374" s="96"/>
      <c r="BU374" s="96"/>
      <c r="BV374" s="96"/>
      <c r="BW374" s="96"/>
      <c r="BX374" s="96"/>
      <c r="BY374" s="96"/>
      <c r="BZ374" s="96"/>
      <c r="CA374" s="96"/>
      <c r="CB374" s="96"/>
      <c r="CC374" s="96"/>
      <c r="CD374" s="96"/>
      <c r="CE374" s="96"/>
      <c r="CF374" s="96"/>
      <c r="CG374" s="96"/>
      <c r="CH374" s="96"/>
      <c r="CI374" s="96"/>
      <c r="CJ374" s="96"/>
      <c r="CK374" s="96"/>
      <c r="CL374" s="96"/>
      <c r="CM374" s="96"/>
      <c r="CN374" s="96"/>
    </row>
    <row r="375" spans="1:92" x14ac:dyDescent="0.2">
      <c r="A375" s="96"/>
      <c r="B375" s="91"/>
      <c r="C375" s="104"/>
      <c r="D375" s="91"/>
      <c r="E375" s="105"/>
      <c r="F375" s="91"/>
      <c r="G375" s="114"/>
      <c r="H375" s="114"/>
      <c r="I375" s="115"/>
      <c r="J375" s="96"/>
      <c r="K375" s="96"/>
      <c r="L375" s="96"/>
      <c r="M375" s="96"/>
      <c r="N375" s="96"/>
      <c r="O375" s="96"/>
      <c r="P375" s="96"/>
      <c r="Q375" s="96"/>
      <c r="R375" s="96"/>
      <c r="S375" s="96"/>
      <c r="T375" s="96"/>
      <c r="U375" s="96"/>
      <c r="V375" s="96"/>
      <c r="W375" s="96"/>
      <c r="X375" s="96"/>
      <c r="Y375" s="96"/>
      <c r="Z375" s="96"/>
      <c r="AA375" s="96"/>
      <c r="AB375" s="96"/>
      <c r="AC375" s="96"/>
      <c r="AD375" s="96"/>
      <c r="AE375" s="96"/>
      <c r="AF375" s="96"/>
      <c r="AG375" s="96"/>
      <c r="AH375" s="96"/>
      <c r="AI375" s="96"/>
      <c r="AJ375" s="96"/>
      <c r="AK375" s="96"/>
      <c r="AL375" s="96"/>
      <c r="AM375" s="96"/>
      <c r="AN375" s="96"/>
      <c r="AO375" s="96"/>
      <c r="AP375" s="96"/>
      <c r="AQ375" s="96"/>
      <c r="AR375" s="96"/>
      <c r="AS375" s="96"/>
      <c r="AT375" s="96"/>
      <c r="AU375" s="96"/>
      <c r="AV375" s="96"/>
      <c r="AW375" s="96"/>
      <c r="AX375" s="96"/>
      <c r="AY375" s="96"/>
      <c r="AZ375" s="96"/>
      <c r="BA375" s="96"/>
      <c r="BB375" s="96"/>
      <c r="BC375" s="96"/>
      <c r="BD375" s="96"/>
      <c r="BE375" s="96"/>
      <c r="BF375" s="96"/>
      <c r="BG375" s="96"/>
      <c r="BH375" s="96"/>
      <c r="BI375" s="96"/>
      <c r="BJ375" s="96"/>
      <c r="BK375" s="96"/>
      <c r="BL375" s="96"/>
      <c r="BM375" s="96"/>
      <c r="BN375" s="96"/>
      <c r="BO375" s="96"/>
      <c r="BP375" s="96"/>
      <c r="BQ375" s="96"/>
      <c r="BR375" s="96"/>
      <c r="BS375" s="96"/>
      <c r="BT375" s="96"/>
      <c r="BU375" s="96"/>
      <c r="BV375" s="96"/>
      <c r="BW375" s="96"/>
      <c r="BX375" s="96"/>
      <c r="BY375" s="96"/>
      <c r="BZ375" s="96"/>
      <c r="CA375" s="96"/>
      <c r="CB375" s="96"/>
      <c r="CC375" s="96"/>
      <c r="CD375" s="96"/>
      <c r="CE375" s="96"/>
      <c r="CF375" s="96"/>
      <c r="CG375" s="96"/>
      <c r="CH375" s="96"/>
      <c r="CI375" s="96"/>
      <c r="CJ375" s="96"/>
      <c r="CK375" s="96"/>
      <c r="CL375" s="96"/>
      <c r="CM375" s="96"/>
      <c r="CN375" s="96"/>
    </row>
    <row r="376" spans="1:92" x14ac:dyDescent="0.2">
      <c r="A376" s="96"/>
      <c r="B376" s="91"/>
      <c r="C376" s="104"/>
      <c r="D376" s="91"/>
      <c r="E376" s="105"/>
      <c r="F376" s="91"/>
      <c r="G376" s="114"/>
      <c r="H376" s="114"/>
      <c r="I376" s="115"/>
      <c r="J376" s="96"/>
      <c r="K376" s="96"/>
      <c r="L376" s="96"/>
      <c r="M376" s="96"/>
      <c r="N376" s="96"/>
      <c r="O376" s="96"/>
      <c r="P376" s="96"/>
      <c r="Q376" s="96"/>
      <c r="R376" s="96"/>
      <c r="S376" s="96"/>
      <c r="T376" s="96"/>
      <c r="U376" s="96"/>
      <c r="V376" s="96"/>
      <c r="W376" s="96"/>
      <c r="X376" s="96"/>
      <c r="Y376" s="96"/>
      <c r="Z376" s="96"/>
      <c r="AA376" s="96"/>
      <c r="AB376" s="96"/>
      <c r="AC376" s="96"/>
      <c r="AD376" s="96"/>
      <c r="AE376" s="96"/>
      <c r="AF376" s="96"/>
      <c r="AG376" s="96"/>
      <c r="AH376" s="96"/>
      <c r="AI376" s="96"/>
      <c r="AJ376" s="96"/>
      <c r="AK376" s="96"/>
      <c r="AL376" s="96"/>
      <c r="AM376" s="96"/>
      <c r="AN376" s="96"/>
      <c r="AO376" s="96"/>
      <c r="AP376" s="96"/>
      <c r="AQ376" s="96"/>
      <c r="AR376" s="96"/>
      <c r="AS376" s="96"/>
      <c r="AT376" s="96"/>
      <c r="AU376" s="96"/>
      <c r="AV376" s="96"/>
      <c r="AW376" s="96"/>
      <c r="AX376" s="96"/>
      <c r="AY376" s="96"/>
      <c r="AZ376" s="96"/>
      <c r="BA376" s="96"/>
      <c r="BB376" s="96"/>
      <c r="BC376" s="96"/>
      <c r="BD376" s="96"/>
      <c r="BE376" s="96"/>
      <c r="BF376" s="96"/>
      <c r="BG376" s="96"/>
      <c r="BH376" s="96"/>
      <c r="BI376" s="96"/>
      <c r="BJ376" s="96"/>
      <c r="BK376" s="96"/>
      <c r="BL376" s="96"/>
      <c r="BM376" s="96"/>
      <c r="BN376" s="96"/>
      <c r="BO376" s="96"/>
      <c r="BP376" s="96"/>
      <c r="BQ376" s="96"/>
      <c r="BR376" s="96"/>
      <c r="BS376" s="96"/>
      <c r="BT376" s="96"/>
      <c r="BU376" s="96"/>
      <c r="BV376" s="96"/>
      <c r="BW376" s="96"/>
      <c r="BX376" s="96"/>
      <c r="BY376" s="96"/>
      <c r="BZ376" s="96"/>
      <c r="CA376" s="96"/>
      <c r="CB376" s="96"/>
      <c r="CC376" s="96"/>
      <c r="CD376" s="96"/>
      <c r="CE376" s="96"/>
      <c r="CF376" s="96"/>
      <c r="CG376" s="96"/>
      <c r="CH376" s="96"/>
      <c r="CI376" s="96"/>
      <c r="CJ376" s="96"/>
      <c r="CK376" s="96"/>
      <c r="CL376" s="96"/>
      <c r="CM376" s="96"/>
      <c r="CN376" s="96"/>
    </row>
    <row r="377" spans="1:92" x14ac:dyDescent="0.2">
      <c r="A377" s="96"/>
      <c r="B377" s="91"/>
      <c r="C377" s="104"/>
      <c r="D377" s="91"/>
      <c r="E377" s="105"/>
      <c r="F377" s="91"/>
      <c r="G377" s="114"/>
      <c r="H377" s="114"/>
      <c r="I377" s="115"/>
      <c r="J377" s="96"/>
      <c r="K377" s="96"/>
      <c r="L377" s="96"/>
      <c r="M377" s="96"/>
      <c r="N377" s="96"/>
      <c r="O377" s="96"/>
      <c r="P377" s="96"/>
      <c r="Q377" s="96"/>
      <c r="R377" s="96"/>
      <c r="S377" s="96"/>
      <c r="T377" s="96"/>
      <c r="U377" s="96"/>
      <c r="V377" s="96"/>
      <c r="W377" s="96"/>
      <c r="X377" s="96"/>
      <c r="Y377" s="96"/>
      <c r="Z377" s="96"/>
      <c r="AA377" s="96"/>
      <c r="AB377" s="96"/>
      <c r="AC377" s="96"/>
      <c r="AD377" s="96"/>
      <c r="AE377" s="96"/>
      <c r="AF377" s="96"/>
      <c r="AG377" s="96"/>
      <c r="AH377" s="96"/>
      <c r="AI377" s="96"/>
      <c r="AJ377" s="96"/>
      <c r="AK377" s="96"/>
      <c r="AL377" s="96"/>
      <c r="AM377" s="96"/>
      <c r="AN377" s="96"/>
      <c r="AO377" s="96"/>
      <c r="AP377" s="96"/>
      <c r="AQ377" s="96"/>
      <c r="AR377" s="96"/>
      <c r="AS377" s="96"/>
      <c r="AT377" s="96"/>
      <c r="AU377" s="96"/>
      <c r="AV377" s="96"/>
      <c r="AW377" s="96"/>
      <c r="AX377" s="96"/>
      <c r="AY377" s="96"/>
      <c r="AZ377" s="96"/>
      <c r="BA377" s="96"/>
      <c r="BB377" s="96"/>
      <c r="BC377" s="96"/>
      <c r="BD377" s="96"/>
      <c r="BE377" s="96"/>
      <c r="BF377" s="96"/>
      <c r="BG377" s="96"/>
      <c r="BH377" s="96"/>
      <c r="BI377" s="96"/>
      <c r="BJ377" s="96"/>
      <c r="BK377" s="96"/>
      <c r="BL377" s="96"/>
      <c r="BM377" s="96"/>
      <c r="BN377" s="96"/>
      <c r="BO377" s="96"/>
      <c r="BP377" s="96"/>
      <c r="BQ377" s="96"/>
      <c r="BR377" s="96"/>
      <c r="BS377" s="96"/>
      <c r="BT377" s="96"/>
      <c r="BU377" s="96"/>
      <c r="BV377" s="96"/>
      <c r="BW377" s="96"/>
      <c r="BX377" s="96"/>
      <c r="BY377" s="96"/>
      <c r="BZ377" s="96"/>
      <c r="CA377" s="96"/>
      <c r="CB377" s="96"/>
      <c r="CC377" s="96"/>
      <c r="CD377" s="96"/>
      <c r="CE377" s="96"/>
      <c r="CF377" s="96"/>
      <c r="CG377" s="96"/>
      <c r="CH377" s="96"/>
      <c r="CI377" s="96"/>
      <c r="CJ377" s="96"/>
      <c r="CK377" s="96"/>
      <c r="CL377" s="96"/>
      <c r="CM377" s="96"/>
      <c r="CN377" s="96"/>
    </row>
    <row r="378" spans="1:92" x14ac:dyDescent="0.2">
      <c r="A378" s="96"/>
      <c r="B378" s="91"/>
      <c r="C378" s="104"/>
      <c r="D378" s="91"/>
      <c r="E378" s="105"/>
      <c r="F378" s="91"/>
      <c r="G378" s="114"/>
      <c r="H378" s="114"/>
      <c r="I378" s="115"/>
      <c r="J378" s="96"/>
      <c r="K378" s="96"/>
      <c r="L378" s="96"/>
      <c r="M378" s="96"/>
      <c r="N378" s="96"/>
      <c r="O378" s="96"/>
      <c r="P378" s="96"/>
      <c r="Q378" s="96"/>
      <c r="R378" s="96"/>
      <c r="S378" s="96"/>
      <c r="T378" s="96"/>
      <c r="U378" s="96"/>
      <c r="V378" s="96"/>
      <c r="W378" s="96"/>
      <c r="X378" s="96"/>
      <c r="Y378" s="96"/>
      <c r="Z378" s="96"/>
      <c r="AA378" s="96"/>
      <c r="AB378" s="96"/>
      <c r="AC378" s="96"/>
      <c r="AD378" s="96"/>
      <c r="AE378" s="96"/>
      <c r="AF378" s="96"/>
      <c r="AG378" s="96"/>
      <c r="AH378" s="96"/>
      <c r="AI378" s="96"/>
      <c r="AJ378" s="96"/>
      <c r="AK378" s="96"/>
      <c r="AL378" s="96"/>
      <c r="AM378" s="96"/>
      <c r="AN378" s="96"/>
      <c r="AO378" s="96"/>
      <c r="AP378" s="96"/>
      <c r="AQ378" s="96"/>
      <c r="AR378" s="96"/>
      <c r="AS378" s="96"/>
      <c r="AT378" s="96"/>
      <c r="AU378" s="96"/>
      <c r="AV378" s="96"/>
      <c r="AW378" s="96"/>
      <c r="AX378" s="96"/>
      <c r="AY378" s="96"/>
      <c r="AZ378" s="96"/>
      <c r="BA378" s="96"/>
      <c r="BB378" s="96"/>
      <c r="BC378" s="96"/>
      <c r="BD378" s="96"/>
      <c r="BE378" s="96"/>
      <c r="BF378" s="96"/>
      <c r="BG378" s="96"/>
      <c r="BH378" s="96"/>
      <c r="BI378" s="96"/>
      <c r="BJ378" s="96"/>
      <c r="BK378" s="96"/>
      <c r="BL378" s="96"/>
      <c r="BM378" s="96"/>
      <c r="BN378" s="96"/>
      <c r="BO378" s="96"/>
      <c r="BP378" s="96"/>
      <c r="BQ378" s="96"/>
      <c r="BR378" s="96"/>
      <c r="BS378" s="96"/>
      <c r="BT378" s="96"/>
      <c r="BU378" s="96"/>
      <c r="BV378" s="96"/>
      <c r="BW378" s="96"/>
      <c r="BX378" s="96"/>
      <c r="BY378" s="96"/>
      <c r="BZ378" s="96"/>
      <c r="CA378" s="96"/>
      <c r="CB378" s="96"/>
      <c r="CC378" s="96"/>
      <c r="CD378" s="96"/>
      <c r="CE378" s="96"/>
      <c r="CF378" s="96"/>
      <c r="CG378" s="96"/>
      <c r="CH378" s="96"/>
      <c r="CI378" s="96"/>
      <c r="CJ378" s="96"/>
      <c r="CK378" s="96"/>
      <c r="CL378" s="96"/>
      <c r="CM378" s="96"/>
      <c r="CN378" s="96"/>
    </row>
    <row r="379" spans="1:92" x14ac:dyDescent="0.2">
      <c r="A379" s="96"/>
      <c r="B379" s="91"/>
      <c r="C379" s="104"/>
      <c r="D379" s="91"/>
      <c r="E379" s="105"/>
      <c r="F379" s="91"/>
      <c r="G379" s="114"/>
      <c r="H379" s="114"/>
      <c r="I379" s="115"/>
      <c r="J379" s="96"/>
      <c r="K379" s="96"/>
      <c r="L379" s="96"/>
      <c r="M379" s="96"/>
      <c r="N379" s="96"/>
      <c r="O379" s="96"/>
      <c r="P379" s="96"/>
      <c r="Q379" s="96"/>
      <c r="R379" s="96"/>
      <c r="S379" s="96"/>
      <c r="T379" s="96"/>
      <c r="U379" s="96"/>
      <c r="V379" s="96"/>
      <c r="W379" s="96"/>
      <c r="X379" s="96"/>
      <c r="Y379" s="96"/>
      <c r="Z379" s="96"/>
      <c r="AA379" s="96"/>
      <c r="AB379" s="96"/>
      <c r="AC379" s="96"/>
      <c r="AD379" s="96"/>
      <c r="AE379" s="96"/>
      <c r="AF379" s="96"/>
      <c r="AG379" s="96"/>
      <c r="AH379" s="96"/>
      <c r="AI379" s="96"/>
      <c r="AJ379" s="96"/>
      <c r="AK379" s="96"/>
      <c r="AL379" s="96"/>
      <c r="AM379" s="96"/>
      <c r="AN379" s="96"/>
      <c r="AO379" s="96"/>
      <c r="AP379" s="96"/>
      <c r="AQ379" s="96"/>
      <c r="AR379" s="96"/>
      <c r="AS379" s="96"/>
      <c r="AT379" s="96"/>
      <c r="AU379" s="96"/>
      <c r="AV379" s="96"/>
      <c r="AW379" s="96"/>
      <c r="AX379" s="96"/>
      <c r="AY379" s="96"/>
      <c r="AZ379" s="96"/>
      <c r="BA379" s="96"/>
      <c r="BB379" s="96"/>
      <c r="BC379" s="96"/>
      <c r="BD379" s="96"/>
      <c r="BE379" s="96"/>
      <c r="BF379" s="96"/>
      <c r="BG379" s="96"/>
      <c r="BH379" s="96"/>
      <c r="BI379" s="96"/>
      <c r="BJ379" s="96"/>
      <c r="BK379" s="96"/>
      <c r="BL379" s="96"/>
      <c r="BM379" s="96"/>
      <c r="BN379" s="96"/>
      <c r="BO379" s="96"/>
      <c r="BP379" s="96"/>
      <c r="BQ379" s="96"/>
      <c r="BR379" s="96"/>
      <c r="BS379" s="96"/>
      <c r="BT379" s="96"/>
      <c r="BU379" s="96"/>
      <c r="BV379" s="96"/>
      <c r="BW379" s="96"/>
      <c r="BX379" s="96"/>
      <c r="BY379" s="96"/>
      <c r="BZ379" s="96"/>
      <c r="CA379" s="96"/>
      <c r="CB379" s="96"/>
      <c r="CC379" s="96"/>
      <c r="CD379" s="96"/>
      <c r="CE379" s="96"/>
      <c r="CF379" s="96"/>
      <c r="CG379" s="96"/>
      <c r="CH379" s="96"/>
      <c r="CI379" s="96"/>
      <c r="CJ379" s="96"/>
      <c r="CK379" s="96"/>
      <c r="CL379" s="96"/>
      <c r="CM379" s="96"/>
      <c r="CN379" s="96"/>
    </row>
    <row r="380" spans="1:92" x14ac:dyDescent="0.2">
      <c r="A380" s="96"/>
      <c r="B380" s="91"/>
      <c r="C380" s="104"/>
      <c r="D380" s="91"/>
      <c r="E380" s="105"/>
      <c r="F380" s="91"/>
      <c r="G380" s="114"/>
      <c r="H380" s="114"/>
      <c r="I380" s="115"/>
      <c r="J380" s="96"/>
      <c r="K380" s="96"/>
      <c r="L380" s="96"/>
      <c r="M380" s="96"/>
      <c r="N380" s="96"/>
      <c r="O380" s="96"/>
      <c r="P380" s="96"/>
      <c r="Q380" s="96"/>
      <c r="R380" s="96"/>
      <c r="S380" s="96"/>
      <c r="T380" s="96"/>
      <c r="U380" s="96"/>
      <c r="V380" s="96"/>
      <c r="W380" s="96"/>
      <c r="X380" s="96"/>
      <c r="Y380" s="96"/>
      <c r="Z380" s="96"/>
      <c r="AA380" s="96"/>
      <c r="AB380" s="96"/>
      <c r="AC380" s="96"/>
      <c r="AD380" s="96"/>
      <c r="AE380" s="96"/>
      <c r="AF380" s="96"/>
      <c r="AG380" s="96"/>
      <c r="AH380" s="96"/>
      <c r="AI380" s="96"/>
      <c r="AJ380" s="96"/>
      <c r="AK380" s="96"/>
      <c r="AL380" s="96"/>
      <c r="AM380" s="96"/>
      <c r="AN380" s="96"/>
      <c r="AO380" s="96"/>
      <c r="AP380" s="96"/>
      <c r="AQ380" s="96"/>
      <c r="AR380" s="96"/>
      <c r="AS380" s="96"/>
      <c r="AT380" s="96"/>
      <c r="AU380" s="96"/>
      <c r="AV380" s="96"/>
      <c r="AW380" s="96"/>
      <c r="AX380" s="96"/>
      <c r="AY380" s="96"/>
      <c r="AZ380" s="96"/>
      <c r="BA380" s="96"/>
      <c r="BB380" s="96"/>
      <c r="BC380" s="96"/>
      <c r="BD380" s="96"/>
      <c r="BE380" s="96"/>
      <c r="BF380" s="96"/>
      <c r="BG380" s="96"/>
      <c r="BH380" s="96"/>
      <c r="BI380" s="96"/>
      <c r="BJ380" s="96"/>
      <c r="BK380" s="96"/>
      <c r="BL380" s="96"/>
      <c r="BM380" s="96"/>
      <c r="BN380" s="96"/>
      <c r="BO380" s="96"/>
      <c r="BP380" s="96"/>
      <c r="BQ380" s="96"/>
      <c r="BR380" s="96"/>
      <c r="BS380" s="96"/>
      <c r="BT380" s="96"/>
      <c r="BU380" s="96"/>
      <c r="BV380" s="96"/>
      <c r="BW380" s="96"/>
      <c r="BX380" s="96"/>
      <c r="BY380" s="96"/>
      <c r="BZ380" s="96"/>
      <c r="CA380" s="96"/>
      <c r="CB380" s="96"/>
      <c r="CC380" s="96"/>
      <c r="CD380" s="96"/>
      <c r="CE380" s="96"/>
      <c r="CF380" s="96"/>
      <c r="CG380" s="96"/>
      <c r="CH380" s="96"/>
      <c r="CI380" s="96"/>
      <c r="CJ380" s="96"/>
      <c r="CK380" s="96"/>
      <c r="CL380" s="96"/>
      <c r="CM380" s="96"/>
      <c r="CN380" s="96"/>
    </row>
    <row r="381" spans="1:92" x14ac:dyDescent="0.2">
      <c r="A381" s="96"/>
      <c r="B381" s="91"/>
      <c r="C381" s="104"/>
      <c r="D381" s="91"/>
      <c r="E381" s="105"/>
      <c r="F381" s="91"/>
      <c r="G381" s="114"/>
      <c r="H381" s="114"/>
      <c r="I381" s="115"/>
      <c r="J381" s="96"/>
      <c r="K381" s="96"/>
      <c r="L381" s="96"/>
      <c r="M381" s="96"/>
      <c r="N381" s="96"/>
      <c r="O381" s="96"/>
      <c r="P381" s="96"/>
      <c r="Q381" s="96"/>
      <c r="R381" s="96"/>
      <c r="S381" s="96"/>
      <c r="T381" s="96"/>
      <c r="U381" s="96"/>
      <c r="V381" s="96"/>
      <c r="W381" s="96"/>
      <c r="X381" s="96"/>
      <c r="Y381" s="96"/>
      <c r="Z381" s="96"/>
      <c r="AA381" s="96"/>
      <c r="AB381" s="96"/>
      <c r="AC381" s="96"/>
      <c r="AD381" s="96"/>
      <c r="AE381" s="96"/>
      <c r="AF381" s="96"/>
      <c r="AG381" s="96"/>
      <c r="AH381" s="96"/>
      <c r="AI381" s="96"/>
      <c r="AJ381" s="96"/>
      <c r="AK381" s="96"/>
      <c r="AL381" s="96"/>
      <c r="AM381" s="96"/>
      <c r="AN381" s="96"/>
      <c r="AO381" s="96"/>
      <c r="AP381" s="96"/>
      <c r="AQ381" s="96"/>
      <c r="AR381" s="96"/>
      <c r="AS381" s="96"/>
      <c r="AT381" s="96"/>
      <c r="AU381" s="96"/>
      <c r="AV381" s="96"/>
      <c r="AW381" s="96"/>
      <c r="AX381" s="96"/>
      <c r="AY381" s="96"/>
      <c r="AZ381" s="96"/>
      <c r="BA381" s="96"/>
      <c r="BB381" s="96"/>
      <c r="BC381" s="96"/>
      <c r="BD381" s="96"/>
      <c r="BE381" s="96"/>
      <c r="BF381" s="96"/>
      <c r="BG381" s="96"/>
      <c r="BH381" s="96"/>
      <c r="BI381" s="96"/>
      <c r="BJ381" s="96"/>
      <c r="BK381" s="96"/>
      <c r="BL381" s="96"/>
      <c r="BM381" s="96"/>
      <c r="BN381" s="96"/>
      <c r="BO381" s="96"/>
      <c r="BP381" s="96"/>
      <c r="BQ381" s="96"/>
      <c r="BR381" s="96"/>
      <c r="BS381" s="96"/>
      <c r="BT381" s="96"/>
      <c r="BU381" s="96"/>
      <c r="BV381" s="96"/>
      <c r="BW381" s="96"/>
      <c r="BX381" s="96"/>
      <c r="BY381" s="96"/>
      <c r="BZ381" s="96"/>
      <c r="CA381" s="96"/>
      <c r="CB381" s="96"/>
      <c r="CC381" s="96"/>
      <c r="CD381" s="96"/>
      <c r="CE381" s="96"/>
      <c r="CF381" s="96"/>
      <c r="CG381" s="96"/>
      <c r="CH381" s="96"/>
      <c r="CI381" s="96"/>
      <c r="CJ381" s="96"/>
      <c r="CK381" s="96"/>
      <c r="CL381" s="96"/>
      <c r="CM381" s="96"/>
      <c r="CN381" s="96"/>
    </row>
    <row r="382" spans="1:92" x14ac:dyDescent="0.2">
      <c r="A382" s="96"/>
      <c r="B382" s="91"/>
      <c r="C382" s="104"/>
      <c r="D382" s="91"/>
      <c r="E382" s="105"/>
      <c r="F382" s="91"/>
      <c r="G382" s="114"/>
      <c r="H382" s="114"/>
      <c r="I382" s="115"/>
      <c r="J382" s="96"/>
      <c r="K382" s="96"/>
      <c r="L382" s="96"/>
      <c r="M382" s="96"/>
      <c r="N382" s="96"/>
      <c r="O382" s="96"/>
      <c r="P382" s="96"/>
      <c r="Q382" s="96"/>
      <c r="R382" s="96"/>
      <c r="S382" s="96"/>
      <c r="T382" s="96"/>
      <c r="U382" s="96"/>
      <c r="V382" s="96"/>
      <c r="W382" s="96"/>
      <c r="X382" s="96"/>
      <c r="Y382" s="96"/>
      <c r="Z382" s="96"/>
      <c r="AA382" s="96"/>
      <c r="AB382" s="96"/>
      <c r="AC382" s="96"/>
      <c r="AD382" s="96"/>
      <c r="AE382" s="96"/>
      <c r="AF382" s="96"/>
      <c r="AG382" s="96"/>
      <c r="AH382" s="96"/>
      <c r="AI382" s="96"/>
      <c r="AJ382" s="96"/>
      <c r="AK382" s="96"/>
      <c r="AL382" s="96"/>
      <c r="AM382" s="96"/>
      <c r="AN382" s="96"/>
      <c r="AO382" s="96"/>
      <c r="AP382" s="96"/>
      <c r="AQ382" s="96"/>
      <c r="AR382" s="96"/>
      <c r="AS382" s="96"/>
      <c r="AT382" s="96"/>
      <c r="AU382" s="96"/>
      <c r="AV382" s="96"/>
      <c r="AW382" s="96"/>
      <c r="AX382" s="96"/>
      <c r="AY382" s="96"/>
      <c r="AZ382" s="96"/>
      <c r="BA382" s="96"/>
      <c r="BB382" s="96"/>
      <c r="BC382" s="96"/>
      <c r="BD382" s="96"/>
      <c r="BE382" s="96"/>
      <c r="BF382" s="96"/>
      <c r="BG382" s="96"/>
      <c r="BH382" s="96"/>
      <c r="BI382" s="96"/>
      <c r="BJ382" s="96"/>
      <c r="BK382" s="96"/>
      <c r="BL382" s="96"/>
      <c r="BM382" s="96"/>
      <c r="BN382" s="96"/>
      <c r="BO382" s="96"/>
      <c r="BP382" s="96"/>
      <c r="BQ382" s="96"/>
      <c r="BR382" s="96"/>
      <c r="BS382" s="96"/>
      <c r="BT382" s="96"/>
      <c r="BU382" s="96"/>
      <c r="BV382" s="96"/>
      <c r="BW382" s="96"/>
      <c r="BX382" s="96"/>
      <c r="BY382" s="96"/>
      <c r="BZ382" s="96"/>
      <c r="CA382" s="96"/>
      <c r="CB382" s="96"/>
      <c r="CC382" s="96"/>
      <c r="CD382" s="96"/>
      <c r="CE382" s="96"/>
      <c r="CF382" s="96"/>
      <c r="CG382" s="96"/>
      <c r="CH382" s="96"/>
      <c r="CI382" s="96"/>
      <c r="CJ382" s="96"/>
      <c r="CK382" s="96"/>
      <c r="CL382" s="96"/>
      <c r="CM382" s="96"/>
      <c r="CN382" s="96"/>
    </row>
    <row r="383" spans="1:92" x14ac:dyDescent="0.2">
      <c r="A383" s="96"/>
      <c r="B383" s="91"/>
      <c r="C383" s="104"/>
      <c r="D383" s="91"/>
      <c r="E383" s="105"/>
      <c r="F383" s="91"/>
      <c r="G383" s="114"/>
      <c r="H383" s="114"/>
      <c r="I383" s="115"/>
      <c r="J383" s="96"/>
      <c r="K383" s="96"/>
      <c r="L383" s="96"/>
      <c r="M383" s="96"/>
      <c r="N383" s="96"/>
      <c r="O383" s="96"/>
      <c r="P383" s="96"/>
      <c r="Q383" s="96"/>
      <c r="R383" s="96"/>
      <c r="S383" s="96"/>
      <c r="T383" s="96"/>
      <c r="U383" s="96"/>
      <c r="V383" s="96"/>
      <c r="W383" s="96"/>
      <c r="X383" s="96"/>
      <c r="Y383" s="96"/>
      <c r="Z383" s="96"/>
      <c r="AA383" s="96"/>
      <c r="AB383" s="96"/>
      <c r="AC383" s="96"/>
      <c r="AD383" s="96"/>
      <c r="AE383" s="96"/>
      <c r="AF383" s="96"/>
      <c r="AG383" s="96"/>
      <c r="AH383" s="96"/>
      <c r="AI383" s="96"/>
      <c r="AJ383" s="96"/>
      <c r="AK383" s="96"/>
      <c r="AL383" s="96"/>
      <c r="AM383" s="96"/>
      <c r="AN383" s="96"/>
      <c r="AO383" s="96"/>
      <c r="AP383" s="96"/>
      <c r="AQ383" s="96"/>
      <c r="AR383" s="96"/>
      <c r="AS383" s="96"/>
      <c r="AT383" s="96"/>
      <c r="AU383" s="96"/>
      <c r="AV383" s="96"/>
      <c r="AW383" s="96"/>
      <c r="AX383" s="96"/>
      <c r="AY383" s="96"/>
      <c r="AZ383" s="96"/>
      <c r="BA383" s="96"/>
      <c r="BB383" s="96"/>
      <c r="BC383" s="96"/>
      <c r="BD383" s="96"/>
      <c r="BE383" s="96"/>
      <c r="BF383" s="96"/>
      <c r="BG383" s="96"/>
      <c r="BH383" s="96"/>
      <c r="BI383" s="96"/>
      <c r="BJ383" s="96"/>
      <c r="BK383" s="96"/>
      <c r="BL383" s="96"/>
      <c r="BM383" s="96"/>
      <c r="BN383" s="96"/>
      <c r="BO383" s="96"/>
      <c r="BP383" s="96"/>
      <c r="BQ383" s="96"/>
      <c r="BR383" s="96"/>
      <c r="BS383" s="96"/>
      <c r="BT383" s="96"/>
      <c r="BU383" s="96"/>
      <c r="BV383" s="96"/>
      <c r="BW383" s="96"/>
      <c r="BX383" s="96"/>
      <c r="BY383" s="96"/>
      <c r="BZ383" s="96"/>
      <c r="CA383" s="96"/>
      <c r="CB383" s="96"/>
      <c r="CC383" s="96"/>
      <c r="CD383" s="96"/>
      <c r="CE383" s="96"/>
      <c r="CF383" s="96"/>
      <c r="CG383" s="96"/>
      <c r="CH383" s="96"/>
      <c r="CI383" s="96"/>
      <c r="CJ383" s="96"/>
      <c r="CK383" s="96"/>
      <c r="CL383" s="96"/>
      <c r="CM383" s="96"/>
      <c r="CN383" s="96"/>
    </row>
    <row r="384" spans="1:92" x14ac:dyDescent="0.2">
      <c r="A384" s="96"/>
      <c r="B384" s="91"/>
      <c r="C384" s="104"/>
      <c r="D384" s="91"/>
      <c r="E384" s="105"/>
      <c r="F384" s="91"/>
      <c r="G384" s="114"/>
      <c r="H384" s="114"/>
      <c r="I384" s="115"/>
      <c r="J384" s="96"/>
      <c r="K384" s="96"/>
      <c r="L384" s="96"/>
      <c r="M384" s="96"/>
      <c r="N384" s="96"/>
      <c r="O384" s="96"/>
      <c r="P384" s="96"/>
      <c r="Q384" s="96"/>
      <c r="R384" s="96"/>
      <c r="S384" s="96"/>
      <c r="T384" s="96"/>
      <c r="U384" s="96"/>
      <c r="V384" s="96"/>
      <c r="W384" s="96"/>
      <c r="X384" s="96"/>
      <c r="Y384" s="96"/>
      <c r="Z384" s="96"/>
      <c r="AA384" s="96"/>
      <c r="AB384" s="96"/>
      <c r="AC384" s="96"/>
      <c r="AD384" s="96"/>
      <c r="AE384" s="96"/>
      <c r="AF384" s="96"/>
      <c r="AG384" s="96"/>
      <c r="AH384" s="96"/>
      <c r="AI384" s="96"/>
      <c r="AJ384" s="96"/>
      <c r="AK384" s="96"/>
      <c r="AL384" s="96"/>
      <c r="AM384" s="96"/>
      <c r="AN384" s="96"/>
      <c r="AO384" s="96"/>
      <c r="AP384" s="96"/>
      <c r="AQ384" s="96"/>
      <c r="AR384" s="96"/>
      <c r="AS384" s="96"/>
      <c r="AT384" s="96"/>
      <c r="AU384" s="96"/>
      <c r="AV384" s="96"/>
      <c r="AW384" s="96"/>
      <c r="AX384" s="96"/>
      <c r="AY384" s="96"/>
      <c r="AZ384" s="96"/>
      <c r="BA384" s="96"/>
      <c r="BB384" s="96"/>
      <c r="BC384" s="96"/>
      <c r="BD384" s="96"/>
      <c r="BE384" s="96"/>
      <c r="BF384" s="96"/>
      <c r="BG384" s="96"/>
      <c r="BH384" s="96"/>
      <c r="BI384" s="96"/>
      <c r="BJ384" s="96"/>
      <c r="BK384" s="96"/>
      <c r="BL384" s="96"/>
      <c r="BM384" s="96"/>
      <c r="BN384" s="96"/>
      <c r="BO384" s="96"/>
      <c r="BP384" s="96"/>
      <c r="BQ384" s="96"/>
      <c r="BR384" s="96"/>
      <c r="BS384" s="96"/>
      <c r="BT384" s="96"/>
      <c r="BU384" s="96"/>
      <c r="BV384" s="96"/>
      <c r="BW384" s="96"/>
      <c r="BX384" s="96"/>
      <c r="BY384" s="96"/>
      <c r="BZ384" s="96"/>
      <c r="CA384" s="96"/>
      <c r="CB384" s="96"/>
      <c r="CC384" s="96"/>
      <c r="CD384" s="96"/>
      <c r="CE384" s="96"/>
      <c r="CF384" s="96"/>
      <c r="CG384" s="96"/>
      <c r="CH384" s="96"/>
      <c r="CI384" s="96"/>
      <c r="CJ384" s="96"/>
      <c r="CK384" s="96"/>
      <c r="CL384" s="96"/>
      <c r="CM384" s="96"/>
      <c r="CN384" s="96"/>
    </row>
    <row r="385" spans="1:92" x14ac:dyDescent="0.2">
      <c r="A385" s="96"/>
      <c r="B385" s="91"/>
      <c r="C385" s="104"/>
      <c r="D385" s="91"/>
      <c r="E385" s="105"/>
      <c r="F385" s="91"/>
      <c r="G385" s="114"/>
      <c r="H385" s="114"/>
      <c r="I385" s="115"/>
      <c r="J385" s="96"/>
      <c r="K385" s="96"/>
      <c r="L385" s="96"/>
      <c r="M385" s="96"/>
      <c r="N385" s="96"/>
      <c r="O385" s="96"/>
      <c r="P385" s="96"/>
      <c r="Q385" s="96"/>
      <c r="R385" s="96"/>
      <c r="S385" s="96"/>
      <c r="T385" s="96"/>
      <c r="U385" s="96"/>
      <c r="V385" s="96"/>
      <c r="W385" s="96"/>
      <c r="X385" s="96"/>
      <c r="Y385" s="96"/>
      <c r="Z385" s="96"/>
      <c r="AA385" s="96"/>
      <c r="AB385" s="96"/>
      <c r="AC385" s="96"/>
      <c r="AD385" s="96"/>
      <c r="AE385" s="96"/>
      <c r="AF385" s="96"/>
      <c r="AG385" s="96"/>
      <c r="AH385" s="96"/>
      <c r="AI385" s="96"/>
      <c r="AJ385" s="96"/>
      <c r="AK385" s="96"/>
      <c r="AL385" s="96"/>
      <c r="AM385" s="96"/>
      <c r="AN385" s="96"/>
      <c r="AO385" s="96"/>
      <c r="AP385" s="96"/>
      <c r="AQ385" s="96"/>
      <c r="AR385" s="96"/>
      <c r="AS385" s="96"/>
      <c r="AT385" s="96"/>
      <c r="AU385" s="96"/>
      <c r="AV385" s="96"/>
      <c r="AW385" s="96"/>
      <c r="AX385" s="96"/>
      <c r="AY385" s="96"/>
      <c r="AZ385" s="96"/>
      <c r="BA385" s="96"/>
      <c r="BB385" s="96"/>
      <c r="BC385" s="96"/>
      <c r="BD385" s="96"/>
      <c r="BE385" s="96"/>
      <c r="BF385" s="96"/>
      <c r="BG385" s="96"/>
      <c r="BH385" s="96"/>
      <c r="BI385" s="96"/>
      <c r="BJ385" s="96"/>
      <c r="BK385" s="96"/>
      <c r="BL385" s="96"/>
      <c r="BM385" s="96"/>
      <c r="BN385" s="96"/>
      <c r="BO385" s="96"/>
      <c r="BP385" s="96"/>
      <c r="BQ385" s="96"/>
      <c r="BR385" s="96"/>
      <c r="BS385" s="96"/>
      <c r="BT385" s="96"/>
      <c r="BU385" s="96"/>
      <c r="BV385" s="96"/>
      <c r="BW385" s="96"/>
      <c r="BX385" s="96"/>
      <c r="BY385" s="96"/>
      <c r="BZ385" s="96"/>
      <c r="CA385" s="96"/>
      <c r="CB385" s="96"/>
      <c r="CC385" s="96"/>
      <c r="CD385" s="96"/>
      <c r="CE385" s="96"/>
      <c r="CF385" s="96"/>
      <c r="CG385" s="96"/>
      <c r="CH385" s="96"/>
      <c r="CI385" s="96"/>
      <c r="CJ385" s="96"/>
      <c r="CK385" s="96"/>
      <c r="CL385" s="96"/>
      <c r="CM385" s="96"/>
      <c r="CN385" s="96"/>
    </row>
    <row r="386" spans="1:92" x14ac:dyDescent="0.2">
      <c r="A386" s="96"/>
      <c r="B386" s="91"/>
      <c r="C386" s="104"/>
      <c r="D386" s="91"/>
      <c r="E386" s="105"/>
      <c r="F386" s="91"/>
      <c r="G386" s="114"/>
      <c r="H386" s="114"/>
      <c r="I386" s="115"/>
      <c r="J386" s="96"/>
      <c r="K386" s="96"/>
      <c r="L386" s="96"/>
      <c r="M386" s="96"/>
      <c r="N386" s="96"/>
      <c r="O386" s="96"/>
      <c r="P386" s="96"/>
      <c r="Q386" s="96"/>
      <c r="R386" s="96"/>
      <c r="S386" s="96"/>
      <c r="T386" s="96"/>
      <c r="U386" s="96"/>
      <c r="V386" s="96"/>
      <c r="W386" s="96"/>
      <c r="X386" s="96"/>
      <c r="Y386" s="96"/>
      <c r="Z386" s="96"/>
      <c r="AA386" s="96"/>
      <c r="AB386" s="96"/>
      <c r="AC386" s="96"/>
      <c r="AD386" s="96"/>
      <c r="AE386" s="96"/>
      <c r="AF386" s="96"/>
      <c r="AG386" s="96"/>
      <c r="AH386" s="96"/>
      <c r="AI386" s="96"/>
      <c r="AJ386" s="96"/>
      <c r="AK386" s="96"/>
      <c r="AL386" s="96"/>
      <c r="AM386" s="96"/>
      <c r="AN386" s="96"/>
      <c r="AO386" s="96"/>
      <c r="AP386" s="96"/>
      <c r="AQ386" s="96"/>
      <c r="AR386" s="96"/>
      <c r="AS386" s="96"/>
      <c r="AT386" s="96"/>
      <c r="AU386" s="96"/>
      <c r="AV386" s="96"/>
      <c r="AW386" s="96"/>
      <c r="AX386" s="96"/>
      <c r="AY386" s="96"/>
      <c r="AZ386" s="96"/>
      <c r="BA386" s="96"/>
      <c r="BB386" s="96"/>
      <c r="BC386" s="96"/>
      <c r="BD386" s="96"/>
      <c r="BE386" s="96"/>
      <c r="BF386" s="96"/>
      <c r="BG386" s="96"/>
      <c r="BH386" s="96"/>
      <c r="BI386" s="96"/>
      <c r="BJ386" s="96"/>
      <c r="BK386" s="96"/>
      <c r="BL386" s="96"/>
      <c r="BM386" s="96"/>
      <c r="BN386" s="96"/>
      <c r="BO386" s="96"/>
      <c r="BP386" s="96"/>
      <c r="BQ386" s="96"/>
      <c r="BR386" s="96"/>
      <c r="BS386" s="96"/>
      <c r="BT386" s="96"/>
      <c r="BU386" s="96"/>
      <c r="BV386" s="96"/>
      <c r="BW386" s="96"/>
      <c r="BX386" s="96"/>
      <c r="BY386" s="96"/>
      <c r="BZ386" s="96"/>
      <c r="CA386" s="96"/>
      <c r="CB386" s="96"/>
      <c r="CC386" s="96"/>
      <c r="CD386" s="96"/>
      <c r="CE386" s="96"/>
      <c r="CF386" s="96"/>
      <c r="CG386" s="96"/>
      <c r="CH386" s="96"/>
      <c r="CI386" s="96"/>
      <c r="CJ386" s="96"/>
      <c r="CK386" s="96"/>
      <c r="CL386" s="96"/>
      <c r="CM386" s="96"/>
      <c r="CN386" s="96"/>
    </row>
    <row r="387" spans="1:92" x14ac:dyDescent="0.2">
      <c r="A387" s="96"/>
      <c r="B387" s="91"/>
      <c r="C387" s="104"/>
      <c r="D387" s="91"/>
      <c r="E387" s="105"/>
      <c r="F387" s="91"/>
      <c r="G387" s="114"/>
      <c r="H387" s="114"/>
      <c r="I387" s="115"/>
      <c r="J387" s="96"/>
      <c r="K387" s="96"/>
      <c r="L387" s="96"/>
      <c r="M387" s="96"/>
      <c r="N387" s="96"/>
      <c r="O387" s="96"/>
      <c r="P387" s="96"/>
      <c r="Q387" s="96"/>
      <c r="R387" s="96"/>
      <c r="S387" s="96"/>
      <c r="T387" s="96"/>
      <c r="U387" s="96"/>
      <c r="V387" s="96"/>
      <c r="W387" s="96"/>
      <c r="X387" s="96"/>
      <c r="Y387" s="96"/>
      <c r="Z387" s="96"/>
      <c r="AA387" s="96"/>
      <c r="AB387" s="96"/>
      <c r="AC387" s="96"/>
      <c r="AD387" s="96"/>
      <c r="AE387" s="96"/>
      <c r="AF387" s="96"/>
      <c r="AG387" s="96"/>
      <c r="AH387" s="96"/>
      <c r="AI387" s="96"/>
      <c r="AJ387" s="96"/>
      <c r="AK387" s="96"/>
      <c r="AL387" s="96"/>
      <c r="AM387" s="96"/>
      <c r="AN387" s="96"/>
      <c r="AO387" s="96"/>
      <c r="AP387" s="96"/>
      <c r="AQ387" s="96"/>
      <c r="AR387" s="96"/>
      <c r="AS387" s="96"/>
      <c r="AT387" s="96"/>
      <c r="AU387" s="96"/>
      <c r="AV387" s="96"/>
      <c r="AW387" s="96"/>
      <c r="AX387" s="96"/>
      <c r="AY387" s="96"/>
      <c r="AZ387" s="96"/>
      <c r="BA387" s="96"/>
      <c r="BB387" s="96"/>
      <c r="BC387" s="96"/>
      <c r="BD387" s="96"/>
      <c r="BE387" s="96"/>
      <c r="BF387" s="96"/>
      <c r="BG387" s="96"/>
      <c r="BH387" s="96"/>
      <c r="BI387" s="96"/>
      <c r="BJ387" s="96"/>
      <c r="BK387" s="96"/>
      <c r="BL387" s="96"/>
      <c r="BM387" s="96"/>
      <c r="BN387" s="96"/>
      <c r="BO387" s="96"/>
      <c r="BP387" s="96"/>
      <c r="BQ387" s="96"/>
      <c r="BR387" s="96"/>
      <c r="BS387" s="96"/>
      <c r="BT387" s="96"/>
      <c r="BU387" s="96"/>
      <c r="BV387" s="96"/>
      <c r="BW387" s="96"/>
      <c r="BX387" s="96"/>
      <c r="BY387" s="96"/>
      <c r="BZ387" s="96"/>
      <c r="CA387" s="96"/>
      <c r="CB387" s="96"/>
      <c r="CC387" s="96"/>
      <c r="CD387" s="96"/>
      <c r="CE387" s="96"/>
      <c r="CF387" s="96"/>
      <c r="CG387" s="96"/>
      <c r="CH387" s="96"/>
      <c r="CI387" s="96"/>
      <c r="CJ387" s="96"/>
      <c r="CK387" s="96"/>
      <c r="CL387" s="96"/>
      <c r="CM387" s="96"/>
      <c r="CN387" s="96"/>
    </row>
    <row r="388" spans="1:92" x14ac:dyDescent="0.2">
      <c r="A388" s="96"/>
      <c r="B388" s="91"/>
      <c r="C388" s="104"/>
      <c r="D388" s="91"/>
      <c r="E388" s="105"/>
      <c r="F388" s="91"/>
      <c r="G388" s="114"/>
      <c r="H388" s="114"/>
      <c r="I388" s="115"/>
      <c r="J388" s="96"/>
      <c r="K388" s="96"/>
      <c r="L388" s="96"/>
      <c r="M388" s="96"/>
      <c r="N388" s="96"/>
      <c r="O388" s="96"/>
      <c r="P388" s="96"/>
      <c r="Q388" s="96"/>
      <c r="R388" s="96"/>
      <c r="S388" s="96"/>
      <c r="T388" s="96"/>
      <c r="U388" s="96"/>
      <c r="V388" s="96"/>
      <c r="W388" s="96"/>
      <c r="X388" s="96"/>
      <c r="Y388" s="96"/>
      <c r="Z388" s="96"/>
      <c r="AA388" s="96"/>
      <c r="AB388" s="96"/>
      <c r="AC388" s="96"/>
      <c r="AD388" s="96"/>
      <c r="AE388" s="96"/>
      <c r="AF388" s="96"/>
      <c r="AG388" s="96"/>
      <c r="AH388" s="96"/>
      <c r="AI388" s="96"/>
      <c r="AJ388" s="96"/>
      <c r="AK388" s="96"/>
      <c r="AL388" s="96"/>
      <c r="AM388" s="96"/>
      <c r="AN388" s="96"/>
      <c r="AO388" s="96"/>
      <c r="AP388" s="96"/>
      <c r="AQ388" s="96"/>
      <c r="AR388" s="96"/>
      <c r="AS388" s="96"/>
      <c r="AT388" s="96"/>
      <c r="AU388" s="96"/>
      <c r="AV388" s="96"/>
      <c r="AW388" s="96"/>
      <c r="AX388" s="96"/>
      <c r="AY388" s="96"/>
      <c r="AZ388" s="96"/>
      <c r="BA388" s="96"/>
      <c r="BB388" s="96"/>
      <c r="BC388" s="96"/>
      <c r="BD388" s="96"/>
      <c r="BE388" s="96"/>
      <c r="BF388" s="96"/>
      <c r="BG388" s="96"/>
      <c r="BH388" s="96"/>
      <c r="BI388" s="96"/>
      <c r="BJ388" s="96"/>
      <c r="BK388" s="96"/>
      <c r="BL388" s="96"/>
      <c r="BM388" s="96"/>
      <c r="BN388" s="96"/>
      <c r="BO388" s="96"/>
      <c r="BP388" s="96"/>
      <c r="BQ388" s="96"/>
      <c r="BR388" s="96"/>
      <c r="BS388" s="96"/>
      <c r="BT388" s="96"/>
      <c r="BU388" s="96"/>
      <c r="BV388" s="96"/>
      <c r="BW388" s="96"/>
      <c r="BX388" s="96"/>
      <c r="BY388" s="96"/>
      <c r="BZ388" s="96"/>
      <c r="CA388" s="96"/>
      <c r="CB388" s="96"/>
      <c r="CC388" s="96"/>
      <c r="CD388" s="96"/>
      <c r="CE388" s="96"/>
      <c r="CF388" s="96"/>
      <c r="CG388" s="96"/>
      <c r="CH388" s="96"/>
      <c r="CI388" s="96"/>
      <c r="CJ388" s="96"/>
      <c r="CK388" s="96"/>
      <c r="CL388" s="96"/>
      <c r="CM388" s="96"/>
      <c r="CN388" s="96"/>
    </row>
    <row r="389" spans="1:92" x14ac:dyDescent="0.2">
      <c r="A389" s="96"/>
      <c r="B389" s="91"/>
      <c r="C389" s="104"/>
      <c r="D389" s="91"/>
      <c r="E389" s="105"/>
      <c r="F389" s="91"/>
      <c r="G389" s="114"/>
      <c r="H389" s="114"/>
      <c r="I389" s="115"/>
      <c r="J389" s="96"/>
      <c r="K389" s="96"/>
      <c r="L389" s="96"/>
      <c r="M389" s="96"/>
      <c r="N389" s="96"/>
      <c r="O389" s="96"/>
      <c r="P389" s="96"/>
      <c r="Q389" s="96"/>
      <c r="R389" s="96"/>
      <c r="S389" s="96"/>
      <c r="T389" s="96"/>
      <c r="U389" s="96"/>
      <c r="V389" s="96"/>
      <c r="W389" s="96"/>
      <c r="X389" s="96"/>
      <c r="Y389" s="96"/>
      <c r="Z389" s="96"/>
      <c r="AA389" s="96"/>
      <c r="AB389" s="96"/>
      <c r="AC389" s="96"/>
      <c r="AD389" s="96"/>
      <c r="AE389" s="96"/>
      <c r="AF389" s="96"/>
      <c r="AG389" s="96"/>
      <c r="AH389" s="96"/>
      <c r="AI389" s="96"/>
      <c r="AJ389" s="96"/>
      <c r="AK389" s="96"/>
      <c r="AL389" s="96"/>
      <c r="AM389" s="96"/>
      <c r="AN389" s="96"/>
      <c r="AO389" s="96"/>
      <c r="AP389" s="96"/>
      <c r="AQ389" s="96"/>
      <c r="AR389" s="96"/>
      <c r="AS389" s="96"/>
      <c r="AT389" s="96"/>
      <c r="AU389" s="96"/>
      <c r="AV389" s="96"/>
      <c r="AW389" s="96"/>
      <c r="AX389" s="96"/>
      <c r="AY389" s="96"/>
      <c r="AZ389" s="96"/>
      <c r="BA389" s="96"/>
      <c r="BB389" s="96"/>
      <c r="BC389" s="96"/>
      <c r="BD389" s="96"/>
      <c r="BE389" s="96"/>
      <c r="BF389" s="96"/>
      <c r="BG389" s="96"/>
      <c r="BH389" s="96"/>
      <c r="BI389" s="96"/>
      <c r="BJ389" s="96"/>
      <c r="BK389" s="96"/>
      <c r="BL389" s="96"/>
      <c r="BM389" s="96"/>
      <c r="BN389" s="96"/>
      <c r="BO389" s="96"/>
      <c r="BP389" s="96"/>
      <c r="BQ389" s="96"/>
      <c r="BR389" s="96"/>
      <c r="BS389" s="96"/>
      <c r="BT389" s="96"/>
      <c r="BU389" s="96"/>
      <c r="BV389" s="96"/>
      <c r="BW389" s="96"/>
      <c r="BX389" s="96"/>
      <c r="BY389" s="96"/>
      <c r="BZ389" s="96"/>
      <c r="CA389" s="96"/>
      <c r="CB389" s="96"/>
      <c r="CC389" s="96"/>
      <c r="CD389" s="96"/>
      <c r="CE389" s="96"/>
      <c r="CF389" s="96"/>
      <c r="CG389" s="96"/>
      <c r="CH389" s="96"/>
      <c r="CI389" s="96"/>
      <c r="CJ389" s="96"/>
      <c r="CK389" s="96"/>
      <c r="CL389" s="96"/>
      <c r="CM389" s="96"/>
      <c r="CN389" s="96"/>
    </row>
    <row r="390" spans="1:92" x14ac:dyDescent="0.2">
      <c r="A390" s="96"/>
      <c r="B390" s="91"/>
      <c r="C390" s="104"/>
      <c r="D390" s="91"/>
      <c r="E390" s="105"/>
      <c r="F390" s="91"/>
      <c r="G390" s="114"/>
      <c r="H390" s="114"/>
      <c r="I390" s="115"/>
      <c r="J390" s="96"/>
      <c r="K390" s="96"/>
      <c r="L390" s="96"/>
      <c r="M390" s="96"/>
      <c r="N390" s="96"/>
      <c r="O390" s="96"/>
      <c r="P390" s="96"/>
      <c r="Q390" s="96"/>
      <c r="R390" s="96"/>
      <c r="S390" s="96"/>
      <c r="T390" s="96"/>
      <c r="U390" s="96"/>
      <c r="V390" s="96"/>
      <c r="W390" s="96"/>
      <c r="X390" s="96"/>
      <c r="Y390" s="96"/>
      <c r="Z390" s="96"/>
      <c r="AA390" s="96"/>
      <c r="AB390" s="96"/>
      <c r="AC390" s="96"/>
      <c r="AD390" s="96"/>
      <c r="AE390" s="96"/>
      <c r="AF390" s="96"/>
      <c r="AG390" s="96"/>
      <c r="AH390" s="96"/>
      <c r="AI390" s="96"/>
      <c r="AJ390" s="96"/>
      <c r="AK390" s="96"/>
      <c r="AL390" s="96"/>
      <c r="AM390" s="96"/>
      <c r="AN390" s="96"/>
      <c r="AO390" s="96"/>
      <c r="AP390" s="96"/>
      <c r="AQ390" s="96"/>
      <c r="AR390" s="96"/>
      <c r="AS390" s="96"/>
      <c r="AT390" s="96"/>
      <c r="AU390" s="96"/>
      <c r="AV390" s="96"/>
      <c r="AW390" s="96"/>
      <c r="AX390" s="96"/>
      <c r="AY390" s="96"/>
      <c r="AZ390" s="96"/>
      <c r="BA390" s="96"/>
      <c r="BB390" s="96"/>
      <c r="BC390" s="96"/>
      <c r="BD390" s="96"/>
      <c r="BE390" s="96"/>
      <c r="BF390" s="96"/>
      <c r="BG390" s="96"/>
      <c r="BH390" s="96"/>
      <c r="BI390" s="96"/>
      <c r="BJ390" s="96"/>
      <c r="BK390" s="96"/>
      <c r="BL390" s="96"/>
      <c r="BM390" s="96"/>
      <c r="BN390" s="96"/>
      <c r="BO390" s="96"/>
      <c r="BP390" s="96"/>
      <c r="BQ390" s="96"/>
      <c r="BR390" s="96"/>
      <c r="BS390" s="96"/>
      <c r="BT390" s="96"/>
      <c r="BU390" s="96"/>
      <c r="BV390" s="96"/>
      <c r="BW390" s="96"/>
      <c r="BX390" s="96"/>
      <c r="BY390" s="96"/>
      <c r="BZ390" s="96"/>
      <c r="CA390" s="96"/>
      <c r="CB390" s="96"/>
      <c r="CC390" s="96"/>
      <c r="CD390" s="96"/>
      <c r="CE390" s="96"/>
      <c r="CF390" s="96"/>
      <c r="CG390" s="96"/>
      <c r="CH390" s="96"/>
      <c r="CI390" s="96"/>
      <c r="CJ390" s="96"/>
      <c r="CK390" s="96"/>
      <c r="CL390" s="96"/>
      <c r="CM390" s="96"/>
      <c r="CN390" s="96"/>
    </row>
    <row r="391" spans="1:92" x14ac:dyDescent="0.2">
      <c r="A391" s="96"/>
      <c r="B391" s="91"/>
      <c r="C391" s="104"/>
      <c r="D391" s="91"/>
      <c r="E391" s="105"/>
      <c r="F391" s="91"/>
      <c r="G391" s="114"/>
      <c r="H391" s="114"/>
      <c r="I391" s="115"/>
      <c r="J391" s="96"/>
      <c r="K391" s="96"/>
      <c r="L391" s="96"/>
      <c r="M391" s="96"/>
      <c r="N391" s="96"/>
      <c r="O391" s="96"/>
      <c r="P391" s="96"/>
      <c r="Q391" s="96"/>
      <c r="R391" s="96"/>
      <c r="S391" s="96"/>
      <c r="T391" s="96"/>
      <c r="U391" s="96"/>
      <c r="V391" s="96"/>
      <c r="W391" s="96"/>
      <c r="X391" s="96"/>
      <c r="Y391" s="96"/>
      <c r="Z391" s="96"/>
      <c r="AA391" s="96"/>
      <c r="AB391" s="96"/>
      <c r="AC391" s="96"/>
      <c r="AD391" s="96"/>
      <c r="AE391" s="96"/>
      <c r="AF391" s="96"/>
      <c r="AG391" s="96"/>
      <c r="AH391" s="96"/>
      <c r="AI391" s="96"/>
      <c r="AJ391" s="96"/>
      <c r="AK391" s="96"/>
      <c r="AL391" s="96"/>
      <c r="AM391" s="96"/>
      <c r="AN391" s="96"/>
      <c r="AO391" s="96"/>
      <c r="AP391" s="96"/>
      <c r="AQ391" s="96"/>
      <c r="AR391" s="96"/>
      <c r="AS391" s="96"/>
      <c r="AT391" s="96"/>
      <c r="AU391" s="96"/>
      <c r="AV391" s="96"/>
      <c r="AW391" s="96"/>
      <c r="AX391" s="96"/>
      <c r="AY391" s="96"/>
      <c r="AZ391" s="96"/>
      <c r="BA391" s="96"/>
      <c r="BB391" s="96"/>
      <c r="BC391" s="96"/>
      <c r="BD391" s="96"/>
      <c r="BE391" s="96"/>
      <c r="BF391" s="96"/>
      <c r="BG391" s="96"/>
      <c r="BH391" s="96"/>
      <c r="BI391" s="96"/>
      <c r="BJ391" s="96"/>
      <c r="BK391" s="96"/>
      <c r="BL391" s="96"/>
      <c r="BM391" s="96"/>
      <c r="BN391" s="96"/>
      <c r="BO391" s="96"/>
      <c r="BP391" s="96"/>
      <c r="BQ391" s="96"/>
      <c r="BR391" s="96"/>
      <c r="BS391" s="96"/>
      <c r="BT391" s="96"/>
      <c r="BU391" s="96"/>
      <c r="BV391" s="96"/>
      <c r="BW391" s="96"/>
      <c r="BX391" s="96"/>
      <c r="BY391" s="96"/>
      <c r="BZ391" s="96"/>
      <c r="CA391" s="96"/>
      <c r="CB391" s="96"/>
      <c r="CC391" s="96"/>
      <c r="CD391" s="96"/>
      <c r="CE391" s="96"/>
      <c r="CF391" s="96"/>
      <c r="CG391" s="96"/>
      <c r="CH391" s="96"/>
      <c r="CI391" s="96"/>
      <c r="CJ391" s="96"/>
      <c r="CK391" s="96"/>
      <c r="CL391" s="96"/>
      <c r="CM391" s="96"/>
      <c r="CN391" s="96"/>
    </row>
    <row r="392" spans="1:92" x14ac:dyDescent="0.2">
      <c r="A392" s="96"/>
      <c r="B392" s="91"/>
      <c r="C392" s="104"/>
      <c r="D392" s="91"/>
      <c r="E392" s="105"/>
      <c r="F392" s="91"/>
      <c r="G392" s="114"/>
      <c r="H392" s="114"/>
      <c r="I392" s="115"/>
      <c r="J392" s="96"/>
      <c r="K392" s="96"/>
      <c r="L392" s="96"/>
      <c r="M392" s="96"/>
      <c r="N392" s="96"/>
      <c r="O392" s="96"/>
      <c r="P392" s="96"/>
      <c r="Q392" s="96"/>
      <c r="R392" s="96"/>
      <c r="S392" s="96"/>
      <c r="T392" s="96"/>
      <c r="U392" s="96"/>
      <c r="V392" s="96"/>
      <c r="W392" s="96"/>
      <c r="X392" s="96"/>
      <c r="Y392" s="96"/>
      <c r="Z392" s="96"/>
      <c r="AA392" s="96"/>
      <c r="AB392" s="96"/>
      <c r="AC392" s="96"/>
      <c r="AD392" s="96"/>
      <c r="AE392" s="96"/>
      <c r="AF392" s="96"/>
      <c r="AG392" s="96"/>
      <c r="AH392" s="96"/>
      <c r="AI392" s="96"/>
      <c r="AJ392" s="96"/>
      <c r="AK392" s="96"/>
      <c r="AL392" s="96"/>
      <c r="AM392" s="96"/>
      <c r="AN392" s="96"/>
      <c r="AO392" s="96"/>
      <c r="AP392" s="96"/>
      <c r="AQ392" s="96"/>
      <c r="AR392" s="96"/>
      <c r="AS392" s="96"/>
      <c r="AT392" s="96"/>
      <c r="AU392" s="96"/>
      <c r="AV392" s="96"/>
      <c r="AW392" s="96"/>
      <c r="AX392" s="96"/>
      <c r="AY392" s="96"/>
      <c r="AZ392" s="96"/>
      <c r="BA392" s="96"/>
      <c r="BB392" s="96"/>
      <c r="BC392" s="96"/>
      <c r="BD392" s="96"/>
      <c r="BE392" s="96"/>
      <c r="BF392" s="96"/>
      <c r="BG392" s="96"/>
      <c r="BH392" s="96"/>
      <c r="BI392" s="96"/>
      <c r="BJ392" s="96"/>
      <c r="BK392" s="96"/>
      <c r="BL392" s="96"/>
      <c r="BM392" s="96"/>
      <c r="BN392" s="96"/>
      <c r="BO392" s="96"/>
      <c r="BP392" s="96"/>
      <c r="BQ392" s="96"/>
      <c r="BR392" s="96"/>
      <c r="BS392" s="96"/>
      <c r="BT392" s="96"/>
      <c r="BU392" s="96"/>
      <c r="BV392" s="96"/>
      <c r="BW392" s="96"/>
      <c r="BX392" s="96"/>
      <c r="BY392" s="96"/>
      <c r="BZ392" s="96"/>
      <c r="CA392" s="96"/>
      <c r="CB392" s="96"/>
      <c r="CC392" s="96"/>
      <c r="CD392" s="96"/>
      <c r="CE392" s="96"/>
      <c r="CF392" s="96"/>
      <c r="CG392" s="96"/>
      <c r="CH392" s="96"/>
      <c r="CI392" s="96"/>
      <c r="CJ392" s="96"/>
      <c r="CK392" s="96"/>
      <c r="CL392" s="96"/>
      <c r="CM392" s="96"/>
      <c r="CN392" s="96"/>
    </row>
    <row r="393" spans="1:92" x14ac:dyDescent="0.2">
      <c r="A393" s="96"/>
      <c r="B393" s="91"/>
      <c r="C393" s="104"/>
      <c r="D393" s="91"/>
      <c r="E393" s="105"/>
      <c r="F393" s="91"/>
      <c r="G393" s="114"/>
      <c r="H393" s="114"/>
      <c r="I393" s="115"/>
      <c r="J393" s="96"/>
      <c r="K393" s="96"/>
      <c r="L393" s="96"/>
      <c r="M393" s="96"/>
      <c r="N393" s="96"/>
      <c r="O393" s="96"/>
      <c r="P393" s="96"/>
      <c r="Q393" s="96"/>
      <c r="R393" s="96"/>
      <c r="S393" s="96"/>
      <c r="T393" s="96"/>
      <c r="U393" s="96"/>
      <c r="V393" s="96"/>
      <c r="W393" s="96"/>
      <c r="X393" s="96"/>
      <c r="Y393" s="96"/>
      <c r="Z393" s="96"/>
      <c r="AA393" s="96"/>
      <c r="AB393" s="96"/>
      <c r="AC393" s="96"/>
      <c r="AD393" s="96"/>
      <c r="AE393" s="96"/>
      <c r="AF393" s="96"/>
      <c r="AG393" s="96"/>
      <c r="AH393" s="96"/>
      <c r="AI393" s="96"/>
      <c r="AJ393" s="96"/>
      <c r="AK393" s="96"/>
      <c r="AL393" s="96"/>
      <c r="AM393" s="96"/>
      <c r="AN393" s="96"/>
      <c r="AO393" s="96"/>
      <c r="AP393" s="96"/>
      <c r="AQ393" s="96"/>
      <c r="AR393" s="96"/>
      <c r="AS393" s="96"/>
      <c r="AT393" s="96"/>
      <c r="AU393" s="96"/>
      <c r="AV393" s="96"/>
      <c r="AW393" s="96"/>
      <c r="AX393" s="96"/>
      <c r="AY393" s="96"/>
      <c r="AZ393" s="96"/>
      <c r="BA393" s="96"/>
      <c r="BB393" s="96"/>
      <c r="BC393" s="96"/>
      <c r="BD393" s="96"/>
      <c r="BE393" s="96"/>
      <c r="BF393" s="96"/>
      <c r="BG393" s="96"/>
      <c r="BH393" s="96"/>
      <c r="BI393" s="96"/>
      <c r="BJ393" s="96"/>
      <c r="BK393" s="96"/>
      <c r="BL393" s="96"/>
      <c r="BM393" s="96"/>
      <c r="BN393" s="96"/>
      <c r="BO393" s="96"/>
      <c r="BP393" s="96"/>
      <c r="BQ393" s="96"/>
      <c r="BR393" s="96"/>
      <c r="BS393" s="96"/>
      <c r="BT393" s="96"/>
      <c r="BU393" s="96"/>
      <c r="BV393" s="96"/>
      <c r="BW393" s="96"/>
      <c r="BX393" s="96"/>
      <c r="BY393" s="96"/>
      <c r="BZ393" s="96"/>
      <c r="CA393" s="96"/>
      <c r="CB393" s="96"/>
      <c r="CC393" s="96"/>
      <c r="CD393" s="96"/>
      <c r="CE393" s="96"/>
      <c r="CF393" s="96"/>
      <c r="CG393" s="96"/>
      <c r="CH393" s="96"/>
      <c r="CI393" s="96"/>
      <c r="CJ393" s="96"/>
      <c r="CK393" s="96"/>
      <c r="CL393" s="96"/>
      <c r="CM393" s="96"/>
      <c r="CN393" s="96"/>
    </row>
    <row r="394" spans="1:92" x14ac:dyDescent="0.2">
      <c r="A394" s="96"/>
      <c r="B394" s="91"/>
      <c r="C394" s="104"/>
      <c r="D394" s="91"/>
      <c r="E394" s="105"/>
      <c r="F394" s="91"/>
      <c r="G394" s="114"/>
      <c r="H394" s="114"/>
      <c r="I394" s="115"/>
      <c r="J394" s="96"/>
      <c r="K394" s="96"/>
      <c r="L394" s="96"/>
      <c r="M394" s="96"/>
      <c r="N394" s="96"/>
      <c r="O394" s="96"/>
      <c r="P394" s="96"/>
      <c r="Q394" s="96"/>
      <c r="R394" s="96"/>
      <c r="S394" s="96"/>
      <c r="T394" s="96"/>
      <c r="U394" s="96"/>
      <c r="V394" s="96"/>
      <c r="W394" s="96"/>
      <c r="X394" s="96"/>
      <c r="Y394" s="96"/>
      <c r="Z394" s="96"/>
      <c r="AA394" s="96"/>
      <c r="AB394" s="96"/>
      <c r="AC394" s="96"/>
      <c r="AD394" s="96"/>
      <c r="AE394" s="96"/>
      <c r="AF394" s="96"/>
      <c r="AG394" s="96"/>
      <c r="AH394" s="96"/>
      <c r="AI394" s="96"/>
      <c r="AJ394" s="96"/>
      <c r="AK394" s="96"/>
      <c r="AL394" s="96"/>
      <c r="AM394" s="96"/>
      <c r="AN394" s="96"/>
      <c r="AO394" s="96"/>
      <c r="AP394" s="96"/>
      <c r="AQ394" s="96"/>
      <c r="AR394" s="96"/>
      <c r="AS394" s="96"/>
      <c r="AT394" s="96"/>
      <c r="AU394" s="96"/>
      <c r="AV394" s="96"/>
      <c r="AW394" s="96"/>
      <c r="AX394" s="96"/>
      <c r="AY394" s="96"/>
      <c r="AZ394" s="96"/>
      <c r="BA394" s="96"/>
      <c r="BB394" s="96"/>
      <c r="BC394" s="96"/>
      <c r="BD394" s="96"/>
      <c r="BE394" s="96"/>
      <c r="BF394" s="96"/>
      <c r="BG394" s="96"/>
      <c r="BH394" s="96"/>
      <c r="BI394" s="96"/>
      <c r="BJ394" s="96"/>
      <c r="BK394" s="96"/>
      <c r="BL394" s="96"/>
      <c r="BM394" s="96"/>
      <c r="BN394" s="96"/>
      <c r="BO394" s="96"/>
      <c r="BP394" s="96"/>
      <c r="BQ394" s="96"/>
      <c r="BR394" s="96"/>
      <c r="BS394" s="96"/>
      <c r="BT394" s="96"/>
      <c r="BU394" s="96"/>
      <c r="BV394" s="96"/>
      <c r="BW394" s="96"/>
      <c r="BX394" s="96"/>
      <c r="BY394" s="96"/>
      <c r="BZ394" s="96"/>
      <c r="CA394" s="96"/>
      <c r="CB394" s="96"/>
      <c r="CC394" s="96"/>
      <c r="CD394" s="96"/>
      <c r="CE394" s="96"/>
      <c r="CF394" s="96"/>
      <c r="CG394" s="96"/>
      <c r="CH394" s="96"/>
      <c r="CI394" s="96"/>
      <c r="CJ394" s="96"/>
      <c r="CK394" s="96"/>
      <c r="CL394" s="96"/>
      <c r="CM394" s="96"/>
      <c r="CN394" s="96"/>
    </row>
    <row r="395" spans="1:92" x14ac:dyDescent="0.2">
      <c r="A395" s="96"/>
      <c r="B395" s="91"/>
      <c r="C395" s="104"/>
      <c r="D395" s="91"/>
      <c r="E395" s="105"/>
      <c r="F395" s="91"/>
      <c r="G395" s="114"/>
      <c r="H395" s="114"/>
      <c r="I395" s="115"/>
      <c r="J395" s="96"/>
      <c r="K395" s="96"/>
      <c r="L395" s="96"/>
      <c r="M395" s="96"/>
      <c r="N395" s="96"/>
      <c r="O395" s="96"/>
      <c r="P395" s="96"/>
      <c r="Q395" s="96"/>
      <c r="R395" s="96"/>
      <c r="S395" s="96"/>
      <c r="T395" s="96"/>
      <c r="U395" s="96"/>
      <c r="V395" s="96"/>
      <c r="W395" s="96"/>
      <c r="X395" s="96"/>
      <c r="Y395" s="96"/>
      <c r="Z395" s="96"/>
      <c r="AA395" s="96"/>
      <c r="AB395" s="96"/>
      <c r="AC395" s="96"/>
      <c r="AD395" s="96"/>
      <c r="AE395" s="96"/>
      <c r="AF395" s="96"/>
      <c r="AG395" s="96"/>
      <c r="AH395" s="96"/>
      <c r="AI395" s="96"/>
      <c r="AJ395" s="96"/>
      <c r="AK395" s="96"/>
      <c r="AL395" s="96"/>
      <c r="AM395" s="96"/>
      <c r="AN395" s="96"/>
      <c r="AO395" s="96"/>
      <c r="AP395" s="96"/>
      <c r="AQ395" s="96"/>
      <c r="AR395" s="96"/>
      <c r="AS395" s="96"/>
      <c r="AT395" s="96"/>
      <c r="AU395" s="96"/>
      <c r="AV395" s="96"/>
      <c r="AW395" s="96"/>
      <c r="AX395" s="96"/>
      <c r="AY395" s="96"/>
      <c r="AZ395" s="96"/>
      <c r="BA395" s="96"/>
      <c r="BB395" s="96"/>
      <c r="BC395" s="96"/>
      <c r="BD395" s="96"/>
      <c r="BE395" s="96"/>
      <c r="BF395" s="96"/>
      <c r="BG395" s="96"/>
      <c r="BH395" s="96"/>
      <c r="BI395" s="96"/>
      <c r="BJ395" s="96"/>
      <c r="BK395" s="96"/>
      <c r="BL395" s="96"/>
      <c r="BM395" s="96"/>
      <c r="BN395" s="96"/>
      <c r="BO395" s="96"/>
      <c r="BP395" s="96"/>
      <c r="BQ395" s="96"/>
      <c r="BR395" s="96"/>
      <c r="BS395" s="96"/>
      <c r="BT395" s="96"/>
      <c r="BU395" s="96"/>
      <c r="BV395" s="96"/>
      <c r="BW395" s="96"/>
      <c r="BX395" s="96"/>
      <c r="BY395" s="96"/>
      <c r="BZ395" s="96"/>
      <c r="CA395" s="96"/>
      <c r="CB395" s="96"/>
      <c r="CC395" s="96"/>
      <c r="CD395" s="96"/>
      <c r="CE395" s="96"/>
      <c r="CF395" s="96"/>
      <c r="CG395" s="96"/>
      <c r="CH395" s="96"/>
      <c r="CI395" s="96"/>
      <c r="CJ395" s="96"/>
      <c r="CK395" s="96"/>
      <c r="CL395" s="96"/>
      <c r="CM395" s="96"/>
      <c r="CN395" s="96"/>
    </row>
    <row r="396" spans="1:92" x14ac:dyDescent="0.2">
      <c r="A396" s="96"/>
      <c r="B396" s="91"/>
      <c r="C396" s="104"/>
      <c r="D396" s="91"/>
      <c r="E396" s="105"/>
      <c r="F396" s="91"/>
      <c r="G396" s="114"/>
      <c r="H396" s="114"/>
      <c r="I396" s="115"/>
      <c r="J396" s="96"/>
      <c r="K396" s="96"/>
      <c r="L396" s="96"/>
      <c r="M396" s="96"/>
      <c r="N396" s="96"/>
      <c r="O396" s="96"/>
      <c r="P396" s="96"/>
      <c r="Q396" s="96"/>
      <c r="R396" s="96"/>
      <c r="S396" s="96"/>
      <c r="T396" s="96"/>
      <c r="U396" s="96"/>
      <c r="V396" s="96"/>
      <c r="W396" s="96"/>
      <c r="X396" s="96"/>
      <c r="Y396" s="96"/>
      <c r="Z396" s="96"/>
      <c r="AA396" s="96"/>
      <c r="AB396" s="96"/>
      <c r="AC396" s="96"/>
      <c r="AD396" s="96"/>
      <c r="AE396" s="96"/>
      <c r="AF396" s="96"/>
      <c r="AG396" s="96"/>
      <c r="AH396" s="96"/>
      <c r="AI396" s="96"/>
      <c r="AJ396" s="96"/>
      <c r="AK396" s="96"/>
      <c r="AL396" s="96"/>
      <c r="AM396" s="96"/>
      <c r="AN396" s="96"/>
      <c r="AO396" s="96"/>
      <c r="AP396" s="96"/>
      <c r="AQ396" s="96"/>
      <c r="AR396" s="96"/>
      <c r="AS396" s="96"/>
      <c r="AT396" s="96"/>
      <c r="AU396" s="96"/>
      <c r="AV396" s="96"/>
      <c r="AW396" s="96"/>
      <c r="AX396" s="96"/>
      <c r="AY396" s="96"/>
      <c r="AZ396" s="96"/>
      <c r="BA396" s="96"/>
      <c r="BB396" s="96"/>
      <c r="BC396" s="96"/>
      <c r="BD396" s="96"/>
      <c r="BE396" s="96"/>
      <c r="BF396" s="96"/>
      <c r="BG396" s="96"/>
      <c r="BH396" s="96"/>
      <c r="BI396" s="96"/>
      <c r="BJ396" s="96"/>
      <c r="BK396" s="96"/>
      <c r="BL396" s="96"/>
      <c r="BM396" s="96"/>
      <c r="BN396" s="96"/>
      <c r="BO396" s="96"/>
      <c r="BP396" s="96"/>
      <c r="BQ396" s="96"/>
      <c r="BR396" s="96"/>
      <c r="BS396" s="96"/>
      <c r="BT396" s="96"/>
      <c r="BU396" s="96"/>
      <c r="BV396" s="96"/>
      <c r="BW396" s="96"/>
      <c r="BX396" s="96"/>
      <c r="BY396" s="96"/>
      <c r="BZ396" s="96"/>
      <c r="CA396" s="96"/>
      <c r="CB396" s="96"/>
      <c r="CC396" s="96"/>
      <c r="CD396" s="96"/>
      <c r="CE396" s="96"/>
      <c r="CF396" s="96"/>
      <c r="CG396" s="96"/>
      <c r="CH396" s="96"/>
      <c r="CI396" s="96"/>
      <c r="CJ396" s="96"/>
      <c r="CK396" s="96"/>
      <c r="CL396" s="96"/>
      <c r="CM396" s="96"/>
      <c r="CN396" s="96"/>
    </row>
    <row r="397" spans="1:92" x14ac:dyDescent="0.2">
      <c r="A397" s="96"/>
      <c r="B397" s="91"/>
      <c r="C397" s="104"/>
      <c r="D397" s="91"/>
      <c r="E397" s="105"/>
      <c r="F397" s="91"/>
      <c r="G397" s="114"/>
      <c r="H397" s="114"/>
      <c r="I397" s="115"/>
      <c r="J397" s="96"/>
      <c r="K397" s="96"/>
      <c r="L397" s="96"/>
      <c r="M397" s="96"/>
      <c r="N397" s="96"/>
      <c r="O397" s="96"/>
      <c r="P397" s="96"/>
      <c r="Q397" s="96"/>
      <c r="R397" s="96"/>
      <c r="S397" s="96"/>
      <c r="T397" s="96"/>
      <c r="U397" s="96"/>
      <c r="V397" s="96"/>
      <c r="W397" s="96"/>
      <c r="X397" s="96"/>
      <c r="Y397" s="96"/>
      <c r="Z397" s="96"/>
      <c r="AA397" s="96"/>
      <c r="AB397" s="96"/>
      <c r="AC397" s="96"/>
      <c r="AD397" s="96"/>
      <c r="AE397" s="96"/>
      <c r="AF397" s="96"/>
      <c r="AG397" s="96"/>
      <c r="AH397" s="96"/>
      <c r="AI397" s="96"/>
      <c r="AJ397" s="96"/>
      <c r="AK397" s="96"/>
      <c r="AL397" s="96"/>
      <c r="AM397" s="96"/>
      <c r="AN397" s="96"/>
      <c r="AO397" s="96"/>
      <c r="AP397" s="96"/>
      <c r="AQ397" s="96"/>
      <c r="AR397" s="96"/>
      <c r="AS397" s="96"/>
      <c r="AT397" s="96"/>
      <c r="AU397" s="96"/>
      <c r="AV397" s="96"/>
      <c r="AW397" s="96"/>
      <c r="AX397" s="96"/>
      <c r="AY397" s="96"/>
      <c r="AZ397" s="96"/>
      <c r="BA397" s="96"/>
      <c r="BB397" s="96"/>
      <c r="BC397" s="96"/>
      <c r="BD397" s="96"/>
      <c r="BE397" s="96"/>
      <c r="BF397" s="96"/>
      <c r="BG397" s="96"/>
      <c r="BH397" s="96"/>
      <c r="BI397" s="96"/>
      <c r="BJ397" s="96"/>
      <c r="BK397" s="96"/>
      <c r="BL397" s="96"/>
      <c r="BM397" s="96"/>
      <c r="BN397" s="96"/>
      <c r="BO397" s="96"/>
      <c r="BP397" s="96"/>
      <c r="BQ397" s="96"/>
      <c r="BR397" s="96"/>
      <c r="BS397" s="96"/>
      <c r="BT397" s="96"/>
      <c r="BU397" s="96"/>
      <c r="BV397" s="96"/>
      <c r="BW397" s="96"/>
      <c r="BX397" s="96"/>
      <c r="BY397" s="96"/>
      <c r="BZ397" s="96"/>
      <c r="CA397" s="96"/>
      <c r="CB397" s="96"/>
      <c r="CC397" s="96"/>
      <c r="CD397" s="96"/>
      <c r="CE397" s="96"/>
      <c r="CF397" s="96"/>
      <c r="CG397" s="96"/>
      <c r="CH397" s="96"/>
      <c r="CI397" s="96"/>
      <c r="CJ397" s="96"/>
      <c r="CK397" s="96"/>
      <c r="CL397" s="96"/>
      <c r="CM397" s="96"/>
      <c r="CN397" s="96"/>
    </row>
    <row r="398" spans="1:92" x14ac:dyDescent="0.2">
      <c r="A398" s="96"/>
      <c r="B398" s="91"/>
      <c r="C398" s="104"/>
      <c r="D398" s="91"/>
      <c r="E398" s="105"/>
      <c r="F398" s="91"/>
      <c r="G398" s="114"/>
      <c r="H398" s="114"/>
      <c r="I398" s="115"/>
      <c r="J398" s="96"/>
      <c r="K398" s="96"/>
      <c r="L398" s="96"/>
      <c r="M398" s="96"/>
      <c r="N398" s="96"/>
      <c r="O398" s="96"/>
      <c r="P398" s="96"/>
      <c r="Q398" s="96"/>
      <c r="R398" s="96"/>
      <c r="S398" s="96"/>
      <c r="T398" s="96"/>
      <c r="U398" s="96"/>
      <c r="V398" s="96"/>
      <c r="W398" s="96"/>
      <c r="X398" s="96"/>
      <c r="Y398" s="96"/>
      <c r="Z398" s="96"/>
      <c r="AA398" s="96"/>
      <c r="AB398" s="96"/>
      <c r="AC398" s="96"/>
      <c r="AD398" s="96"/>
      <c r="AE398" s="96"/>
      <c r="AF398" s="96"/>
      <c r="AG398" s="96"/>
      <c r="AH398" s="96"/>
      <c r="AI398" s="96"/>
      <c r="AJ398" s="96"/>
      <c r="AK398" s="96"/>
      <c r="AL398" s="96"/>
      <c r="AM398" s="96"/>
      <c r="AN398" s="96"/>
      <c r="AO398" s="96"/>
      <c r="AP398" s="96"/>
      <c r="AQ398" s="96"/>
      <c r="AR398" s="96"/>
      <c r="AS398" s="96"/>
      <c r="AT398" s="96"/>
      <c r="AU398" s="96"/>
      <c r="AV398" s="96"/>
      <c r="AW398" s="96"/>
      <c r="AX398" s="96"/>
      <c r="AY398" s="96"/>
      <c r="AZ398" s="96"/>
      <c r="BA398" s="96"/>
      <c r="BB398" s="96"/>
      <c r="BC398" s="96"/>
      <c r="BD398" s="96"/>
      <c r="BE398" s="96"/>
      <c r="BF398" s="96"/>
      <c r="BG398" s="96"/>
      <c r="BH398" s="96"/>
      <c r="BI398" s="96"/>
      <c r="BJ398" s="96"/>
      <c r="BK398" s="96"/>
      <c r="BL398" s="96"/>
      <c r="BM398" s="96"/>
      <c r="BN398" s="96"/>
      <c r="BO398" s="96"/>
      <c r="BP398" s="96"/>
      <c r="BQ398" s="96"/>
      <c r="BR398" s="96"/>
      <c r="BS398" s="96"/>
      <c r="BT398" s="96"/>
      <c r="BU398" s="96"/>
      <c r="BV398" s="96"/>
      <c r="BW398" s="96"/>
      <c r="BX398" s="96"/>
      <c r="BY398" s="96"/>
      <c r="BZ398" s="96"/>
      <c r="CA398" s="96"/>
      <c r="CB398" s="96"/>
      <c r="CC398" s="96"/>
      <c r="CD398" s="96"/>
      <c r="CE398" s="96"/>
      <c r="CF398" s="96"/>
      <c r="CG398" s="96"/>
      <c r="CH398" s="96"/>
      <c r="CI398" s="96"/>
      <c r="CJ398" s="96"/>
      <c r="CK398" s="96"/>
      <c r="CL398" s="96"/>
      <c r="CM398" s="96"/>
      <c r="CN398" s="96"/>
    </row>
    <row r="399" spans="1:92" x14ac:dyDescent="0.2">
      <c r="A399" s="96"/>
      <c r="B399" s="91"/>
      <c r="C399" s="104"/>
      <c r="D399" s="91"/>
      <c r="E399" s="105"/>
      <c r="F399" s="91"/>
      <c r="G399" s="114"/>
      <c r="H399" s="114"/>
      <c r="I399" s="115"/>
      <c r="J399" s="96"/>
      <c r="K399" s="96"/>
      <c r="L399" s="96"/>
      <c r="M399" s="96"/>
      <c r="N399" s="96"/>
      <c r="O399" s="96"/>
      <c r="P399" s="96"/>
      <c r="Q399" s="96"/>
      <c r="R399" s="96"/>
      <c r="S399" s="96"/>
      <c r="T399" s="96"/>
      <c r="U399" s="96"/>
      <c r="V399" s="96"/>
      <c r="W399" s="96"/>
      <c r="X399" s="96"/>
      <c r="Y399" s="96"/>
      <c r="Z399" s="96"/>
      <c r="AA399" s="96"/>
      <c r="AB399" s="96"/>
      <c r="AC399" s="96"/>
      <c r="AD399" s="96"/>
      <c r="AE399" s="96"/>
      <c r="AF399" s="96"/>
      <c r="AG399" s="96"/>
      <c r="AH399" s="96"/>
      <c r="AI399" s="96"/>
      <c r="AJ399" s="96"/>
      <c r="AK399" s="96"/>
      <c r="AL399" s="96"/>
      <c r="AM399" s="96"/>
      <c r="AN399" s="96"/>
      <c r="AO399" s="96"/>
      <c r="AP399" s="96"/>
      <c r="AQ399" s="96"/>
      <c r="AR399" s="96"/>
      <c r="AS399" s="96"/>
      <c r="AT399" s="96"/>
      <c r="AU399" s="96"/>
      <c r="AV399" s="96"/>
      <c r="AW399" s="96"/>
      <c r="AX399" s="96"/>
      <c r="AY399" s="96"/>
      <c r="AZ399" s="96"/>
      <c r="BA399" s="96"/>
      <c r="BB399" s="96"/>
      <c r="BC399" s="96"/>
      <c r="BD399" s="96"/>
      <c r="BE399" s="96"/>
      <c r="BF399" s="96"/>
      <c r="BG399" s="96"/>
      <c r="BH399" s="96"/>
      <c r="BI399" s="96"/>
      <c r="BJ399" s="96"/>
      <c r="BK399" s="96"/>
      <c r="BL399" s="96"/>
      <c r="BM399" s="96"/>
      <c r="BN399" s="96"/>
      <c r="BO399" s="96"/>
      <c r="BP399" s="96"/>
      <c r="BQ399" s="96"/>
      <c r="BR399" s="96"/>
      <c r="BS399" s="96"/>
      <c r="BT399" s="96"/>
      <c r="BU399" s="96"/>
      <c r="BV399" s="96"/>
      <c r="BW399" s="96"/>
      <c r="BX399" s="96"/>
      <c r="BY399" s="96"/>
      <c r="BZ399" s="96"/>
      <c r="CA399" s="96"/>
      <c r="CB399" s="96"/>
      <c r="CC399" s="96"/>
      <c r="CD399" s="96"/>
      <c r="CE399" s="96"/>
      <c r="CF399" s="96"/>
      <c r="CG399" s="96"/>
      <c r="CH399" s="96"/>
      <c r="CI399" s="96"/>
      <c r="CJ399" s="96"/>
      <c r="CK399" s="96"/>
      <c r="CL399" s="96"/>
      <c r="CM399" s="96"/>
      <c r="CN399" s="96"/>
    </row>
    <row r="400" spans="1:92" x14ac:dyDescent="0.2">
      <c r="A400" s="96"/>
      <c r="B400" s="91"/>
      <c r="C400" s="104"/>
      <c r="D400" s="91"/>
      <c r="E400" s="105"/>
      <c r="F400" s="91"/>
      <c r="G400" s="114"/>
      <c r="H400" s="114"/>
      <c r="I400" s="115"/>
      <c r="J400" s="96"/>
      <c r="K400" s="96"/>
      <c r="L400" s="96"/>
      <c r="M400" s="96"/>
      <c r="N400" s="96"/>
      <c r="O400" s="96"/>
      <c r="P400" s="96"/>
      <c r="Q400" s="96"/>
      <c r="R400" s="96"/>
      <c r="S400" s="96"/>
      <c r="T400" s="96"/>
      <c r="U400" s="96"/>
      <c r="V400" s="96"/>
      <c r="W400" s="96"/>
      <c r="X400" s="96"/>
      <c r="Y400" s="96"/>
      <c r="Z400" s="96"/>
      <c r="AA400" s="96"/>
      <c r="AB400" s="96"/>
      <c r="AC400" s="96"/>
      <c r="AD400" s="96"/>
      <c r="AE400" s="96"/>
      <c r="AF400" s="96"/>
      <c r="AG400" s="96"/>
      <c r="AH400" s="96"/>
      <c r="AI400" s="96"/>
      <c r="AJ400" s="96"/>
      <c r="AK400" s="96"/>
      <c r="AL400" s="96"/>
      <c r="AM400" s="96"/>
      <c r="AN400" s="96"/>
      <c r="AO400" s="96"/>
      <c r="AP400" s="96"/>
      <c r="AQ400" s="96"/>
      <c r="AR400" s="96"/>
      <c r="AS400" s="96"/>
      <c r="AT400" s="96"/>
      <c r="AU400" s="96"/>
      <c r="AV400" s="96"/>
      <c r="AW400" s="96"/>
      <c r="AX400" s="96"/>
      <c r="AY400" s="96"/>
      <c r="AZ400" s="96"/>
      <c r="BA400" s="96"/>
      <c r="BB400" s="96"/>
      <c r="BC400" s="96"/>
      <c r="BD400" s="96"/>
      <c r="BE400" s="96"/>
      <c r="BF400" s="96"/>
      <c r="BG400" s="96"/>
      <c r="BH400" s="96"/>
      <c r="BI400" s="96"/>
      <c r="BJ400" s="96"/>
      <c r="BK400" s="96"/>
      <c r="BL400" s="96"/>
      <c r="BM400" s="96"/>
      <c r="BN400" s="96"/>
      <c r="BO400" s="96"/>
      <c r="BP400" s="96"/>
      <c r="BQ400" s="96"/>
      <c r="BR400" s="96"/>
      <c r="BS400" s="96"/>
      <c r="BT400" s="96"/>
      <c r="BU400" s="96"/>
      <c r="BV400" s="96"/>
      <c r="BW400" s="96"/>
      <c r="BX400" s="96"/>
      <c r="BY400" s="96"/>
      <c r="BZ400" s="96"/>
      <c r="CA400" s="96"/>
      <c r="CB400" s="96"/>
      <c r="CC400" s="96"/>
      <c r="CD400" s="96"/>
      <c r="CE400" s="96"/>
      <c r="CF400" s="96"/>
      <c r="CG400" s="96"/>
      <c r="CH400" s="96"/>
      <c r="CI400" s="96"/>
      <c r="CJ400" s="96"/>
      <c r="CK400" s="96"/>
      <c r="CL400" s="96"/>
      <c r="CM400" s="96"/>
      <c r="CN400" s="96"/>
    </row>
    <row r="401" spans="1:92" x14ac:dyDescent="0.2">
      <c r="A401" s="96"/>
      <c r="B401" s="91"/>
      <c r="C401" s="104"/>
      <c r="D401" s="91"/>
      <c r="E401" s="105"/>
      <c r="F401" s="91"/>
      <c r="G401" s="114"/>
      <c r="H401" s="114"/>
      <c r="I401" s="115"/>
      <c r="J401" s="96"/>
      <c r="K401" s="96"/>
      <c r="L401" s="96"/>
      <c r="M401" s="96"/>
      <c r="N401" s="96"/>
      <c r="O401" s="96"/>
      <c r="P401" s="96"/>
      <c r="Q401" s="96"/>
      <c r="R401" s="96"/>
      <c r="S401" s="96"/>
      <c r="T401" s="96"/>
      <c r="U401" s="96"/>
      <c r="V401" s="96"/>
      <c r="W401" s="96"/>
      <c r="X401" s="96"/>
      <c r="Y401" s="96"/>
      <c r="Z401" s="96"/>
      <c r="AA401" s="96"/>
      <c r="AB401" s="96"/>
      <c r="AC401" s="96"/>
      <c r="AD401" s="96"/>
      <c r="AE401" s="96"/>
      <c r="AF401" s="96"/>
      <c r="AG401" s="96"/>
      <c r="AH401" s="96"/>
      <c r="AI401" s="96"/>
      <c r="AJ401" s="96"/>
      <c r="AK401" s="96"/>
      <c r="AL401" s="96"/>
      <c r="AM401" s="96"/>
      <c r="AN401" s="96"/>
      <c r="AO401" s="96"/>
      <c r="AP401" s="96"/>
      <c r="AQ401" s="96"/>
      <c r="AR401" s="96"/>
      <c r="AS401" s="96"/>
      <c r="AT401" s="96"/>
      <c r="AU401" s="96"/>
      <c r="AV401" s="96"/>
      <c r="AW401" s="96"/>
      <c r="AX401" s="96"/>
      <c r="AY401" s="96"/>
      <c r="AZ401" s="96"/>
      <c r="BA401" s="96"/>
      <c r="BB401" s="96"/>
      <c r="BC401" s="96"/>
      <c r="BD401" s="96"/>
      <c r="BE401" s="96"/>
      <c r="BF401" s="96"/>
      <c r="BG401" s="96"/>
      <c r="BH401" s="96"/>
      <c r="BI401" s="96"/>
      <c r="BJ401" s="96"/>
      <c r="BK401" s="96"/>
      <c r="BL401" s="96"/>
      <c r="BM401" s="96"/>
      <c r="BN401" s="96"/>
      <c r="BO401" s="96"/>
      <c r="BP401" s="96"/>
      <c r="BQ401" s="96"/>
      <c r="BR401" s="96"/>
      <c r="BS401" s="96"/>
      <c r="BT401" s="96"/>
      <c r="BU401" s="96"/>
      <c r="BV401" s="96"/>
      <c r="BW401" s="96"/>
      <c r="BX401" s="96"/>
      <c r="BY401" s="96"/>
      <c r="BZ401" s="96"/>
      <c r="CA401" s="96"/>
      <c r="CB401" s="96"/>
      <c r="CC401" s="96"/>
      <c r="CD401" s="96"/>
      <c r="CE401" s="96"/>
      <c r="CF401" s="96"/>
      <c r="CG401" s="96"/>
      <c r="CH401" s="96"/>
      <c r="CI401" s="96"/>
      <c r="CJ401" s="96"/>
      <c r="CK401" s="96"/>
      <c r="CL401" s="96"/>
      <c r="CM401" s="96"/>
      <c r="CN401" s="96"/>
    </row>
    <row r="402" spans="1:92" x14ac:dyDescent="0.2">
      <c r="A402" s="96"/>
      <c r="B402" s="91"/>
      <c r="C402" s="104"/>
      <c r="D402" s="91"/>
      <c r="E402" s="105"/>
      <c r="F402" s="91"/>
      <c r="G402" s="114"/>
      <c r="H402" s="114"/>
      <c r="I402" s="115"/>
      <c r="J402" s="96"/>
      <c r="K402" s="96"/>
      <c r="L402" s="96"/>
      <c r="M402" s="96"/>
      <c r="N402" s="96"/>
      <c r="O402" s="96"/>
      <c r="P402" s="96"/>
      <c r="Q402" s="96"/>
      <c r="R402" s="96"/>
      <c r="S402" s="96"/>
      <c r="T402" s="96"/>
      <c r="U402" s="96"/>
      <c r="V402" s="96"/>
      <c r="W402" s="96"/>
      <c r="X402" s="96"/>
      <c r="Y402" s="96"/>
      <c r="Z402" s="96"/>
      <c r="AA402" s="96"/>
      <c r="AB402" s="96"/>
      <c r="AC402" s="96"/>
      <c r="AD402" s="96"/>
      <c r="AE402" s="96"/>
      <c r="AF402" s="96"/>
      <c r="AG402" s="96"/>
      <c r="AH402" s="96"/>
      <c r="AI402" s="96"/>
      <c r="AJ402" s="96"/>
      <c r="AK402" s="96"/>
      <c r="AL402" s="96"/>
      <c r="AM402" s="96"/>
      <c r="AN402" s="96"/>
      <c r="AO402" s="96"/>
      <c r="AP402" s="96"/>
      <c r="AQ402" s="96"/>
      <c r="AR402" s="96"/>
      <c r="AS402" s="96"/>
      <c r="AT402" s="96"/>
      <c r="AU402" s="96"/>
      <c r="AV402" s="96"/>
      <c r="AW402" s="96"/>
      <c r="AX402" s="96"/>
      <c r="AY402" s="96"/>
      <c r="AZ402" s="96"/>
      <c r="BA402" s="96"/>
      <c r="BB402" s="96"/>
      <c r="BC402" s="96"/>
      <c r="BD402" s="96"/>
      <c r="BE402" s="96"/>
      <c r="BF402" s="96"/>
      <c r="BG402" s="96"/>
      <c r="BH402" s="96"/>
      <c r="BI402" s="96"/>
      <c r="BJ402" s="96"/>
      <c r="BK402" s="96"/>
      <c r="BL402" s="96"/>
      <c r="BM402" s="96"/>
      <c r="BN402" s="96"/>
      <c r="BO402" s="96"/>
      <c r="BP402" s="96"/>
      <c r="BQ402" s="96"/>
      <c r="BR402" s="96"/>
      <c r="BS402" s="96"/>
      <c r="BT402" s="96"/>
      <c r="BU402" s="96"/>
      <c r="BV402" s="96"/>
      <c r="BW402" s="96"/>
      <c r="BX402" s="96"/>
      <c r="BY402" s="96"/>
      <c r="BZ402" s="96"/>
      <c r="CA402" s="96"/>
      <c r="CB402" s="96"/>
      <c r="CC402" s="96"/>
      <c r="CD402" s="96"/>
      <c r="CE402" s="96"/>
      <c r="CF402" s="96"/>
      <c r="CG402" s="96"/>
      <c r="CH402" s="96"/>
      <c r="CI402" s="96"/>
      <c r="CJ402" s="96"/>
      <c r="CK402" s="96"/>
      <c r="CL402" s="96"/>
      <c r="CM402" s="96"/>
      <c r="CN402" s="96"/>
    </row>
    <row r="403" spans="1:92" x14ac:dyDescent="0.2">
      <c r="A403" s="96"/>
      <c r="B403" s="91"/>
      <c r="C403" s="104"/>
      <c r="D403" s="91"/>
      <c r="E403" s="105"/>
      <c r="F403" s="91"/>
      <c r="G403" s="114"/>
      <c r="H403" s="114"/>
      <c r="I403" s="115"/>
      <c r="J403" s="96"/>
      <c r="K403" s="96"/>
      <c r="L403" s="96"/>
      <c r="M403" s="96"/>
      <c r="N403" s="96"/>
      <c r="O403" s="96"/>
      <c r="P403" s="96"/>
      <c r="Q403" s="96"/>
      <c r="R403" s="96"/>
      <c r="S403" s="96"/>
      <c r="T403" s="96"/>
      <c r="U403" s="96"/>
      <c r="V403" s="96"/>
      <c r="W403" s="96"/>
      <c r="X403" s="96"/>
      <c r="Y403" s="96"/>
      <c r="Z403" s="96"/>
      <c r="AA403" s="96"/>
      <c r="AB403" s="96"/>
      <c r="AC403" s="96"/>
      <c r="AD403" s="96"/>
      <c r="AE403" s="96"/>
      <c r="AF403" s="96"/>
      <c r="AG403" s="96"/>
      <c r="AH403" s="96"/>
      <c r="AI403" s="96"/>
      <c r="AJ403" s="96"/>
      <c r="AK403" s="96"/>
      <c r="AL403" s="96"/>
      <c r="AM403" s="96"/>
      <c r="AN403" s="96"/>
      <c r="AO403" s="96"/>
      <c r="AP403" s="96"/>
      <c r="AQ403" s="96"/>
      <c r="AR403" s="96"/>
      <c r="AS403" s="96"/>
      <c r="AT403" s="96"/>
      <c r="AU403" s="96"/>
      <c r="AV403" s="96"/>
      <c r="AW403" s="96"/>
      <c r="AX403" s="96"/>
      <c r="AY403" s="96"/>
      <c r="AZ403" s="96"/>
      <c r="BA403" s="96"/>
      <c r="BB403" s="96"/>
      <c r="BC403" s="96"/>
      <c r="BD403" s="96"/>
      <c r="BE403" s="96"/>
      <c r="BF403" s="96"/>
      <c r="BG403" s="96"/>
      <c r="BH403" s="96"/>
      <c r="BI403" s="96"/>
      <c r="BJ403" s="96"/>
      <c r="BK403" s="96"/>
      <c r="BL403" s="96"/>
      <c r="BM403" s="96"/>
      <c r="BN403" s="96"/>
      <c r="BO403" s="96"/>
      <c r="BP403" s="96"/>
      <c r="BQ403" s="96"/>
      <c r="BR403" s="96"/>
      <c r="BS403" s="96"/>
      <c r="BT403" s="96"/>
      <c r="BU403" s="96"/>
      <c r="BV403" s="96"/>
      <c r="BW403" s="96"/>
      <c r="BX403" s="96"/>
      <c r="BY403" s="96"/>
      <c r="BZ403" s="96"/>
      <c r="CA403" s="96"/>
      <c r="CB403" s="96"/>
      <c r="CC403" s="96"/>
      <c r="CD403" s="96"/>
      <c r="CE403" s="96"/>
      <c r="CF403" s="96"/>
      <c r="CG403" s="96"/>
      <c r="CH403" s="96"/>
      <c r="CI403" s="96"/>
      <c r="CJ403" s="96"/>
      <c r="CK403" s="96"/>
      <c r="CL403" s="96"/>
      <c r="CM403" s="96"/>
      <c r="CN403" s="96"/>
    </row>
    <row r="404" spans="1:92" x14ac:dyDescent="0.2">
      <c r="A404" s="96"/>
      <c r="B404" s="91"/>
      <c r="C404" s="104"/>
      <c r="D404" s="91"/>
      <c r="E404" s="105"/>
      <c r="F404" s="91"/>
      <c r="G404" s="114"/>
      <c r="H404" s="114"/>
      <c r="I404" s="115"/>
      <c r="J404" s="96"/>
      <c r="K404" s="96"/>
      <c r="L404" s="96"/>
      <c r="M404" s="96"/>
      <c r="N404" s="96"/>
      <c r="O404" s="96"/>
      <c r="P404" s="96"/>
      <c r="Q404" s="96"/>
      <c r="R404" s="96"/>
      <c r="S404" s="96"/>
      <c r="T404" s="96"/>
      <c r="U404" s="96"/>
      <c r="V404" s="96"/>
      <c r="W404" s="96"/>
      <c r="X404" s="96"/>
      <c r="Y404" s="96"/>
      <c r="Z404" s="96"/>
      <c r="AA404" s="96"/>
      <c r="AB404" s="96"/>
      <c r="AC404" s="96"/>
      <c r="AD404" s="96"/>
      <c r="AE404" s="96"/>
      <c r="AF404" s="96"/>
      <c r="AG404" s="96"/>
      <c r="AH404" s="96"/>
      <c r="AI404" s="96"/>
      <c r="AJ404" s="96"/>
      <c r="AK404" s="96"/>
      <c r="AL404" s="96"/>
      <c r="AM404" s="96"/>
      <c r="AN404" s="96"/>
      <c r="AO404" s="96"/>
      <c r="AP404" s="96"/>
      <c r="AQ404" s="96"/>
      <c r="AR404" s="96"/>
      <c r="AS404" s="96"/>
      <c r="AT404" s="96"/>
      <c r="AU404" s="96"/>
      <c r="AV404" s="96"/>
      <c r="AW404" s="96"/>
      <c r="AX404" s="96"/>
      <c r="AY404" s="96"/>
      <c r="AZ404" s="96"/>
      <c r="BA404" s="96"/>
      <c r="BB404" s="96"/>
      <c r="BC404" s="96"/>
      <c r="BD404" s="96"/>
      <c r="BE404" s="96"/>
      <c r="BF404" s="96"/>
      <c r="BG404" s="96"/>
      <c r="BH404" s="96"/>
      <c r="BI404" s="96"/>
      <c r="BJ404" s="96"/>
      <c r="BK404" s="96"/>
      <c r="BL404" s="96"/>
      <c r="BM404" s="96"/>
      <c r="BN404" s="96"/>
      <c r="BO404" s="96"/>
      <c r="BP404" s="96"/>
      <c r="BQ404" s="96"/>
      <c r="BR404" s="96"/>
      <c r="BS404" s="96"/>
      <c r="BT404" s="96"/>
      <c r="BU404" s="96"/>
      <c r="BV404" s="96"/>
      <c r="BW404" s="96"/>
      <c r="BX404" s="96"/>
      <c r="BY404" s="96"/>
      <c r="BZ404" s="96"/>
      <c r="CA404" s="96"/>
      <c r="CB404" s="96"/>
      <c r="CC404" s="96"/>
      <c r="CD404" s="96"/>
      <c r="CE404" s="96"/>
      <c r="CF404" s="96"/>
      <c r="CG404" s="96"/>
      <c r="CH404" s="96"/>
      <c r="CI404" s="96"/>
      <c r="CJ404" s="96"/>
      <c r="CK404" s="96"/>
      <c r="CL404" s="96"/>
      <c r="CM404" s="96"/>
      <c r="CN404" s="96"/>
    </row>
    <row r="405" spans="1:92" x14ac:dyDescent="0.2">
      <c r="A405" s="96"/>
      <c r="B405" s="91"/>
      <c r="C405" s="104"/>
      <c r="D405" s="91"/>
      <c r="E405" s="105"/>
      <c r="F405" s="91"/>
      <c r="G405" s="114"/>
      <c r="H405" s="114"/>
      <c r="I405" s="115"/>
      <c r="J405" s="96"/>
      <c r="K405" s="96"/>
      <c r="L405" s="96"/>
      <c r="M405" s="96"/>
      <c r="N405" s="96"/>
      <c r="O405" s="96"/>
      <c r="P405" s="96"/>
      <c r="Q405" s="96"/>
      <c r="R405" s="96"/>
      <c r="S405" s="96"/>
      <c r="T405" s="96"/>
      <c r="U405" s="96"/>
      <c r="V405" s="96"/>
      <c r="W405" s="96"/>
      <c r="X405" s="96"/>
      <c r="Y405" s="96"/>
      <c r="Z405" s="96"/>
      <c r="AA405" s="96"/>
      <c r="AB405" s="96"/>
      <c r="AC405" s="96"/>
      <c r="AD405" s="96"/>
      <c r="AE405" s="96"/>
      <c r="AF405" s="96"/>
      <c r="AG405" s="96"/>
      <c r="AH405" s="96"/>
      <c r="AI405" s="96"/>
      <c r="AJ405" s="96"/>
      <c r="AK405" s="96"/>
      <c r="AL405" s="96"/>
      <c r="AM405" s="96"/>
      <c r="AN405" s="96"/>
      <c r="AO405" s="96"/>
      <c r="AP405" s="96"/>
      <c r="AQ405" s="96"/>
      <c r="AR405" s="96"/>
      <c r="AS405" s="96"/>
      <c r="AT405" s="96"/>
      <c r="AU405" s="96"/>
      <c r="AV405" s="96"/>
      <c r="AW405" s="96"/>
      <c r="AX405" s="96"/>
      <c r="AY405" s="96"/>
      <c r="AZ405" s="96"/>
      <c r="BA405" s="96"/>
      <c r="BB405" s="96"/>
      <c r="BC405" s="96"/>
      <c r="BD405" s="96"/>
      <c r="BE405" s="96"/>
      <c r="BF405" s="96"/>
      <c r="BG405" s="96"/>
      <c r="BH405" s="96"/>
      <c r="BI405" s="96"/>
      <c r="BJ405" s="96"/>
      <c r="BK405" s="96"/>
      <c r="BL405" s="96"/>
      <c r="BM405" s="96"/>
      <c r="BN405" s="96"/>
      <c r="BO405" s="96"/>
      <c r="BP405" s="96"/>
      <c r="BQ405" s="96"/>
      <c r="BR405" s="96"/>
      <c r="BS405" s="96"/>
      <c r="BT405" s="96"/>
      <c r="BU405" s="96"/>
      <c r="BV405" s="96"/>
      <c r="BW405" s="96"/>
      <c r="BX405" s="96"/>
      <c r="BY405" s="96"/>
      <c r="BZ405" s="96"/>
      <c r="CA405" s="96"/>
      <c r="CB405" s="96"/>
      <c r="CC405" s="96"/>
      <c r="CD405" s="96"/>
      <c r="CE405" s="96"/>
      <c r="CF405" s="96"/>
      <c r="CG405" s="96"/>
      <c r="CH405" s="96"/>
      <c r="CI405" s="96"/>
      <c r="CJ405" s="96"/>
      <c r="CK405" s="96"/>
      <c r="CL405" s="96"/>
      <c r="CM405" s="96"/>
      <c r="CN405" s="96"/>
    </row>
    <row r="406" spans="1:92" x14ac:dyDescent="0.2">
      <c r="A406" s="96"/>
      <c r="B406" s="91"/>
      <c r="C406" s="104"/>
      <c r="D406" s="91"/>
      <c r="E406" s="105"/>
      <c r="F406" s="91"/>
      <c r="G406" s="114"/>
      <c r="H406" s="114"/>
      <c r="I406" s="115"/>
      <c r="J406" s="96"/>
      <c r="K406" s="96"/>
      <c r="L406" s="96"/>
      <c r="M406" s="96"/>
      <c r="N406" s="96"/>
      <c r="O406" s="96"/>
      <c r="P406" s="96"/>
      <c r="Q406" s="96"/>
      <c r="R406" s="96"/>
      <c r="S406" s="96"/>
      <c r="T406" s="96"/>
      <c r="U406" s="96"/>
      <c r="V406" s="96"/>
      <c r="W406" s="96"/>
      <c r="X406" s="96"/>
      <c r="Y406" s="96"/>
      <c r="Z406" s="96"/>
      <c r="AA406" s="96"/>
      <c r="AB406" s="96"/>
      <c r="AC406" s="96"/>
      <c r="AD406" s="96"/>
      <c r="AE406" s="96"/>
      <c r="AF406" s="96"/>
      <c r="AG406" s="96"/>
      <c r="AH406" s="96"/>
      <c r="AI406" s="96"/>
      <c r="AJ406" s="96"/>
      <c r="AK406" s="96"/>
      <c r="AL406" s="96"/>
      <c r="AM406" s="96"/>
      <c r="AN406" s="96"/>
      <c r="AO406" s="96"/>
      <c r="AP406" s="96"/>
      <c r="AQ406" s="96"/>
      <c r="AR406" s="96"/>
      <c r="AS406" s="96"/>
      <c r="AT406" s="96"/>
      <c r="AU406" s="96"/>
      <c r="AV406" s="96"/>
      <c r="AW406" s="96"/>
      <c r="AX406" s="96"/>
      <c r="AY406" s="96"/>
      <c r="AZ406" s="96"/>
      <c r="BA406" s="96"/>
      <c r="BB406" s="96"/>
      <c r="BC406" s="96"/>
      <c r="BD406" s="96"/>
      <c r="BE406" s="96"/>
      <c r="BF406" s="96"/>
      <c r="BG406" s="96"/>
      <c r="BH406" s="96"/>
      <c r="BI406" s="96"/>
      <c r="BJ406" s="96"/>
      <c r="BK406" s="96"/>
      <c r="BL406" s="96"/>
      <c r="BM406" s="96"/>
      <c r="BN406" s="96"/>
      <c r="BO406" s="96"/>
      <c r="BP406" s="96"/>
      <c r="BQ406" s="96"/>
      <c r="BR406" s="96"/>
      <c r="BS406" s="96"/>
      <c r="BT406" s="96"/>
      <c r="BU406" s="96"/>
      <c r="BV406" s="96"/>
      <c r="BW406" s="96"/>
      <c r="BX406" s="96"/>
      <c r="BY406" s="96"/>
      <c r="BZ406" s="96"/>
      <c r="CA406" s="96"/>
      <c r="CB406" s="96"/>
      <c r="CC406" s="96"/>
      <c r="CD406" s="96"/>
      <c r="CE406" s="96"/>
      <c r="CF406" s="96"/>
      <c r="CG406" s="96"/>
      <c r="CH406" s="96"/>
      <c r="CI406" s="96"/>
      <c r="CJ406" s="96"/>
      <c r="CK406" s="96"/>
      <c r="CL406" s="96"/>
      <c r="CM406" s="96"/>
      <c r="CN406" s="96"/>
    </row>
    <row r="407" spans="1:92" x14ac:dyDescent="0.2">
      <c r="A407" s="96"/>
      <c r="B407" s="91"/>
      <c r="C407" s="104"/>
      <c r="D407" s="91"/>
      <c r="E407" s="105"/>
      <c r="F407" s="91"/>
      <c r="G407" s="114"/>
      <c r="H407" s="114"/>
      <c r="I407" s="115"/>
      <c r="J407" s="96"/>
      <c r="K407" s="96"/>
      <c r="L407" s="96"/>
      <c r="M407" s="96"/>
      <c r="N407" s="96"/>
      <c r="O407" s="96"/>
      <c r="P407" s="96"/>
      <c r="Q407" s="96"/>
      <c r="R407" s="96"/>
      <c r="S407" s="96"/>
      <c r="T407" s="96"/>
      <c r="U407" s="96"/>
      <c r="V407" s="96"/>
      <c r="W407" s="96"/>
      <c r="X407" s="96"/>
      <c r="Y407" s="96"/>
      <c r="Z407" s="96"/>
      <c r="AA407" s="96"/>
      <c r="AB407" s="96"/>
      <c r="AC407" s="96"/>
      <c r="AD407" s="96"/>
      <c r="AE407" s="96"/>
      <c r="AF407" s="96"/>
      <c r="AG407" s="96"/>
      <c r="AH407" s="96"/>
      <c r="AI407" s="96"/>
      <c r="AJ407" s="96"/>
      <c r="AK407" s="96"/>
      <c r="AL407" s="96"/>
      <c r="AM407" s="96"/>
      <c r="AN407" s="96"/>
      <c r="AO407" s="96"/>
      <c r="AP407" s="96"/>
      <c r="AQ407" s="96"/>
      <c r="AR407" s="96"/>
      <c r="AS407" s="96"/>
      <c r="AT407" s="96"/>
      <c r="AU407" s="96"/>
      <c r="AV407" s="96"/>
      <c r="AW407" s="96"/>
      <c r="AX407" s="96"/>
      <c r="AY407" s="96"/>
      <c r="AZ407" s="96"/>
      <c r="BA407" s="96"/>
      <c r="BB407" s="96"/>
      <c r="BC407" s="96"/>
      <c r="BD407" s="96"/>
      <c r="BE407" s="96"/>
      <c r="BF407" s="96"/>
      <c r="BG407" s="96"/>
      <c r="BH407" s="96"/>
      <c r="BI407" s="96"/>
      <c r="BJ407" s="96"/>
      <c r="BK407" s="96"/>
      <c r="BL407" s="96"/>
      <c r="BM407" s="96"/>
      <c r="BN407" s="96"/>
      <c r="BO407" s="96"/>
      <c r="BP407" s="96"/>
      <c r="BQ407" s="96"/>
      <c r="BR407" s="96"/>
      <c r="BS407" s="96"/>
      <c r="BT407" s="96"/>
      <c r="BU407" s="96"/>
      <c r="BV407" s="96"/>
      <c r="BW407" s="96"/>
      <c r="BX407" s="96"/>
      <c r="BY407" s="96"/>
      <c r="BZ407" s="96"/>
      <c r="CA407" s="96"/>
      <c r="CB407" s="96"/>
      <c r="CC407" s="96"/>
      <c r="CD407" s="96"/>
      <c r="CE407" s="96"/>
      <c r="CF407" s="96"/>
      <c r="CG407" s="96"/>
      <c r="CH407" s="96"/>
      <c r="CI407" s="96"/>
      <c r="CJ407" s="96"/>
      <c r="CK407" s="96"/>
      <c r="CL407" s="96"/>
      <c r="CM407" s="96"/>
      <c r="CN407" s="96"/>
    </row>
    <row r="408" spans="1:92" x14ac:dyDescent="0.2">
      <c r="A408" s="96"/>
      <c r="B408" s="91"/>
      <c r="C408" s="104"/>
      <c r="D408" s="91"/>
      <c r="E408" s="105"/>
      <c r="F408" s="91"/>
      <c r="G408" s="114"/>
      <c r="H408" s="114"/>
      <c r="I408" s="115"/>
      <c r="J408" s="96"/>
      <c r="K408" s="96"/>
      <c r="L408" s="96"/>
      <c r="M408" s="96"/>
      <c r="N408" s="96"/>
      <c r="O408" s="96"/>
      <c r="P408" s="96"/>
      <c r="Q408" s="96"/>
      <c r="R408" s="96"/>
      <c r="S408" s="96"/>
      <c r="T408" s="96"/>
      <c r="U408" s="96"/>
      <c r="V408" s="96"/>
      <c r="W408" s="96"/>
      <c r="X408" s="96"/>
      <c r="Y408" s="96"/>
      <c r="Z408" s="96"/>
      <c r="AA408" s="96"/>
      <c r="AB408" s="96"/>
      <c r="AC408" s="96"/>
      <c r="AD408" s="96"/>
      <c r="AE408" s="96"/>
      <c r="AF408" s="96"/>
      <c r="AG408" s="96"/>
      <c r="AH408" s="96"/>
      <c r="AI408" s="96"/>
      <c r="AJ408" s="96"/>
      <c r="AK408" s="96"/>
      <c r="AL408" s="96"/>
      <c r="AM408" s="96"/>
      <c r="AN408" s="96"/>
      <c r="AO408" s="96"/>
      <c r="AP408" s="96"/>
      <c r="AQ408" s="96"/>
      <c r="AR408" s="96"/>
      <c r="AS408" s="96"/>
      <c r="AT408" s="96"/>
      <c r="AU408" s="96"/>
      <c r="AV408" s="96"/>
      <c r="AW408" s="96"/>
      <c r="AX408" s="96"/>
      <c r="AY408" s="96"/>
      <c r="AZ408" s="96"/>
      <c r="BA408" s="96"/>
      <c r="BB408" s="96"/>
      <c r="BC408" s="96"/>
      <c r="BD408" s="96"/>
      <c r="BE408" s="96"/>
      <c r="BF408" s="96"/>
      <c r="BG408" s="96"/>
      <c r="BH408" s="96"/>
      <c r="BI408" s="96"/>
      <c r="BJ408" s="96"/>
      <c r="BK408" s="96"/>
      <c r="BL408" s="96"/>
      <c r="BM408" s="96"/>
      <c r="BN408" s="96"/>
      <c r="BO408" s="96"/>
      <c r="BP408" s="96"/>
      <c r="BQ408" s="96"/>
      <c r="BR408" s="96"/>
      <c r="BS408" s="96"/>
      <c r="BT408" s="96"/>
      <c r="BU408" s="96"/>
      <c r="BV408" s="96"/>
      <c r="BW408" s="96"/>
      <c r="BX408" s="96"/>
      <c r="BY408" s="96"/>
      <c r="BZ408" s="96"/>
      <c r="CA408" s="96"/>
      <c r="CB408" s="96"/>
      <c r="CC408" s="96"/>
      <c r="CD408" s="96"/>
      <c r="CE408" s="96"/>
      <c r="CF408" s="96"/>
      <c r="CG408" s="96"/>
      <c r="CH408" s="96"/>
      <c r="CI408" s="96"/>
      <c r="CJ408" s="96"/>
      <c r="CK408" s="96"/>
      <c r="CL408" s="96"/>
      <c r="CM408" s="96"/>
      <c r="CN408" s="96"/>
    </row>
    <row r="409" spans="1:92" x14ac:dyDescent="0.2">
      <c r="A409" s="96"/>
      <c r="B409" s="91"/>
      <c r="C409" s="104"/>
      <c r="D409" s="91"/>
      <c r="E409" s="105"/>
      <c r="F409" s="91"/>
      <c r="G409" s="114"/>
      <c r="H409" s="114"/>
      <c r="I409" s="115"/>
      <c r="J409" s="96"/>
      <c r="K409" s="96"/>
      <c r="L409" s="96"/>
      <c r="M409" s="96"/>
      <c r="N409" s="96"/>
      <c r="O409" s="96"/>
      <c r="P409" s="96"/>
      <c r="Q409" s="96"/>
      <c r="R409" s="96"/>
      <c r="S409" s="96"/>
      <c r="T409" s="96"/>
      <c r="U409" s="96"/>
      <c r="V409" s="96"/>
      <c r="W409" s="96"/>
      <c r="X409" s="96"/>
      <c r="Y409" s="96"/>
      <c r="Z409" s="96"/>
      <c r="AA409" s="96"/>
      <c r="AB409" s="96"/>
      <c r="AC409" s="96"/>
      <c r="AD409" s="96"/>
      <c r="AE409" s="96"/>
      <c r="AF409" s="96"/>
      <c r="AG409" s="96"/>
      <c r="AH409" s="96"/>
      <c r="AI409" s="96"/>
      <c r="AJ409" s="96"/>
      <c r="AK409" s="96"/>
      <c r="AL409" s="96"/>
      <c r="AM409" s="96"/>
      <c r="AN409" s="96"/>
      <c r="AO409" s="96"/>
      <c r="AP409" s="96"/>
      <c r="AQ409" s="96"/>
      <c r="AR409" s="96"/>
      <c r="AS409" s="96"/>
      <c r="AT409" s="96"/>
      <c r="AU409" s="96"/>
      <c r="AV409" s="96"/>
      <c r="AW409" s="96"/>
      <c r="AX409" s="96"/>
      <c r="AY409" s="96"/>
      <c r="AZ409" s="96"/>
      <c r="BA409" s="96"/>
      <c r="BB409" s="96"/>
      <c r="BC409" s="96"/>
      <c r="BD409" s="96"/>
      <c r="BE409" s="96"/>
      <c r="BF409" s="96"/>
      <c r="BG409" s="96"/>
      <c r="BH409" s="96"/>
      <c r="BI409" s="96"/>
      <c r="BJ409" s="96"/>
      <c r="BK409" s="96"/>
      <c r="BL409" s="96"/>
      <c r="BM409" s="96"/>
      <c r="BN409" s="96"/>
      <c r="BO409" s="96"/>
      <c r="BP409" s="96"/>
      <c r="BQ409" s="96"/>
      <c r="BR409" s="96"/>
      <c r="BS409" s="96"/>
      <c r="BT409" s="96"/>
      <c r="BU409" s="96"/>
      <c r="BV409" s="96"/>
      <c r="BW409" s="96"/>
      <c r="BX409" s="96"/>
      <c r="BY409" s="96"/>
      <c r="BZ409" s="96"/>
      <c r="CA409" s="96"/>
      <c r="CB409" s="96"/>
      <c r="CC409" s="96"/>
      <c r="CD409" s="96"/>
      <c r="CE409" s="96"/>
      <c r="CF409" s="96"/>
      <c r="CG409" s="96"/>
      <c r="CH409" s="96"/>
      <c r="CI409" s="96"/>
      <c r="CJ409" s="96"/>
      <c r="CK409" s="96"/>
      <c r="CL409" s="96"/>
      <c r="CM409" s="96"/>
      <c r="CN409" s="96"/>
    </row>
    <row r="410" spans="1:92" x14ac:dyDescent="0.2">
      <c r="A410" s="96"/>
      <c r="B410" s="91"/>
      <c r="C410" s="104"/>
      <c r="D410" s="91"/>
      <c r="E410" s="105"/>
      <c r="F410" s="91"/>
      <c r="G410" s="114"/>
      <c r="H410" s="114"/>
      <c r="I410" s="115"/>
      <c r="J410" s="96"/>
      <c r="K410" s="96"/>
      <c r="L410" s="96"/>
      <c r="M410" s="96"/>
      <c r="N410" s="96"/>
      <c r="O410" s="96"/>
      <c r="P410" s="96"/>
      <c r="Q410" s="96"/>
      <c r="R410" s="96"/>
      <c r="S410" s="96"/>
      <c r="T410" s="96"/>
      <c r="U410" s="96"/>
      <c r="V410" s="96"/>
      <c r="W410" s="96"/>
      <c r="X410" s="96"/>
      <c r="Y410" s="96"/>
      <c r="Z410" s="96"/>
      <c r="AA410" s="96"/>
      <c r="AB410" s="96"/>
      <c r="AC410" s="96"/>
      <c r="AD410" s="96"/>
      <c r="AE410" s="96"/>
      <c r="AF410" s="96"/>
      <c r="AG410" s="96"/>
      <c r="AH410" s="96"/>
      <c r="AI410" s="96"/>
      <c r="AJ410" s="96"/>
      <c r="AK410" s="96"/>
      <c r="AL410" s="96"/>
      <c r="AM410" s="96"/>
      <c r="AN410" s="96"/>
      <c r="AO410" s="96"/>
      <c r="AP410" s="96"/>
      <c r="AQ410" s="96"/>
      <c r="AR410" s="96"/>
      <c r="AS410" s="96"/>
      <c r="AT410" s="96"/>
      <c r="AU410" s="96"/>
      <c r="AV410" s="96"/>
      <c r="AW410" s="96"/>
      <c r="AX410" s="96"/>
      <c r="AY410" s="96"/>
      <c r="AZ410" s="96"/>
      <c r="BA410" s="96"/>
      <c r="BB410" s="96"/>
      <c r="BC410" s="96"/>
      <c r="BD410" s="96"/>
      <c r="BE410" s="96"/>
      <c r="BF410" s="96"/>
      <c r="BG410" s="96"/>
      <c r="BH410" s="96"/>
      <c r="BI410" s="96"/>
      <c r="BJ410" s="96"/>
      <c r="BK410" s="96"/>
      <c r="BL410" s="96"/>
      <c r="BM410" s="96"/>
      <c r="BN410" s="96"/>
      <c r="BO410" s="96"/>
      <c r="BP410" s="96"/>
      <c r="BQ410" s="96"/>
      <c r="BR410" s="96"/>
      <c r="BS410" s="96"/>
      <c r="BT410" s="96"/>
      <c r="BU410" s="96"/>
      <c r="BV410" s="96"/>
      <c r="BW410" s="96"/>
      <c r="BX410" s="96"/>
      <c r="BY410" s="96"/>
      <c r="BZ410" s="96"/>
      <c r="CA410" s="96"/>
      <c r="CB410" s="96"/>
      <c r="CC410" s="96"/>
      <c r="CD410" s="96"/>
      <c r="CE410" s="96"/>
      <c r="CF410" s="96"/>
      <c r="CG410" s="96"/>
      <c r="CH410" s="96"/>
      <c r="CI410" s="96"/>
      <c r="CJ410" s="96"/>
      <c r="CK410" s="96"/>
      <c r="CL410" s="96"/>
      <c r="CM410" s="96"/>
      <c r="CN410" s="96"/>
    </row>
    <row r="411" spans="1:92" x14ac:dyDescent="0.2">
      <c r="A411" s="96"/>
      <c r="B411" s="91"/>
      <c r="C411" s="104"/>
      <c r="D411" s="91"/>
      <c r="E411" s="105"/>
      <c r="F411" s="91"/>
      <c r="G411" s="114"/>
      <c r="H411" s="114"/>
      <c r="I411" s="115"/>
      <c r="J411" s="96"/>
      <c r="K411" s="96"/>
      <c r="L411" s="96"/>
      <c r="M411" s="96"/>
      <c r="N411" s="96"/>
      <c r="O411" s="96"/>
      <c r="P411" s="96"/>
      <c r="Q411" s="96"/>
      <c r="R411" s="96"/>
      <c r="S411" s="96"/>
      <c r="T411" s="96"/>
      <c r="U411" s="96"/>
      <c r="V411" s="96"/>
      <c r="W411" s="96"/>
      <c r="X411" s="96"/>
      <c r="Y411" s="96"/>
      <c r="Z411" s="96"/>
      <c r="AA411" s="96"/>
      <c r="AB411" s="96"/>
      <c r="AC411" s="96"/>
      <c r="AD411" s="96"/>
      <c r="AE411" s="96"/>
      <c r="AF411" s="96"/>
      <c r="AG411" s="96"/>
      <c r="AH411" s="96"/>
      <c r="AI411" s="96"/>
      <c r="AJ411" s="96"/>
      <c r="AK411" s="96"/>
      <c r="AL411" s="96"/>
      <c r="AM411" s="96"/>
      <c r="AN411" s="96"/>
      <c r="AO411" s="96"/>
      <c r="AP411" s="96"/>
      <c r="AQ411" s="96"/>
      <c r="AR411" s="96"/>
      <c r="AS411" s="96"/>
      <c r="AT411" s="96"/>
      <c r="AU411" s="96"/>
      <c r="AV411" s="96"/>
      <c r="AW411" s="96"/>
      <c r="AX411" s="96"/>
      <c r="AY411" s="96"/>
      <c r="AZ411" s="96"/>
      <c r="BA411" s="96"/>
      <c r="BB411" s="96"/>
      <c r="BC411" s="96"/>
      <c r="BD411" s="96"/>
      <c r="BE411" s="96"/>
      <c r="BF411" s="96"/>
      <c r="BG411" s="96"/>
      <c r="BH411" s="96"/>
      <c r="BI411" s="96"/>
      <c r="BJ411" s="96"/>
      <c r="BK411" s="96"/>
      <c r="BL411" s="96"/>
      <c r="BM411" s="96"/>
      <c r="BN411" s="96"/>
      <c r="BO411" s="96"/>
      <c r="BP411" s="96"/>
      <c r="BQ411" s="96"/>
      <c r="BR411" s="96"/>
      <c r="BS411" s="96"/>
      <c r="BT411" s="96"/>
      <c r="BU411" s="96"/>
      <c r="BV411" s="96"/>
      <c r="BW411" s="96"/>
      <c r="BX411" s="96"/>
      <c r="BY411" s="96"/>
      <c r="BZ411" s="96"/>
      <c r="CA411" s="96"/>
      <c r="CB411" s="96"/>
      <c r="CC411" s="96"/>
      <c r="CD411" s="96"/>
      <c r="CE411" s="96"/>
      <c r="CF411" s="96"/>
      <c r="CG411" s="96"/>
      <c r="CH411" s="96"/>
      <c r="CI411" s="96"/>
      <c r="CJ411" s="96"/>
      <c r="CK411" s="96"/>
      <c r="CL411" s="96"/>
      <c r="CM411" s="96"/>
      <c r="CN411" s="96"/>
    </row>
    <row r="412" spans="1:92" x14ac:dyDescent="0.2">
      <c r="A412" s="96"/>
      <c r="B412" s="91"/>
      <c r="C412" s="104"/>
      <c r="D412" s="91"/>
      <c r="E412" s="105"/>
      <c r="F412" s="91"/>
      <c r="G412" s="114"/>
      <c r="H412" s="114"/>
      <c r="I412" s="115"/>
      <c r="J412" s="96"/>
      <c r="K412" s="96"/>
      <c r="L412" s="96"/>
      <c r="M412" s="96"/>
      <c r="N412" s="96"/>
      <c r="O412" s="96"/>
      <c r="P412" s="96"/>
      <c r="Q412" s="96"/>
      <c r="R412" s="96"/>
      <c r="S412" s="96"/>
      <c r="T412" s="96"/>
      <c r="U412" s="96"/>
      <c r="V412" s="96"/>
      <c r="W412" s="96"/>
      <c r="X412" s="96"/>
      <c r="Y412" s="96"/>
      <c r="Z412" s="96"/>
      <c r="AA412" s="96"/>
      <c r="AB412" s="96"/>
      <c r="AC412" s="96"/>
      <c r="AD412" s="96"/>
      <c r="AE412" s="96"/>
      <c r="AF412" s="96"/>
      <c r="AG412" s="96"/>
      <c r="AH412" s="96"/>
      <c r="AI412" s="96"/>
      <c r="AJ412" s="96"/>
      <c r="AK412" s="96"/>
      <c r="AL412" s="96"/>
      <c r="AM412" s="96"/>
      <c r="AN412" s="96"/>
      <c r="AO412" s="96"/>
      <c r="AP412" s="96"/>
      <c r="AQ412" s="96"/>
      <c r="AR412" s="96"/>
      <c r="AS412" s="96"/>
      <c r="AT412" s="96"/>
      <c r="AU412" s="96"/>
      <c r="AV412" s="96"/>
      <c r="AW412" s="96"/>
      <c r="AX412" s="96"/>
      <c r="AY412" s="96"/>
      <c r="AZ412" s="96"/>
      <c r="BA412" s="96"/>
      <c r="BB412" s="96"/>
      <c r="BC412" s="96"/>
      <c r="BD412" s="96"/>
      <c r="BE412" s="96"/>
      <c r="BF412" s="96"/>
      <c r="BG412" s="96"/>
      <c r="BH412" s="96"/>
      <c r="BI412" s="96"/>
      <c r="BJ412" s="96"/>
      <c r="BK412" s="96"/>
      <c r="BL412" s="96"/>
      <c r="BM412" s="96"/>
      <c r="BN412" s="96"/>
      <c r="BO412" s="96"/>
      <c r="BP412" s="96"/>
      <c r="BQ412" s="96"/>
      <c r="BR412" s="96"/>
      <c r="BS412" s="96"/>
      <c r="BT412" s="96"/>
      <c r="BU412" s="96"/>
      <c r="BV412" s="96"/>
      <c r="BW412" s="96"/>
      <c r="BX412" s="96"/>
      <c r="BY412" s="96"/>
      <c r="BZ412" s="96"/>
      <c r="CA412" s="96"/>
      <c r="CB412" s="96"/>
      <c r="CC412" s="96"/>
      <c r="CD412" s="96"/>
      <c r="CE412" s="96"/>
      <c r="CF412" s="96"/>
      <c r="CG412" s="96"/>
      <c r="CH412" s="96"/>
      <c r="CI412" s="96"/>
      <c r="CJ412" s="96"/>
      <c r="CK412" s="96"/>
      <c r="CL412" s="96"/>
      <c r="CM412" s="96"/>
      <c r="CN412" s="96"/>
    </row>
    <row r="413" spans="1:92" x14ac:dyDescent="0.2">
      <c r="A413" s="96"/>
      <c r="B413" s="91"/>
      <c r="C413" s="104"/>
      <c r="D413" s="91"/>
      <c r="E413" s="105"/>
      <c r="F413" s="91"/>
      <c r="G413" s="114"/>
      <c r="H413" s="114"/>
      <c r="I413" s="115"/>
      <c r="J413" s="96"/>
      <c r="K413" s="96"/>
      <c r="L413" s="96"/>
      <c r="M413" s="96"/>
      <c r="N413" s="96"/>
      <c r="O413" s="96"/>
      <c r="P413" s="96"/>
      <c r="Q413" s="96"/>
      <c r="R413" s="96"/>
      <c r="S413" s="96"/>
      <c r="T413" s="96"/>
      <c r="U413" s="96"/>
      <c r="V413" s="96"/>
      <c r="W413" s="96"/>
      <c r="X413" s="96"/>
      <c r="Y413" s="96"/>
      <c r="Z413" s="96"/>
      <c r="AA413" s="96"/>
      <c r="AB413" s="96"/>
      <c r="AC413" s="96"/>
      <c r="AD413" s="96"/>
      <c r="AE413" s="96"/>
      <c r="AF413" s="96"/>
      <c r="AG413" s="96"/>
      <c r="AH413" s="96"/>
      <c r="AI413" s="96"/>
      <c r="AJ413" s="96"/>
      <c r="AK413" s="96"/>
      <c r="AL413" s="96"/>
      <c r="AM413" s="96"/>
      <c r="AN413" s="96"/>
      <c r="AO413" s="96"/>
      <c r="AP413" s="96"/>
      <c r="AQ413" s="96"/>
      <c r="AR413" s="96"/>
      <c r="AS413" s="96"/>
      <c r="AT413" s="96"/>
      <c r="AU413" s="96"/>
      <c r="AV413" s="96"/>
      <c r="AW413" s="96"/>
      <c r="AX413" s="96"/>
      <c r="AY413" s="96"/>
      <c r="AZ413" s="96"/>
      <c r="BA413" s="96"/>
      <c r="BB413" s="96"/>
      <c r="BC413" s="96"/>
      <c r="BD413" s="96"/>
      <c r="BE413" s="96"/>
      <c r="BF413" s="96"/>
      <c r="BG413" s="96"/>
      <c r="BH413" s="96"/>
      <c r="BI413" s="96"/>
      <c r="BJ413" s="96"/>
      <c r="BK413" s="96"/>
      <c r="BL413" s="96"/>
      <c r="BM413" s="96"/>
      <c r="BN413" s="96"/>
      <c r="BO413" s="96"/>
      <c r="BP413" s="96"/>
      <c r="BQ413" s="96"/>
      <c r="BR413" s="96"/>
      <c r="BS413" s="96"/>
      <c r="BT413" s="96"/>
      <c r="BU413" s="96"/>
      <c r="BV413" s="96"/>
      <c r="BW413" s="96"/>
      <c r="BX413" s="96"/>
      <c r="BY413" s="96"/>
      <c r="BZ413" s="96"/>
      <c r="CA413" s="96"/>
      <c r="CB413" s="96"/>
      <c r="CC413" s="96"/>
      <c r="CD413" s="96"/>
      <c r="CE413" s="96"/>
      <c r="CF413" s="96"/>
      <c r="CG413" s="96"/>
      <c r="CH413" s="96"/>
      <c r="CI413" s="96"/>
      <c r="CJ413" s="96"/>
      <c r="CK413" s="96"/>
      <c r="CL413" s="96"/>
      <c r="CM413" s="96"/>
      <c r="CN413" s="96"/>
    </row>
    <row r="414" spans="1:92" x14ac:dyDescent="0.2">
      <c r="A414" s="96"/>
      <c r="B414" s="91"/>
      <c r="C414" s="104"/>
      <c r="D414" s="91"/>
      <c r="E414" s="105"/>
      <c r="F414" s="91"/>
      <c r="G414" s="114"/>
      <c r="H414" s="114"/>
      <c r="I414" s="115"/>
      <c r="J414" s="96"/>
      <c r="K414" s="96"/>
      <c r="L414" s="96"/>
      <c r="M414" s="96"/>
      <c r="N414" s="96"/>
      <c r="O414" s="96"/>
      <c r="P414" s="96"/>
      <c r="Q414" s="96"/>
      <c r="R414" s="96"/>
      <c r="S414" s="96"/>
      <c r="T414" s="96"/>
      <c r="U414" s="96"/>
      <c r="V414" s="96"/>
      <c r="W414" s="96"/>
      <c r="X414" s="96"/>
      <c r="Y414" s="96"/>
      <c r="Z414" s="96"/>
      <c r="AA414" s="96"/>
      <c r="AB414" s="96"/>
      <c r="AC414" s="96"/>
      <c r="AD414" s="96"/>
      <c r="AE414" s="96"/>
      <c r="AF414" s="96"/>
      <c r="AG414" s="96"/>
      <c r="AH414" s="96"/>
      <c r="AI414" s="96"/>
      <c r="AJ414" s="96"/>
      <c r="AK414" s="96"/>
      <c r="AL414" s="96"/>
      <c r="AM414" s="96"/>
      <c r="AN414" s="96"/>
      <c r="AO414" s="96"/>
      <c r="AP414" s="96"/>
      <c r="AQ414" s="96"/>
      <c r="AR414" s="96"/>
      <c r="AS414" s="96"/>
      <c r="AT414" s="96"/>
      <c r="AU414" s="96"/>
      <c r="AV414" s="96"/>
      <c r="AW414" s="96"/>
      <c r="AX414" s="96"/>
      <c r="AY414" s="96"/>
      <c r="AZ414" s="96"/>
      <c r="BA414" s="96"/>
      <c r="BB414" s="96"/>
      <c r="BC414" s="96"/>
      <c r="BD414" s="96"/>
      <c r="BE414" s="96"/>
      <c r="BF414" s="96"/>
      <c r="BG414" s="96"/>
      <c r="BH414" s="96"/>
      <c r="BI414" s="96"/>
      <c r="BJ414" s="96"/>
      <c r="BK414" s="96"/>
      <c r="BL414" s="96"/>
      <c r="BM414" s="96"/>
      <c r="BN414" s="96"/>
      <c r="BO414" s="96"/>
      <c r="BP414" s="96"/>
      <c r="BQ414" s="96"/>
      <c r="BR414" s="96"/>
      <c r="BS414" s="96"/>
      <c r="BT414" s="96"/>
      <c r="BU414" s="96"/>
      <c r="BV414" s="96"/>
      <c r="BW414" s="96"/>
      <c r="BX414" s="96"/>
      <c r="BY414" s="96"/>
      <c r="BZ414" s="96"/>
      <c r="CA414" s="96"/>
      <c r="CB414" s="96"/>
      <c r="CC414" s="96"/>
      <c r="CD414" s="96"/>
      <c r="CE414" s="96"/>
      <c r="CF414" s="96"/>
      <c r="CG414" s="96"/>
      <c r="CH414" s="96"/>
      <c r="CI414" s="96"/>
      <c r="CJ414" s="96"/>
      <c r="CK414" s="96"/>
      <c r="CL414" s="96"/>
      <c r="CM414" s="96"/>
      <c r="CN414" s="96"/>
    </row>
    <row r="415" spans="1:92" x14ac:dyDescent="0.2">
      <c r="A415" s="96"/>
      <c r="B415" s="91"/>
      <c r="C415" s="104"/>
      <c r="D415" s="91"/>
      <c r="E415" s="105"/>
      <c r="F415" s="91"/>
      <c r="G415" s="114"/>
      <c r="H415" s="114"/>
      <c r="I415" s="115"/>
      <c r="J415" s="96"/>
      <c r="K415" s="96"/>
      <c r="L415" s="96"/>
      <c r="M415" s="96"/>
      <c r="N415" s="96"/>
      <c r="O415" s="96"/>
      <c r="P415" s="96"/>
      <c r="Q415" s="96"/>
      <c r="R415" s="96"/>
      <c r="S415" s="96"/>
      <c r="T415" s="96"/>
      <c r="U415" s="96"/>
      <c r="V415" s="96"/>
      <c r="W415" s="96"/>
      <c r="X415" s="96"/>
      <c r="Y415" s="96"/>
      <c r="Z415" s="96"/>
      <c r="AA415" s="96"/>
      <c r="AB415" s="96"/>
      <c r="AC415" s="96"/>
      <c r="AD415" s="96"/>
      <c r="AE415" s="96"/>
      <c r="AF415" s="96"/>
      <c r="AG415" s="96"/>
      <c r="AH415" s="96"/>
      <c r="AI415" s="96"/>
      <c r="AJ415" s="96"/>
      <c r="AK415" s="96"/>
      <c r="AL415" s="96"/>
      <c r="AM415" s="96"/>
      <c r="AN415" s="96"/>
      <c r="AO415" s="96"/>
      <c r="AP415" s="96"/>
      <c r="AQ415" s="96"/>
      <c r="AR415" s="96"/>
      <c r="AS415" s="96"/>
      <c r="AT415" s="96"/>
      <c r="AU415" s="96"/>
      <c r="AV415" s="96"/>
      <c r="AW415" s="96"/>
      <c r="AX415" s="96"/>
      <c r="AY415" s="96"/>
      <c r="AZ415" s="96"/>
      <c r="BA415" s="96"/>
      <c r="BB415" s="96"/>
      <c r="BC415" s="96"/>
      <c r="BD415" s="96"/>
      <c r="BE415" s="96"/>
      <c r="BF415" s="96"/>
      <c r="BG415" s="96"/>
      <c r="BH415" s="96"/>
      <c r="BI415" s="96"/>
      <c r="BJ415" s="96"/>
      <c r="BK415" s="96"/>
      <c r="BL415" s="96"/>
      <c r="BM415" s="96"/>
      <c r="BN415" s="96"/>
      <c r="BO415" s="96"/>
      <c r="BP415" s="96"/>
      <c r="BQ415" s="96"/>
      <c r="BR415" s="96"/>
      <c r="BS415" s="96"/>
      <c r="BT415" s="96"/>
      <c r="BU415" s="96"/>
      <c r="BV415" s="96"/>
      <c r="BW415" s="96"/>
      <c r="BX415" s="96"/>
      <c r="BY415" s="96"/>
      <c r="BZ415" s="96"/>
      <c r="CA415" s="96"/>
      <c r="CB415" s="96"/>
      <c r="CC415" s="96"/>
      <c r="CD415" s="96"/>
      <c r="CE415" s="96"/>
      <c r="CF415" s="96"/>
      <c r="CG415" s="96"/>
      <c r="CH415" s="96"/>
      <c r="CI415" s="96"/>
      <c r="CJ415" s="96"/>
      <c r="CK415" s="96"/>
      <c r="CL415" s="96"/>
      <c r="CM415" s="96"/>
      <c r="CN415" s="96"/>
    </row>
    <row r="416" spans="1:92" x14ac:dyDescent="0.2">
      <c r="A416" s="96"/>
      <c r="B416" s="91"/>
      <c r="C416" s="104"/>
      <c r="D416" s="91"/>
      <c r="E416" s="105"/>
      <c r="F416" s="91"/>
      <c r="G416" s="114"/>
      <c r="H416" s="114"/>
      <c r="I416" s="115"/>
      <c r="J416" s="96"/>
      <c r="K416" s="96"/>
      <c r="L416" s="96"/>
      <c r="M416" s="96"/>
      <c r="N416" s="96"/>
      <c r="O416" s="96"/>
      <c r="P416" s="96"/>
      <c r="Q416" s="96"/>
      <c r="R416" s="96"/>
      <c r="S416" s="96"/>
      <c r="T416" s="96"/>
      <c r="U416" s="96"/>
      <c r="V416" s="96"/>
      <c r="W416" s="96"/>
      <c r="X416" s="96"/>
      <c r="Y416" s="96"/>
      <c r="Z416" s="96"/>
      <c r="AA416" s="96"/>
      <c r="AB416" s="96"/>
      <c r="AC416" s="96"/>
      <c r="AD416" s="96"/>
      <c r="AE416" s="96"/>
      <c r="AF416" s="96"/>
      <c r="AG416" s="96"/>
      <c r="AH416" s="96"/>
      <c r="AI416" s="96"/>
      <c r="AJ416" s="96"/>
      <c r="AK416" s="96"/>
      <c r="AL416" s="96"/>
      <c r="AM416" s="96"/>
      <c r="AN416" s="96"/>
      <c r="AO416" s="96"/>
      <c r="AP416" s="96"/>
      <c r="AQ416" s="96"/>
      <c r="AR416" s="96"/>
      <c r="AS416" s="96"/>
      <c r="AT416" s="96"/>
      <c r="AU416" s="96"/>
      <c r="AV416" s="96"/>
      <c r="AW416" s="96"/>
      <c r="AX416" s="96"/>
      <c r="AY416" s="96"/>
      <c r="AZ416" s="96"/>
      <c r="BA416" s="96"/>
      <c r="BB416" s="96"/>
      <c r="BC416" s="96"/>
      <c r="BD416" s="96"/>
      <c r="BE416" s="96"/>
      <c r="BF416" s="96"/>
      <c r="BG416" s="96"/>
      <c r="BH416" s="96"/>
      <c r="BI416" s="96"/>
      <c r="BJ416" s="96"/>
      <c r="BK416" s="96"/>
      <c r="BL416" s="96"/>
      <c r="BM416" s="96"/>
      <c r="BN416" s="96"/>
      <c r="BO416" s="96"/>
      <c r="BP416" s="96"/>
      <c r="BQ416" s="96"/>
      <c r="BR416" s="96"/>
      <c r="BS416" s="96"/>
      <c r="BT416" s="96"/>
      <c r="BU416" s="96"/>
      <c r="BV416" s="96"/>
      <c r="BW416" s="96"/>
      <c r="BX416" s="96"/>
      <c r="BY416" s="96"/>
      <c r="BZ416" s="96"/>
      <c r="CA416" s="96"/>
      <c r="CB416" s="96"/>
      <c r="CC416" s="96"/>
      <c r="CD416" s="96"/>
      <c r="CE416" s="96"/>
      <c r="CF416" s="96"/>
      <c r="CG416" s="96"/>
      <c r="CH416" s="96"/>
      <c r="CI416" s="96"/>
      <c r="CJ416" s="96"/>
      <c r="CK416" s="96"/>
      <c r="CL416" s="96"/>
      <c r="CM416" s="96"/>
      <c r="CN416" s="96"/>
    </row>
    <row r="417" spans="1:92" x14ac:dyDescent="0.2">
      <c r="A417" s="96"/>
      <c r="B417" s="91"/>
      <c r="C417" s="104"/>
      <c r="D417" s="91"/>
      <c r="E417" s="105"/>
      <c r="F417" s="91"/>
      <c r="G417" s="114"/>
      <c r="H417" s="114"/>
      <c r="I417" s="115"/>
      <c r="J417" s="96"/>
      <c r="K417" s="96"/>
      <c r="L417" s="96"/>
      <c r="M417" s="96"/>
      <c r="N417" s="96"/>
      <c r="O417" s="96"/>
      <c r="P417" s="96"/>
      <c r="Q417" s="96"/>
      <c r="R417" s="96"/>
      <c r="S417" s="96"/>
      <c r="T417" s="96"/>
      <c r="U417" s="96"/>
      <c r="V417" s="96"/>
      <c r="W417" s="96"/>
      <c r="X417" s="96"/>
      <c r="Y417" s="96"/>
      <c r="Z417" s="96"/>
      <c r="AA417" s="96"/>
      <c r="AB417" s="96"/>
      <c r="AC417" s="96"/>
      <c r="AD417" s="96"/>
      <c r="AE417" s="96"/>
      <c r="AF417" s="96"/>
      <c r="AG417" s="96"/>
      <c r="AH417" s="96"/>
      <c r="AI417" s="96"/>
      <c r="AJ417" s="96"/>
      <c r="AK417" s="96"/>
      <c r="AL417" s="96"/>
      <c r="AM417" s="96"/>
      <c r="AN417" s="96"/>
      <c r="AO417" s="96"/>
      <c r="AP417" s="96"/>
      <c r="AQ417" s="96"/>
      <c r="AR417" s="96"/>
      <c r="AS417" s="96"/>
      <c r="AT417" s="96"/>
      <c r="AU417" s="96"/>
      <c r="AV417" s="96"/>
      <c r="AW417" s="96"/>
      <c r="AX417" s="96"/>
      <c r="AY417" s="96"/>
      <c r="AZ417" s="96"/>
      <c r="BA417" s="96"/>
      <c r="BB417" s="96"/>
      <c r="BC417" s="96"/>
      <c r="BD417" s="96"/>
      <c r="BE417" s="96"/>
      <c r="BF417" s="96"/>
      <c r="BG417" s="96"/>
      <c r="BH417" s="96"/>
      <c r="BI417" s="96"/>
      <c r="BJ417" s="96"/>
      <c r="BK417" s="96"/>
      <c r="BL417" s="96"/>
      <c r="BM417" s="96"/>
      <c r="BN417" s="96"/>
      <c r="BO417" s="96"/>
      <c r="BP417" s="96"/>
      <c r="BQ417" s="96"/>
      <c r="BR417" s="96"/>
      <c r="BS417" s="96"/>
      <c r="BT417" s="96"/>
      <c r="BU417" s="96"/>
      <c r="BV417" s="96"/>
      <c r="BW417" s="96"/>
      <c r="BX417" s="96"/>
      <c r="BY417" s="96"/>
      <c r="BZ417" s="96"/>
      <c r="CA417" s="96"/>
      <c r="CB417" s="96"/>
      <c r="CC417" s="96"/>
      <c r="CD417" s="96"/>
      <c r="CE417" s="96"/>
      <c r="CF417" s="96"/>
      <c r="CG417" s="96"/>
      <c r="CH417" s="96"/>
      <c r="CI417" s="96"/>
      <c r="CJ417" s="96"/>
      <c r="CK417" s="96"/>
      <c r="CL417" s="96"/>
      <c r="CM417" s="96"/>
      <c r="CN417" s="96"/>
    </row>
    <row r="418" spans="1:92" x14ac:dyDescent="0.2">
      <c r="A418" s="96"/>
      <c r="B418" s="91"/>
      <c r="C418" s="104"/>
      <c r="D418" s="91"/>
      <c r="E418" s="105"/>
      <c r="F418" s="91"/>
      <c r="G418" s="114"/>
      <c r="H418" s="114"/>
      <c r="I418" s="115"/>
      <c r="J418" s="96"/>
      <c r="K418" s="96"/>
      <c r="L418" s="96"/>
      <c r="M418" s="96"/>
      <c r="N418" s="96"/>
      <c r="O418" s="96"/>
      <c r="P418" s="96"/>
      <c r="Q418" s="96"/>
      <c r="R418" s="96"/>
      <c r="S418" s="96"/>
      <c r="T418" s="96"/>
      <c r="U418" s="96"/>
      <c r="V418" s="96"/>
      <c r="W418" s="96"/>
      <c r="X418" s="96"/>
      <c r="Y418" s="96"/>
      <c r="Z418" s="96"/>
      <c r="AA418" s="96"/>
      <c r="AB418" s="96"/>
      <c r="AC418" s="96"/>
      <c r="AD418" s="96"/>
      <c r="AE418" s="96"/>
      <c r="AF418" s="96"/>
      <c r="AG418" s="96"/>
      <c r="AH418" s="96"/>
      <c r="AI418" s="96"/>
      <c r="AJ418" s="96"/>
      <c r="AK418" s="96"/>
      <c r="AL418" s="96"/>
      <c r="AM418" s="96"/>
      <c r="AN418" s="96"/>
      <c r="AO418" s="96"/>
      <c r="AP418" s="96"/>
      <c r="AQ418" s="96"/>
      <c r="AR418" s="96"/>
      <c r="AS418" s="96"/>
      <c r="AT418" s="96"/>
      <c r="AU418" s="96"/>
      <c r="AV418" s="96"/>
      <c r="AW418" s="96"/>
      <c r="AX418" s="96"/>
      <c r="AY418" s="96"/>
      <c r="AZ418" s="96"/>
      <c r="BA418" s="96"/>
      <c r="BB418" s="96"/>
      <c r="BC418" s="96"/>
      <c r="BD418" s="96"/>
      <c r="BE418" s="96"/>
      <c r="BF418" s="96"/>
      <c r="BG418" s="96"/>
      <c r="BH418" s="96"/>
      <c r="BI418" s="96"/>
      <c r="BJ418" s="96"/>
      <c r="BK418" s="96"/>
      <c r="BL418" s="96"/>
      <c r="BM418" s="96"/>
      <c r="BN418" s="96"/>
      <c r="BO418" s="96"/>
      <c r="BP418" s="96"/>
      <c r="BQ418" s="96"/>
      <c r="BR418" s="96"/>
      <c r="BS418" s="96"/>
      <c r="BT418" s="96"/>
      <c r="BU418" s="96"/>
      <c r="BV418" s="96"/>
      <c r="BW418" s="96"/>
      <c r="BX418" s="96"/>
      <c r="BY418" s="96"/>
      <c r="BZ418" s="96"/>
      <c r="CA418" s="96"/>
      <c r="CB418" s="96"/>
      <c r="CC418" s="96"/>
      <c r="CD418" s="96"/>
      <c r="CE418" s="96"/>
      <c r="CF418" s="96"/>
      <c r="CG418" s="96"/>
      <c r="CH418" s="96"/>
      <c r="CI418" s="96"/>
      <c r="CJ418" s="96"/>
      <c r="CK418" s="96"/>
      <c r="CL418" s="96"/>
      <c r="CM418" s="96"/>
      <c r="CN418" s="96"/>
    </row>
    <row r="419" spans="1:92" x14ac:dyDescent="0.2">
      <c r="A419" s="96"/>
      <c r="B419" s="91"/>
      <c r="C419" s="104"/>
      <c r="D419" s="91"/>
      <c r="E419" s="105"/>
      <c r="F419" s="91"/>
      <c r="G419" s="114"/>
      <c r="H419" s="114"/>
      <c r="I419" s="115"/>
      <c r="J419" s="96"/>
      <c r="K419" s="96"/>
      <c r="L419" s="96"/>
      <c r="M419" s="96"/>
      <c r="N419" s="96"/>
      <c r="O419" s="96"/>
      <c r="P419" s="96"/>
      <c r="Q419" s="96"/>
      <c r="R419" s="96"/>
      <c r="S419" s="96"/>
      <c r="T419" s="96"/>
      <c r="U419" s="96"/>
      <c r="V419" s="96"/>
      <c r="W419" s="96"/>
      <c r="X419" s="96"/>
      <c r="Y419" s="96"/>
      <c r="Z419" s="96"/>
      <c r="AA419" s="96"/>
      <c r="AB419" s="96"/>
      <c r="AC419" s="96"/>
      <c r="AD419" s="96"/>
      <c r="AE419" s="96"/>
      <c r="AF419" s="96"/>
      <c r="AG419" s="96"/>
      <c r="AH419" s="96"/>
      <c r="AI419" s="96"/>
      <c r="AJ419" s="96"/>
      <c r="AK419" s="96"/>
      <c r="AL419" s="96"/>
      <c r="AM419" s="96"/>
      <c r="AN419" s="96"/>
      <c r="AO419" s="96"/>
      <c r="AP419" s="96"/>
      <c r="AQ419" s="96"/>
      <c r="AR419" s="96"/>
      <c r="AS419" s="96"/>
      <c r="AT419" s="96"/>
      <c r="AU419" s="96"/>
      <c r="AV419" s="96"/>
      <c r="AW419" s="96"/>
      <c r="AX419" s="96"/>
      <c r="AY419" s="96"/>
      <c r="AZ419" s="96"/>
      <c r="BA419" s="96"/>
      <c r="BB419" s="96"/>
      <c r="BC419" s="96"/>
      <c r="BD419" s="96"/>
      <c r="BE419" s="96"/>
      <c r="BF419" s="96"/>
      <c r="BG419" s="96"/>
      <c r="BH419" s="96"/>
      <c r="BI419" s="96"/>
      <c r="BJ419" s="96"/>
      <c r="BK419" s="96"/>
      <c r="BL419" s="96"/>
      <c r="BM419" s="96"/>
      <c r="BN419" s="96"/>
      <c r="BO419" s="96"/>
      <c r="BP419" s="96"/>
      <c r="BQ419" s="96"/>
      <c r="BR419" s="96"/>
      <c r="BS419" s="96"/>
      <c r="BT419" s="96"/>
      <c r="BU419" s="96"/>
      <c r="BV419" s="96"/>
      <c r="BW419" s="96"/>
      <c r="BX419" s="96"/>
      <c r="BY419" s="96"/>
      <c r="BZ419" s="96"/>
      <c r="CA419" s="96"/>
      <c r="CB419" s="96"/>
      <c r="CC419" s="96"/>
      <c r="CD419" s="96"/>
      <c r="CE419" s="96"/>
      <c r="CF419" s="96"/>
      <c r="CG419" s="96"/>
      <c r="CH419" s="96"/>
      <c r="CI419" s="96"/>
      <c r="CJ419" s="96"/>
      <c r="CK419" s="96"/>
      <c r="CL419" s="96"/>
      <c r="CM419" s="96"/>
      <c r="CN419" s="96"/>
    </row>
    <row r="420" spans="1:92" x14ac:dyDescent="0.2">
      <c r="A420" s="96"/>
      <c r="B420" s="91"/>
      <c r="C420" s="104"/>
      <c r="D420" s="91"/>
      <c r="E420" s="105"/>
      <c r="F420" s="91"/>
      <c r="G420" s="114"/>
      <c r="H420" s="114"/>
      <c r="I420" s="115"/>
      <c r="J420" s="96"/>
      <c r="K420" s="96"/>
      <c r="L420" s="96"/>
      <c r="M420" s="96"/>
      <c r="N420" s="96"/>
      <c r="O420" s="96"/>
      <c r="P420" s="96"/>
      <c r="Q420" s="96"/>
      <c r="R420" s="96"/>
      <c r="S420" s="96"/>
      <c r="T420" s="96"/>
      <c r="U420" s="96"/>
      <c r="V420" s="96"/>
      <c r="W420" s="96"/>
      <c r="X420" s="96"/>
      <c r="Y420" s="96"/>
      <c r="Z420" s="96"/>
      <c r="AA420" s="96"/>
      <c r="AB420" s="96"/>
      <c r="AC420" s="96"/>
      <c r="AD420" s="96"/>
      <c r="AE420" s="96"/>
      <c r="AF420" s="96"/>
      <c r="AG420" s="96"/>
      <c r="AH420" s="96"/>
      <c r="AI420" s="96"/>
      <c r="AJ420" s="96"/>
      <c r="AK420" s="96"/>
      <c r="AL420" s="96"/>
      <c r="AM420" s="96"/>
      <c r="AN420" s="96"/>
      <c r="AO420" s="96"/>
      <c r="AP420" s="96"/>
      <c r="AQ420" s="96"/>
      <c r="AR420" s="96"/>
      <c r="AS420" s="96"/>
      <c r="AT420" s="96"/>
      <c r="AU420" s="96"/>
      <c r="AV420" s="96"/>
      <c r="AW420" s="96"/>
      <c r="AX420" s="96"/>
      <c r="AY420" s="96"/>
      <c r="AZ420" s="96"/>
      <c r="BA420" s="96"/>
      <c r="BB420" s="96"/>
      <c r="BC420" s="96"/>
      <c r="BD420" s="96"/>
      <c r="BE420" s="96"/>
      <c r="BF420" s="96"/>
      <c r="BG420" s="96"/>
      <c r="BH420" s="96"/>
      <c r="BI420" s="96"/>
      <c r="BJ420" s="96"/>
      <c r="BK420" s="96"/>
      <c r="BL420" s="96"/>
      <c r="BM420" s="96"/>
      <c r="BN420" s="96"/>
      <c r="BO420" s="96"/>
      <c r="BP420" s="96"/>
      <c r="BQ420" s="96"/>
      <c r="BR420" s="96"/>
      <c r="BS420" s="96"/>
      <c r="BT420" s="96"/>
      <c r="BU420" s="96"/>
      <c r="BV420" s="96"/>
      <c r="BW420" s="96"/>
      <c r="BX420" s="96"/>
      <c r="BY420" s="96"/>
      <c r="BZ420" s="96"/>
      <c r="CA420" s="96"/>
      <c r="CB420" s="96"/>
      <c r="CC420" s="96"/>
      <c r="CD420" s="96"/>
      <c r="CE420" s="96"/>
      <c r="CF420" s="96"/>
      <c r="CG420" s="96"/>
      <c r="CH420" s="96"/>
      <c r="CI420" s="96"/>
      <c r="CJ420" s="96"/>
      <c r="CK420" s="96"/>
      <c r="CL420" s="96"/>
      <c r="CM420" s="96"/>
      <c r="CN420" s="96"/>
    </row>
    <row r="421" spans="1:92" x14ac:dyDescent="0.2">
      <c r="A421" s="96"/>
      <c r="B421" s="91"/>
      <c r="C421" s="104"/>
      <c r="D421" s="91"/>
      <c r="E421" s="105"/>
      <c r="F421" s="91"/>
      <c r="G421" s="114"/>
      <c r="H421" s="114"/>
      <c r="I421" s="115"/>
      <c r="J421" s="96"/>
      <c r="K421" s="96"/>
      <c r="L421" s="96"/>
      <c r="M421" s="96"/>
      <c r="N421" s="96"/>
      <c r="O421" s="96"/>
      <c r="P421" s="96"/>
      <c r="Q421" s="96"/>
      <c r="R421" s="96"/>
      <c r="S421" s="96"/>
      <c r="T421" s="96"/>
      <c r="U421" s="96"/>
      <c r="V421" s="96"/>
      <c r="W421" s="96"/>
      <c r="X421" s="96"/>
      <c r="Y421" s="96"/>
      <c r="Z421" s="96"/>
      <c r="AA421" s="96"/>
      <c r="AB421" s="96"/>
      <c r="AC421" s="96"/>
      <c r="AD421" s="96"/>
      <c r="AE421" s="96"/>
      <c r="AF421" s="96"/>
      <c r="AG421" s="96"/>
      <c r="AH421" s="96"/>
      <c r="AI421" s="96"/>
      <c r="AJ421" s="96"/>
      <c r="AK421" s="96"/>
      <c r="AL421" s="96"/>
      <c r="AM421" s="96"/>
      <c r="AN421" s="96"/>
      <c r="AO421" s="96"/>
      <c r="AP421" s="96"/>
      <c r="AQ421" s="96"/>
      <c r="AR421" s="96"/>
      <c r="AS421" s="96"/>
      <c r="AT421" s="96"/>
      <c r="AU421" s="96"/>
      <c r="AV421" s="96"/>
      <c r="AW421" s="96"/>
      <c r="AX421" s="96"/>
      <c r="AY421" s="96"/>
      <c r="AZ421" s="96"/>
      <c r="BA421" s="96"/>
      <c r="BB421" s="96"/>
      <c r="BC421" s="96"/>
      <c r="BD421" s="96"/>
      <c r="BE421" s="96"/>
      <c r="BF421" s="96"/>
      <c r="BG421" s="96"/>
      <c r="BH421" s="96"/>
      <c r="BI421" s="96"/>
      <c r="BJ421" s="96"/>
      <c r="BK421" s="96"/>
      <c r="BL421" s="96"/>
      <c r="BM421" s="96"/>
      <c r="BN421" s="96"/>
      <c r="BO421" s="96"/>
      <c r="BP421" s="96"/>
      <c r="BQ421" s="96"/>
      <c r="BR421" s="96"/>
      <c r="BS421" s="96"/>
      <c r="BT421" s="96"/>
      <c r="BU421" s="96"/>
      <c r="BV421" s="96"/>
      <c r="BW421" s="96"/>
      <c r="BX421" s="96"/>
      <c r="BY421" s="96"/>
      <c r="BZ421" s="96"/>
      <c r="CA421" s="96"/>
      <c r="CB421" s="96"/>
      <c r="CC421" s="96"/>
      <c r="CD421" s="96"/>
      <c r="CE421" s="96"/>
      <c r="CF421" s="96"/>
      <c r="CG421" s="96"/>
      <c r="CH421" s="96"/>
      <c r="CI421" s="96"/>
      <c r="CJ421" s="96"/>
      <c r="CK421" s="96"/>
      <c r="CL421" s="96"/>
      <c r="CM421" s="96"/>
      <c r="CN421" s="96"/>
    </row>
    <row r="422" spans="1:92" x14ac:dyDescent="0.2">
      <c r="A422" s="96"/>
      <c r="B422" s="91"/>
      <c r="C422" s="104"/>
      <c r="D422" s="91"/>
      <c r="E422" s="105"/>
      <c r="F422" s="91"/>
      <c r="G422" s="114"/>
      <c r="H422" s="114"/>
      <c r="I422" s="115"/>
      <c r="J422" s="96"/>
      <c r="K422" s="96"/>
      <c r="L422" s="96"/>
      <c r="M422" s="96"/>
      <c r="N422" s="96"/>
      <c r="O422" s="96"/>
      <c r="P422" s="96"/>
      <c r="Q422" s="96"/>
      <c r="R422" s="96"/>
      <c r="S422" s="96"/>
      <c r="T422" s="96"/>
      <c r="U422" s="96"/>
      <c r="V422" s="96"/>
      <c r="W422" s="96"/>
      <c r="X422" s="96"/>
      <c r="Y422" s="96"/>
      <c r="Z422" s="96"/>
      <c r="AA422" s="96"/>
      <c r="AB422" s="96"/>
      <c r="AC422" s="96"/>
      <c r="AD422" s="96"/>
      <c r="AE422" s="96"/>
      <c r="AF422" s="96"/>
      <c r="AG422" s="96"/>
      <c r="AH422" s="96"/>
      <c r="AI422" s="96"/>
      <c r="AJ422" s="96"/>
      <c r="AK422" s="96"/>
      <c r="AL422" s="96"/>
      <c r="AM422" s="96"/>
      <c r="AN422" s="96"/>
      <c r="AO422" s="96"/>
      <c r="AP422" s="96"/>
      <c r="AQ422" s="96"/>
      <c r="AR422" s="96"/>
      <c r="AS422" s="96"/>
      <c r="AT422" s="96"/>
      <c r="AU422" s="96"/>
      <c r="AV422" s="96"/>
      <c r="AW422" s="96"/>
      <c r="AX422" s="96"/>
      <c r="AY422" s="96"/>
      <c r="AZ422" s="96"/>
      <c r="BA422" s="96"/>
      <c r="BB422" s="96"/>
      <c r="BC422" s="96"/>
      <c r="BD422" s="96"/>
      <c r="BE422" s="96"/>
      <c r="BF422" s="96"/>
      <c r="BG422" s="96"/>
      <c r="BH422" s="96"/>
      <c r="BI422" s="96"/>
      <c r="BJ422" s="96"/>
      <c r="BK422" s="96"/>
      <c r="BL422" s="96"/>
      <c r="BM422" s="96"/>
      <c r="BN422" s="96"/>
      <c r="BO422" s="96"/>
      <c r="BP422" s="96"/>
      <c r="BQ422" s="96"/>
      <c r="BR422" s="96"/>
      <c r="BS422" s="96"/>
      <c r="BT422" s="96"/>
      <c r="BU422" s="96"/>
      <c r="BV422" s="96"/>
      <c r="BW422" s="96"/>
      <c r="BX422" s="96"/>
      <c r="BY422" s="96"/>
      <c r="BZ422" s="96"/>
      <c r="CA422" s="96"/>
      <c r="CB422" s="96"/>
      <c r="CC422" s="96"/>
      <c r="CD422" s="96"/>
      <c r="CE422" s="96"/>
      <c r="CF422" s="96"/>
      <c r="CG422" s="96"/>
      <c r="CH422" s="96"/>
      <c r="CI422" s="96"/>
      <c r="CJ422" s="96"/>
      <c r="CK422" s="96"/>
      <c r="CL422" s="96"/>
      <c r="CM422" s="96"/>
      <c r="CN422" s="96"/>
    </row>
    <row r="423" spans="1:92" x14ac:dyDescent="0.2">
      <c r="A423" s="96"/>
      <c r="B423" s="91"/>
      <c r="C423" s="104"/>
      <c r="D423" s="91"/>
      <c r="E423" s="105"/>
      <c r="F423" s="91"/>
      <c r="G423" s="114"/>
      <c r="H423" s="114"/>
      <c r="I423" s="115"/>
      <c r="J423" s="96"/>
      <c r="K423" s="96"/>
      <c r="L423" s="96"/>
      <c r="M423" s="96"/>
      <c r="N423" s="96"/>
      <c r="O423" s="96"/>
      <c r="P423" s="96"/>
      <c r="Q423" s="96"/>
      <c r="R423" s="96"/>
      <c r="S423" s="96"/>
      <c r="T423" s="96"/>
      <c r="U423" s="96"/>
      <c r="V423" s="96"/>
      <c r="W423" s="96"/>
      <c r="X423" s="96"/>
      <c r="Y423" s="96"/>
      <c r="Z423" s="96"/>
      <c r="AA423" s="96"/>
      <c r="AB423" s="96"/>
      <c r="AC423" s="96"/>
      <c r="AD423" s="96"/>
      <c r="AE423" s="96"/>
      <c r="AF423" s="96"/>
      <c r="AG423" s="96"/>
      <c r="AH423" s="96"/>
      <c r="AI423" s="96"/>
      <c r="AJ423" s="96"/>
      <c r="AK423" s="96"/>
      <c r="AL423" s="96"/>
      <c r="AM423" s="96"/>
      <c r="AN423" s="96"/>
      <c r="AO423" s="96"/>
      <c r="AP423" s="96"/>
      <c r="AQ423" s="96"/>
      <c r="AR423" s="96"/>
      <c r="AS423" s="96"/>
      <c r="AT423" s="96"/>
      <c r="AU423" s="96"/>
      <c r="AV423" s="96"/>
      <c r="AW423" s="96"/>
      <c r="AX423" s="96"/>
      <c r="AY423" s="96"/>
      <c r="AZ423" s="96"/>
      <c r="BA423" s="96"/>
      <c r="BB423" s="96"/>
      <c r="BC423" s="96"/>
      <c r="BD423" s="96"/>
      <c r="BE423" s="96"/>
      <c r="BF423" s="96"/>
      <c r="BG423" s="96"/>
      <c r="BH423" s="96"/>
      <c r="BI423" s="96"/>
      <c r="BJ423" s="96"/>
      <c r="BK423" s="96"/>
      <c r="BL423" s="96"/>
      <c r="BM423" s="96"/>
      <c r="BN423" s="96"/>
      <c r="BO423" s="96"/>
      <c r="BP423" s="96"/>
      <c r="BQ423" s="96"/>
      <c r="BR423" s="96"/>
      <c r="BS423" s="96"/>
      <c r="BT423" s="96"/>
      <c r="BU423" s="96"/>
      <c r="BV423" s="96"/>
      <c r="BW423" s="96"/>
      <c r="BX423" s="96"/>
      <c r="BY423" s="96"/>
      <c r="BZ423" s="96"/>
      <c r="CA423" s="96"/>
      <c r="CB423" s="96"/>
      <c r="CC423" s="96"/>
      <c r="CD423" s="96"/>
      <c r="CE423" s="96"/>
      <c r="CF423" s="96"/>
      <c r="CG423" s="96"/>
      <c r="CH423" s="96"/>
      <c r="CI423" s="96"/>
      <c r="CJ423" s="96"/>
      <c r="CK423" s="96"/>
      <c r="CL423" s="96"/>
      <c r="CM423" s="96"/>
      <c r="CN423" s="96"/>
    </row>
    <row r="424" spans="1:92" x14ac:dyDescent="0.2">
      <c r="A424" s="96"/>
      <c r="B424" s="91"/>
      <c r="C424" s="104"/>
      <c r="D424" s="91"/>
      <c r="E424" s="105"/>
      <c r="F424" s="91"/>
      <c r="G424" s="114"/>
      <c r="H424" s="114"/>
      <c r="I424" s="115"/>
      <c r="J424" s="96"/>
      <c r="K424" s="96"/>
      <c r="L424" s="96"/>
      <c r="M424" s="96"/>
      <c r="N424" s="96"/>
      <c r="O424" s="96"/>
      <c r="P424" s="96"/>
      <c r="Q424" s="96"/>
      <c r="R424" s="96"/>
      <c r="S424" s="96"/>
      <c r="T424" s="96"/>
      <c r="U424" s="96"/>
      <c r="V424" s="96"/>
      <c r="W424" s="96"/>
      <c r="X424" s="96"/>
      <c r="Y424" s="96"/>
      <c r="Z424" s="96"/>
      <c r="AA424" s="96"/>
      <c r="AB424" s="96"/>
      <c r="AC424" s="96"/>
      <c r="AD424" s="96"/>
      <c r="AE424" s="96"/>
      <c r="AF424" s="96"/>
      <c r="AG424" s="96"/>
      <c r="AH424" s="96"/>
      <c r="AI424" s="96"/>
      <c r="AJ424" s="96"/>
      <c r="AK424" s="96"/>
      <c r="AL424" s="96"/>
      <c r="AM424" s="96"/>
      <c r="AN424" s="96"/>
      <c r="AO424" s="96"/>
      <c r="AP424" s="96"/>
      <c r="AQ424" s="96"/>
      <c r="AR424" s="96"/>
      <c r="AS424" s="96"/>
      <c r="AT424" s="96"/>
      <c r="AU424" s="96"/>
      <c r="AV424" s="96"/>
      <c r="AW424" s="96"/>
      <c r="AX424" s="96"/>
      <c r="AY424" s="96"/>
      <c r="AZ424" s="96"/>
      <c r="BA424" s="96"/>
      <c r="BB424" s="96"/>
      <c r="BC424" s="96"/>
      <c r="BD424" s="96"/>
      <c r="BE424" s="96"/>
      <c r="BF424" s="96"/>
      <c r="BG424" s="96"/>
      <c r="BH424" s="96"/>
      <c r="BI424" s="96"/>
      <c r="BJ424" s="96"/>
      <c r="BK424" s="96"/>
      <c r="BL424" s="96"/>
      <c r="BM424" s="96"/>
      <c r="BN424" s="96"/>
      <c r="BO424" s="96"/>
      <c r="BP424" s="96"/>
      <c r="BQ424" s="96"/>
      <c r="BR424" s="96"/>
      <c r="BS424" s="96"/>
      <c r="BT424" s="96"/>
      <c r="BU424" s="96"/>
      <c r="BV424" s="96"/>
      <c r="BW424" s="96"/>
      <c r="BX424" s="96"/>
      <c r="BY424" s="96"/>
      <c r="BZ424" s="96"/>
      <c r="CA424" s="96"/>
      <c r="CB424" s="96"/>
      <c r="CC424" s="96"/>
      <c r="CD424" s="96"/>
      <c r="CE424" s="96"/>
      <c r="CF424" s="96"/>
      <c r="CG424" s="96"/>
      <c r="CH424" s="96"/>
      <c r="CI424" s="96"/>
      <c r="CJ424" s="96"/>
      <c r="CK424" s="96"/>
      <c r="CL424" s="96"/>
      <c r="CM424" s="96"/>
      <c r="CN424" s="96"/>
    </row>
    <row r="425" spans="1:92" x14ac:dyDescent="0.2">
      <c r="A425" s="96"/>
      <c r="B425" s="91"/>
      <c r="C425" s="104"/>
      <c r="D425" s="91"/>
      <c r="E425" s="105"/>
      <c r="F425" s="91"/>
      <c r="G425" s="114"/>
      <c r="H425" s="114"/>
      <c r="I425" s="115"/>
      <c r="J425" s="96"/>
      <c r="K425" s="96"/>
      <c r="L425" s="96"/>
      <c r="M425" s="96"/>
      <c r="N425" s="96"/>
      <c r="O425" s="96"/>
      <c r="P425" s="96"/>
      <c r="Q425" s="96"/>
      <c r="R425" s="96"/>
      <c r="S425" s="96"/>
      <c r="T425" s="96"/>
      <c r="U425" s="96"/>
      <c r="V425" s="96"/>
      <c r="W425" s="96"/>
      <c r="X425" s="96"/>
      <c r="Y425" s="96"/>
      <c r="Z425" s="96"/>
      <c r="AA425" s="96"/>
      <c r="AB425" s="96"/>
      <c r="AC425" s="96"/>
      <c r="AD425" s="96"/>
      <c r="AE425" s="96"/>
      <c r="AF425" s="96"/>
      <c r="AG425" s="96"/>
      <c r="AH425" s="96"/>
      <c r="AI425" s="96"/>
      <c r="AJ425" s="96"/>
      <c r="AK425" s="96"/>
      <c r="AL425" s="96"/>
      <c r="AM425" s="96"/>
      <c r="AN425" s="96"/>
      <c r="AO425" s="96"/>
      <c r="AP425" s="96"/>
      <c r="AQ425" s="96"/>
      <c r="AR425" s="96"/>
      <c r="AS425" s="96"/>
      <c r="AT425" s="96"/>
      <c r="AU425" s="96"/>
      <c r="AV425" s="96"/>
      <c r="AW425" s="96"/>
      <c r="AX425" s="96"/>
      <c r="AY425" s="96"/>
      <c r="AZ425" s="96"/>
      <c r="BA425" s="96"/>
      <c r="BB425" s="96"/>
      <c r="BC425" s="96"/>
      <c r="BD425" s="96"/>
      <c r="BE425" s="96"/>
      <c r="BF425" s="96"/>
      <c r="BG425" s="96"/>
      <c r="BH425" s="96"/>
      <c r="BI425" s="96"/>
      <c r="BJ425" s="96"/>
      <c r="BK425" s="96"/>
      <c r="BL425" s="96"/>
      <c r="BM425" s="96"/>
      <c r="BN425" s="96"/>
      <c r="BO425" s="96"/>
      <c r="BP425" s="96"/>
      <c r="BQ425" s="96"/>
      <c r="BR425" s="96"/>
      <c r="BS425" s="96"/>
      <c r="BT425" s="96"/>
      <c r="BU425" s="96"/>
      <c r="BV425" s="96"/>
      <c r="BW425" s="96"/>
      <c r="BX425" s="96"/>
      <c r="BY425" s="96"/>
      <c r="BZ425" s="96"/>
      <c r="CA425" s="96"/>
      <c r="CB425" s="96"/>
      <c r="CC425" s="96"/>
      <c r="CD425" s="96"/>
      <c r="CE425" s="96"/>
      <c r="CF425" s="96"/>
      <c r="CG425" s="96"/>
      <c r="CH425" s="96"/>
      <c r="CI425" s="96"/>
      <c r="CJ425" s="96"/>
      <c r="CK425" s="96"/>
      <c r="CL425" s="96"/>
      <c r="CM425" s="96"/>
      <c r="CN425" s="96"/>
    </row>
    <row r="426" spans="1:92" x14ac:dyDescent="0.2">
      <c r="A426" s="96"/>
      <c r="B426" s="91"/>
      <c r="C426" s="104"/>
      <c r="D426" s="91"/>
      <c r="E426" s="105"/>
      <c r="F426" s="91"/>
      <c r="G426" s="114"/>
      <c r="H426" s="114"/>
      <c r="I426" s="115"/>
      <c r="J426" s="96"/>
      <c r="K426" s="96"/>
      <c r="L426" s="96"/>
      <c r="M426" s="96"/>
      <c r="N426" s="96"/>
      <c r="O426" s="96"/>
      <c r="P426" s="96"/>
      <c r="Q426" s="96"/>
      <c r="R426" s="96"/>
      <c r="S426" s="96"/>
      <c r="T426" s="96"/>
      <c r="U426" s="96"/>
      <c r="V426" s="96"/>
      <c r="W426" s="96"/>
      <c r="X426" s="96"/>
      <c r="Y426" s="96"/>
      <c r="Z426" s="96"/>
      <c r="AA426" s="96"/>
      <c r="AB426" s="96"/>
      <c r="AC426" s="96"/>
      <c r="AD426" s="96"/>
      <c r="AE426" s="96"/>
      <c r="AF426" s="96"/>
      <c r="AG426" s="96"/>
      <c r="AH426" s="96"/>
      <c r="AI426" s="96"/>
      <c r="AJ426" s="96"/>
      <c r="AK426" s="96"/>
      <c r="AL426" s="96"/>
      <c r="AM426" s="96"/>
      <c r="AN426" s="96"/>
      <c r="AO426" s="96"/>
      <c r="AP426" s="96"/>
      <c r="AQ426" s="96"/>
      <c r="AR426" s="96"/>
      <c r="AS426" s="96"/>
      <c r="AT426" s="96"/>
      <c r="AU426" s="96"/>
      <c r="AV426" s="96"/>
      <c r="AW426" s="96"/>
      <c r="AX426" s="96"/>
      <c r="AY426" s="96"/>
      <c r="AZ426" s="96"/>
      <c r="BA426" s="96"/>
      <c r="BB426" s="96"/>
      <c r="BC426" s="96"/>
      <c r="BD426" s="96"/>
      <c r="BE426" s="96"/>
      <c r="BF426" s="96"/>
      <c r="BG426" s="96"/>
      <c r="BH426" s="96"/>
      <c r="BI426" s="96"/>
      <c r="BJ426" s="96"/>
      <c r="BK426" s="96"/>
      <c r="BL426" s="96"/>
      <c r="BM426" s="96"/>
      <c r="BN426" s="96"/>
      <c r="BO426" s="96"/>
      <c r="BP426" s="96"/>
      <c r="BQ426" s="96"/>
      <c r="BR426" s="96"/>
      <c r="BS426" s="96"/>
      <c r="BT426" s="96"/>
      <c r="BU426" s="96"/>
      <c r="BV426" s="96"/>
      <c r="BW426" s="96"/>
      <c r="BX426" s="96"/>
      <c r="BY426" s="96"/>
      <c r="BZ426" s="96"/>
      <c r="CA426" s="96"/>
      <c r="CB426" s="96"/>
      <c r="CC426" s="96"/>
      <c r="CD426" s="96"/>
      <c r="CE426" s="96"/>
      <c r="CF426" s="96"/>
      <c r="CG426" s="96"/>
      <c r="CH426" s="96"/>
      <c r="CI426" s="96"/>
      <c r="CJ426" s="96"/>
      <c r="CK426" s="96"/>
      <c r="CL426" s="96"/>
      <c r="CM426" s="96"/>
      <c r="CN426" s="96"/>
    </row>
    <row r="427" spans="1:92" x14ac:dyDescent="0.2">
      <c r="A427" s="96"/>
      <c r="B427" s="91"/>
      <c r="C427" s="104"/>
      <c r="D427" s="91"/>
      <c r="E427" s="105"/>
      <c r="F427" s="91"/>
      <c r="G427" s="114"/>
      <c r="H427" s="114"/>
      <c r="I427" s="115"/>
      <c r="J427" s="96"/>
      <c r="K427" s="96"/>
      <c r="L427" s="96"/>
      <c r="M427" s="96"/>
      <c r="N427" s="96"/>
      <c r="O427" s="96"/>
      <c r="P427" s="96"/>
      <c r="Q427" s="96"/>
      <c r="R427" s="96"/>
      <c r="S427" s="96"/>
      <c r="T427" s="96"/>
      <c r="U427" s="96"/>
      <c r="V427" s="96"/>
      <c r="W427" s="96"/>
      <c r="X427" s="96"/>
      <c r="Y427" s="96"/>
      <c r="Z427" s="96"/>
      <c r="AA427" s="96"/>
      <c r="AB427" s="96"/>
      <c r="AC427" s="96"/>
      <c r="AD427" s="96"/>
      <c r="AE427" s="96"/>
      <c r="AF427" s="96"/>
      <c r="AG427" s="96"/>
      <c r="AH427" s="96"/>
      <c r="AI427" s="96"/>
      <c r="AJ427" s="96"/>
      <c r="AK427" s="96"/>
      <c r="AL427" s="96"/>
      <c r="AM427" s="96"/>
      <c r="AN427" s="96"/>
      <c r="AO427" s="96"/>
      <c r="AP427" s="96"/>
      <c r="AQ427" s="96"/>
      <c r="AR427" s="96"/>
      <c r="AS427" s="96"/>
      <c r="AT427" s="96"/>
      <c r="AU427" s="96"/>
      <c r="AV427" s="96"/>
      <c r="AW427" s="96"/>
      <c r="AX427" s="96"/>
      <c r="AY427" s="96"/>
      <c r="AZ427" s="96"/>
      <c r="BA427" s="96"/>
      <c r="BB427" s="96"/>
      <c r="BC427" s="96"/>
      <c r="BD427" s="96"/>
      <c r="BE427" s="96"/>
      <c r="BF427" s="96"/>
      <c r="BG427" s="96"/>
      <c r="BH427" s="96"/>
      <c r="BI427" s="96"/>
      <c r="BJ427" s="96"/>
      <c r="BK427" s="96"/>
      <c r="BL427" s="96"/>
      <c r="BM427" s="96"/>
      <c r="BN427" s="96"/>
      <c r="BO427" s="96"/>
      <c r="BP427" s="96"/>
      <c r="BQ427" s="96"/>
      <c r="BR427" s="96"/>
      <c r="BS427" s="96"/>
      <c r="BT427" s="96"/>
      <c r="BU427" s="96"/>
      <c r="BV427" s="96"/>
      <c r="BW427" s="96"/>
      <c r="BX427" s="96"/>
      <c r="BY427" s="96"/>
      <c r="BZ427" s="96"/>
      <c r="CA427" s="96"/>
      <c r="CB427" s="96"/>
      <c r="CC427" s="96"/>
      <c r="CD427" s="96"/>
      <c r="CE427" s="96"/>
      <c r="CF427" s="96"/>
      <c r="CG427" s="96"/>
      <c r="CH427" s="96"/>
      <c r="CI427" s="96"/>
      <c r="CJ427" s="96"/>
      <c r="CK427" s="96"/>
      <c r="CL427" s="96"/>
      <c r="CM427" s="96"/>
      <c r="CN427" s="96"/>
    </row>
    <row r="428" spans="1:92" x14ac:dyDescent="0.2">
      <c r="A428" s="96"/>
      <c r="B428" s="91"/>
      <c r="C428" s="104"/>
      <c r="D428" s="91"/>
      <c r="E428" s="105"/>
      <c r="F428" s="91"/>
      <c r="G428" s="114"/>
      <c r="H428" s="114"/>
      <c r="I428" s="115"/>
      <c r="J428" s="96"/>
      <c r="K428" s="96"/>
      <c r="L428" s="96"/>
      <c r="M428" s="96"/>
      <c r="N428" s="96"/>
      <c r="O428" s="96"/>
      <c r="P428" s="96"/>
      <c r="Q428" s="96"/>
      <c r="R428" s="96"/>
      <c r="S428" s="96"/>
      <c r="T428" s="96"/>
      <c r="U428" s="96"/>
      <c r="V428" s="96"/>
      <c r="W428" s="96"/>
      <c r="X428" s="96"/>
      <c r="Y428" s="96"/>
      <c r="Z428" s="96"/>
      <c r="AA428" s="96"/>
      <c r="AB428" s="96"/>
      <c r="AC428" s="96"/>
      <c r="AD428" s="96"/>
      <c r="AE428" s="96"/>
      <c r="AF428" s="96"/>
      <c r="AG428" s="96"/>
      <c r="AH428" s="96"/>
      <c r="AI428" s="96"/>
      <c r="AJ428" s="96"/>
      <c r="AK428" s="96"/>
      <c r="AL428" s="96"/>
      <c r="AM428" s="96"/>
      <c r="AN428" s="96"/>
      <c r="AO428" s="96"/>
      <c r="AP428" s="96"/>
      <c r="AQ428" s="96"/>
      <c r="AR428" s="96"/>
      <c r="AS428" s="96"/>
      <c r="AT428" s="96"/>
      <c r="AU428" s="96"/>
      <c r="AV428" s="96"/>
      <c r="AW428" s="96"/>
      <c r="AX428" s="96"/>
      <c r="AY428" s="96"/>
      <c r="AZ428" s="96"/>
      <c r="BA428" s="96"/>
      <c r="BB428" s="96"/>
      <c r="BC428" s="96"/>
      <c r="BD428" s="96"/>
      <c r="BE428" s="96"/>
      <c r="BF428" s="96"/>
      <c r="BG428" s="96"/>
      <c r="BH428" s="96"/>
      <c r="BI428" s="96"/>
      <c r="BJ428" s="96"/>
      <c r="BK428" s="96"/>
      <c r="BL428" s="96"/>
      <c r="BM428" s="96"/>
      <c r="BN428" s="96"/>
      <c r="BO428" s="96"/>
      <c r="BP428" s="96"/>
      <c r="BQ428" s="96"/>
      <c r="BR428" s="96"/>
      <c r="BS428" s="96"/>
      <c r="BT428" s="96"/>
      <c r="BU428" s="96"/>
      <c r="BV428" s="96"/>
      <c r="BW428" s="96"/>
      <c r="BX428" s="96"/>
      <c r="BY428" s="96"/>
      <c r="BZ428" s="96"/>
      <c r="CA428" s="96"/>
      <c r="CB428" s="96"/>
      <c r="CC428" s="96"/>
      <c r="CD428" s="96"/>
      <c r="CE428" s="96"/>
      <c r="CF428" s="96"/>
      <c r="CG428" s="96"/>
      <c r="CH428" s="96"/>
      <c r="CI428" s="96"/>
      <c r="CJ428" s="96"/>
      <c r="CK428" s="96"/>
      <c r="CL428" s="96"/>
      <c r="CM428" s="96"/>
      <c r="CN428" s="96"/>
    </row>
    <row r="429" spans="1:92" x14ac:dyDescent="0.2">
      <c r="A429" s="96"/>
      <c r="B429" s="91"/>
      <c r="C429" s="104"/>
      <c r="D429" s="91"/>
      <c r="E429" s="105"/>
      <c r="F429" s="91"/>
      <c r="G429" s="114"/>
      <c r="H429" s="114"/>
      <c r="I429" s="115"/>
      <c r="J429" s="96"/>
      <c r="K429" s="96"/>
      <c r="L429" s="96"/>
      <c r="M429" s="96"/>
      <c r="N429" s="96"/>
      <c r="O429" s="96"/>
      <c r="P429" s="96"/>
      <c r="Q429" s="96"/>
      <c r="R429" s="96"/>
      <c r="S429" s="96"/>
      <c r="T429" s="96"/>
      <c r="U429" s="96"/>
      <c r="V429" s="96"/>
      <c r="W429" s="96"/>
      <c r="X429" s="96"/>
      <c r="Y429" s="96"/>
      <c r="Z429" s="96"/>
      <c r="AA429" s="96"/>
      <c r="AB429" s="96"/>
      <c r="AC429" s="96"/>
      <c r="AD429" s="96"/>
      <c r="AE429" s="96"/>
      <c r="AF429" s="96"/>
      <c r="AG429" s="96"/>
      <c r="AH429" s="96"/>
      <c r="AI429" s="96"/>
      <c r="AJ429" s="96"/>
      <c r="AK429" s="96"/>
      <c r="AL429" s="96"/>
      <c r="AM429" s="96"/>
      <c r="AN429" s="96"/>
      <c r="AO429" s="96"/>
      <c r="AP429" s="96"/>
      <c r="AQ429" s="96"/>
      <c r="AR429" s="96"/>
      <c r="AS429" s="96"/>
      <c r="AT429" s="96"/>
      <c r="AU429" s="96"/>
      <c r="AV429" s="96"/>
      <c r="AW429" s="96"/>
      <c r="AX429" s="96"/>
      <c r="AY429" s="96"/>
      <c r="AZ429" s="96"/>
      <c r="BA429" s="96"/>
      <c r="BB429" s="96"/>
      <c r="BC429" s="96"/>
      <c r="BD429" s="96"/>
      <c r="BE429" s="96"/>
      <c r="BF429" s="96"/>
      <c r="BG429" s="96"/>
      <c r="BH429" s="96"/>
      <c r="BI429" s="96"/>
      <c r="BJ429" s="96"/>
      <c r="BK429" s="96"/>
      <c r="BL429" s="96"/>
      <c r="BM429" s="96"/>
      <c r="BN429" s="96"/>
      <c r="BO429" s="96"/>
      <c r="BP429" s="96"/>
      <c r="BQ429" s="96"/>
      <c r="BR429" s="96"/>
      <c r="BS429" s="96"/>
      <c r="BT429" s="96"/>
      <c r="BU429" s="96"/>
      <c r="BV429" s="96"/>
      <c r="BW429" s="96"/>
      <c r="BX429" s="96"/>
      <c r="BY429" s="96"/>
      <c r="BZ429" s="96"/>
      <c r="CA429" s="96"/>
      <c r="CB429" s="96"/>
      <c r="CC429" s="96"/>
      <c r="CD429" s="96"/>
      <c r="CE429" s="96"/>
      <c r="CF429" s="96"/>
      <c r="CG429" s="96"/>
      <c r="CH429" s="96"/>
      <c r="CI429" s="96"/>
      <c r="CJ429" s="96"/>
      <c r="CK429" s="96"/>
      <c r="CL429" s="96"/>
      <c r="CM429" s="96"/>
      <c r="CN429" s="96"/>
    </row>
    <row r="430" spans="1:92" x14ac:dyDescent="0.2">
      <c r="A430" s="96"/>
      <c r="B430" s="91"/>
      <c r="C430" s="104"/>
      <c r="D430" s="91"/>
      <c r="E430" s="105"/>
      <c r="F430" s="91"/>
      <c r="G430" s="114"/>
      <c r="H430" s="114"/>
      <c r="I430" s="115"/>
      <c r="J430" s="96"/>
      <c r="K430" s="96"/>
      <c r="L430" s="96"/>
      <c r="M430" s="96"/>
      <c r="N430" s="96"/>
      <c r="O430" s="96"/>
      <c r="P430" s="96"/>
      <c r="Q430" s="96"/>
      <c r="R430" s="96"/>
      <c r="S430" s="96"/>
      <c r="T430" s="96"/>
      <c r="U430" s="96"/>
      <c r="V430" s="96"/>
      <c r="W430" s="96"/>
      <c r="X430" s="96"/>
      <c r="Y430" s="96"/>
      <c r="Z430" s="96"/>
      <c r="AA430" s="96"/>
      <c r="AB430" s="96"/>
      <c r="AC430" s="96"/>
      <c r="AD430" s="96"/>
      <c r="AE430" s="96"/>
      <c r="AF430" s="96"/>
      <c r="AG430" s="96"/>
      <c r="AH430" s="96"/>
      <c r="AI430" s="96"/>
      <c r="AJ430" s="96"/>
      <c r="AK430" s="96"/>
      <c r="AL430" s="96"/>
      <c r="AM430" s="96"/>
      <c r="AN430" s="96"/>
      <c r="AO430" s="96"/>
      <c r="AP430" s="96"/>
      <c r="AQ430" s="96"/>
      <c r="AR430" s="96"/>
      <c r="AS430" s="96"/>
      <c r="AT430" s="96"/>
      <c r="AU430" s="96"/>
      <c r="AV430" s="96"/>
      <c r="AW430" s="96"/>
      <c r="AX430" s="96"/>
      <c r="AY430" s="96"/>
      <c r="AZ430" s="96"/>
      <c r="BA430" s="96"/>
      <c r="BB430" s="96"/>
      <c r="BC430" s="96"/>
      <c r="BD430" s="96"/>
      <c r="BE430" s="96"/>
      <c r="BF430" s="96"/>
      <c r="BG430" s="96"/>
      <c r="BH430" s="96"/>
      <c r="BI430" s="96"/>
      <c r="BJ430" s="96"/>
      <c r="BK430" s="96"/>
      <c r="BL430" s="96"/>
      <c r="BM430" s="96"/>
      <c r="BN430" s="96"/>
      <c r="BO430" s="96"/>
      <c r="BP430" s="96"/>
      <c r="BQ430" s="96"/>
      <c r="BR430" s="96"/>
      <c r="BS430" s="96"/>
      <c r="BT430" s="96"/>
      <c r="BU430" s="96"/>
      <c r="BV430" s="96"/>
      <c r="BW430" s="96"/>
      <c r="BX430" s="96"/>
      <c r="BY430" s="96"/>
      <c r="BZ430" s="96"/>
      <c r="CA430" s="96"/>
      <c r="CB430" s="96"/>
      <c r="CC430" s="96"/>
      <c r="CD430" s="96"/>
      <c r="CE430" s="96"/>
      <c r="CF430" s="96"/>
      <c r="CG430" s="96"/>
      <c r="CH430" s="96"/>
      <c r="CI430" s="96"/>
      <c r="CJ430" s="96"/>
      <c r="CK430" s="96"/>
      <c r="CL430" s="96"/>
      <c r="CM430" s="96"/>
      <c r="CN430" s="96"/>
    </row>
    <row r="431" spans="1:92" x14ac:dyDescent="0.2">
      <c r="A431" s="96"/>
      <c r="B431" s="91"/>
      <c r="C431" s="104"/>
      <c r="D431" s="91"/>
      <c r="E431" s="105"/>
      <c r="F431" s="91"/>
      <c r="G431" s="114"/>
      <c r="H431" s="114"/>
      <c r="I431" s="115"/>
      <c r="J431" s="96"/>
      <c r="K431" s="96"/>
      <c r="L431" s="96"/>
      <c r="M431" s="96"/>
      <c r="N431" s="96"/>
      <c r="O431" s="96"/>
      <c r="P431" s="96"/>
      <c r="Q431" s="96"/>
      <c r="R431" s="96"/>
      <c r="S431" s="96"/>
      <c r="T431" s="96"/>
      <c r="U431" s="96"/>
      <c r="V431" s="96"/>
      <c r="W431" s="96"/>
      <c r="X431" s="96"/>
      <c r="Y431" s="96"/>
      <c r="Z431" s="96"/>
      <c r="AA431" s="96"/>
      <c r="AB431" s="96"/>
      <c r="AC431" s="96"/>
      <c r="AD431" s="96"/>
      <c r="AE431" s="96"/>
      <c r="AF431" s="96"/>
      <c r="AG431" s="96"/>
      <c r="AH431" s="96"/>
      <c r="AI431" s="96"/>
      <c r="AJ431" s="96"/>
      <c r="AK431" s="96"/>
      <c r="AL431" s="96"/>
      <c r="AM431" s="96"/>
      <c r="AN431" s="96"/>
      <c r="AO431" s="96"/>
      <c r="AP431" s="96"/>
      <c r="AQ431" s="96"/>
      <c r="AR431" s="96"/>
      <c r="AS431" s="96"/>
      <c r="AT431" s="96"/>
      <c r="AU431" s="96"/>
      <c r="AV431" s="96"/>
      <c r="AW431" s="96"/>
      <c r="AX431" s="96"/>
      <c r="AY431" s="96"/>
      <c r="AZ431" s="96"/>
      <c r="BA431" s="96"/>
      <c r="BB431" s="96"/>
      <c r="BC431" s="96"/>
      <c r="BD431" s="96"/>
      <c r="BE431" s="96"/>
      <c r="BF431" s="96"/>
      <c r="BG431" s="96"/>
      <c r="BH431" s="96"/>
      <c r="BI431" s="96"/>
      <c r="BJ431" s="96"/>
      <c r="BK431" s="96"/>
      <c r="BL431" s="96"/>
      <c r="BM431" s="96"/>
      <c r="BN431" s="96"/>
      <c r="BO431" s="96"/>
      <c r="BP431" s="96"/>
      <c r="BQ431" s="96"/>
      <c r="BR431" s="96"/>
      <c r="BS431" s="96"/>
      <c r="BT431" s="96"/>
      <c r="BU431" s="96"/>
      <c r="BV431" s="96"/>
      <c r="BW431" s="96"/>
      <c r="BX431" s="96"/>
      <c r="BY431" s="96"/>
      <c r="BZ431" s="96"/>
      <c r="CA431" s="96"/>
      <c r="CB431" s="96"/>
      <c r="CC431" s="96"/>
      <c r="CD431" s="96"/>
      <c r="CE431" s="96"/>
      <c r="CF431" s="96"/>
      <c r="CG431" s="96"/>
      <c r="CH431" s="96"/>
      <c r="CI431" s="96"/>
      <c r="CJ431" s="96"/>
      <c r="CK431" s="96"/>
      <c r="CL431" s="96"/>
      <c r="CM431" s="96"/>
      <c r="CN431" s="96"/>
    </row>
    <row r="432" spans="1:92" x14ac:dyDescent="0.2">
      <c r="A432" s="96"/>
      <c r="B432" s="91"/>
      <c r="C432" s="104"/>
      <c r="D432" s="91"/>
      <c r="E432" s="105"/>
      <c r="F432" s="91"/>
      <c r="G432" s="114"/>
      <c r="H432" s="114"/>
      <c r="I432" s="115"/>
      <c r="J432" s="96"/>
      <c r="K432" s="96"/>
      <c r="L432" s="96"/>
      <c r="M432" s="96"/>
      <c r="N432" s="96"/>
      <c r="O432" s="96"/>
      <c r="P432" s="96"/>
      <c r="Q432" s="96"/>
      <c r="R432" s="96"/>
      <c r="S432" s="96"/>
      <c r="T432" s="96"/>
      <c r="U432" s="96"/>
      <c r="V432" s="96"/>
      <c r="W432" s="96"/>
      <c r="X432" s="96"/>
      <c r="Y432" s="96"/>
      <c r="Z432" s="96"/>
      <c r="AA432" s="96"/>
      <c r="AB432" s="96"/>
      <c r="AC432" s="96"/>
      <c r="AD432" s="96"/>
      <c r="AE432" s="96"/>
      <c r="AF432" s="96"/>
      <c r="AG432" s="96"/>
      <c r="AH432" s="96"/>
      <c r="AI432" s="96"/>
      <c r="AJ432" s="96"/>
      <c r="AK432" s="96"/>
      <c r="AL432" s="96"/>
      <c r="AM432" s="96"/>
      <c r="AN432" s="96"/>
      <c r="AO432" s="96"/>
      <c r="AP432" s="96"/>
      <c r="AQ432" s="96"/>
      <c r="AR432" s="96"/>
      <c r="AS432" s="96"/>
      <c r="AT432" s="96"/>
      <c r="AU432" s="96"/>
      <c r="AV432" s="96"/>
      <c r="AW432" s="96"/>
      <c r="AX432" s="96"/>
      <c r="AY432" s="96"/>
      <c r="AZ432" s="96"/>
      <c r="BA432" s="96"/>
      <c r="BB432" s="96"/>
      <c r="BC432" s="96"/>
      <c r="BD432" s="96"/>
      <c r="BE432" s="96"/>
      <c r="BF432" s="96"/>
      <c r="BG432" s="96"/>
      <c r="BH432" s="96"/>
      <c r="BI432" s="96"/>
      <c r="BJ432" s="96"/>
      <c r="BK432" s="96"/>
      <c r="BL432" s="96"/>
      <c r="BM432" s="96"/>
      <c r="BN432" s="96"/>
      <c r="BO432" s="96"/>
      <c r="BP432" s="96"/>
      <c r="BQ432" s="96"/>
      <c r="BR432" s="96"/>
      <c r="BS432" s="96"/>
      <c r="BT432" s="96"/>
      <c r="BU432" s="96"/>
      <c r="BV432" s="96"/>
      <c r="BW432" s="96"/>
      <c r="BX432" s="96"/>
      <c r="BY432" s="96"/>
      <c r="BZ432" s="96"/>
      <c r="CA432" s="96"/>
      <c r="CB432" s="96"/>
      <c r="CC432" s="96"/>
      <c r="CD432" s="96"/>
      <c r="CE432" s="96"/>
      <c r="CF432" s="96"/>
      <c r="CG432" s="96"/>
      <c r="CH432" s="96"/>
      <c r="CI432" s="96"/>
      <c r="CJ432" s="96"/>
      <c r="CK432" s="96"/>
      <c r="CL432" s="96"/>
      <c r="CM432" s="96"/>
      <c r="CN432" s="96"/>
    </row>
    <row r="433" spans="1:92" x14ac:dyDescent="0.2">
      <c r="A433" s="96"/>
      <c r="B433" s="91"/>
      <c r="C433" s="104"/>
      <c r="D433" s="91"/>
      <c r="E433" s="105"/>
      <c r="F433" s="91"/>
      <c r="G433" s="114"/>
      <c r="H433" s="114"/>
      <c r="I433" s="115"/>
      <c r="J433" s="96"/>
      <c r="K433" s="96"/>
      <c r="L433" s="96"/>
      <c r="M433" s="96"/>
      <c r="N433" s="96"/>
      <c r="O433" s="96"/>
      <c r="P433" s="96"/>
      <c r="Q433" s="96"/>
      <c r="R433" s="96"/>
      <c r="S433" s="96"/>
      <c r="T433" s="96"/>
      <c r="U433" s="96"/>
      <c r="V433" s="96"/>
      <c r="W433" s="96"/>
      <c r="X433" s="96"/>
      <c r="Y433" s="96"/>
      <c r="Z433" s="96"/>
      <c r="AA433" s="96"/>
      <c r="AB433" s="96"/>
      <c r="AC433" s="96"/>
      <c r="AD433" s="96"/>
      <c r="AE433" s="96"/>
      <c r="AF433" s="96"/>
      <c r="AG433" s="96"/>
      <c r="AH433" s="96"/>
      <c r="AI433" s="96"/>
      <c r="AJ433" s="96"/>
      <c r="AK433" s="96"/>
      <c r="AL433" s="96"/>
      <c r="AM433" s="96"/>
      <c r="AN433" s="96"/>
      <c r="AO433" s="96"/>
      <c r="AP433" s="96"/>
      <c r="AQ433" s="96"/>
      <c r="AR433" s="96"/>
      <c r="AS433" s="96"/>
      <c r="AT433" s="96"/>
      <c r="AU433" s="96"/>
      <c r="AV433" s="96"/>
      <c r="AW433" s="96"/>
      <c r="AX433" s="96"/>
      <c r="AY433" s="96"/>
      <c r="AZ433" s="96"/>
      <c r="BA433" s="96"/>
      <c r="BB433" s="96"/>
      <c r="BC433" s="96"/>
      <c r="BD433" s="96"/>
      <c r="BE433" s="96"/>
      <c r="BF433" s="96"/>
      <c r="BG433" s="96"/>
      <c r="BH433" s="96"/>
      <c r="BI433" s="96"/>
      <c r="BJ433" s="96"/>
      <c r="BK433" s="96"/>
      <c r="BL433" s="96"/>
      <c r="BM433" s="96"/>
      <c r="BN433" s="96"/>
      <c r="BO433" s="96"/>
      <c r="BP433" s="96"/>
      <c r="BQ433" s="96"/>
      <c r="BR433" s="96"/>
      <c r="BS433" s="96"/>
      <c r="BT433" s="96"/>
      <c r="BU433" s="96"/>
      <c r="BV433" s="96"/>
      <c r="BW433" s="96"/>
      <c r="BX433" s="96"/>
      <c r="BY433" s="96"/>
      <c r="BZ433" s="96"/>
      <c r="CA433" s="96"/>
      <c r="CB433" s="96"/>
      <c r="CC433" s="96"/>
      <c r="CD433" s="96"/>
      <c r="CE433" s="96"/>
      <c r="CF433" s="96"/>
      <c r="CG433" s="96"/>
      <c r="CH433" s="96"/>
      <c r="CI433" s="96"/>
      <c r="CJ433" s="96"/>
      <c r="CK433" s="96"/>
      <c r="CL433" s="96"/>
      <c r="CM433" s="96"/>
      <c r="CN433" s="96"/>
    </row>
    <row r="434" spans="1:92" x14ac:dyDescent="0.2">
      <c r="A434" s="96"/>
      <c r="B434" s="91"/>
      <c r="C434" s="104"/>
      <c r="D434" s="91"/>
      <c r="E434" s="105"/>
      <c r="F434" s="91"/>
      <c r="G434" s="114"/>
      <c r="H434" s="114"/>
      <c r="I434" s="115"/>
      <c r="J434" s="96"/>
      <c r="K434" s="96"/>
      <c r="L434" s="96"/>
      <c r="M434" s="96"/>
      <c r="N434" s="96"/>
      <c r="O434" s="96"/>
      <c r="P434" s="96"/>
      <c r="Q434" s="96"/>
      <c r="R434" s="96"/>
      <c r="S434" s="96"/>
      <c r="T434" s="96"/>
      <c r="U434" s="96"/>
      <c r="V434" s="96"/>
      <c r="W434" s="96"/>
      <c r="X434" s="96"/>
      <c r="Y434" s="96"/>
      <c r="Z434" s="96"/>
      <c r="AA434" s="96"/>
      <c r="AB434" s="96"/>
      <c r="AC434" s="96"/>
      <c r="AD434" s="96"/>
      <c r="AE434" s="96"/>
      <c r="AF434" s="96"/>
      <c r="AG434" s="96"/>
      <c r="AH434" s="96"/>
      <c r="AI434" s="96"/>
      <c r="AJ434" s="96"/>
      <c r="AK434" s="96"/>
      <c r="AL434" s="96"/>
      <c r="AM434" s="96"/>
      <c r="AN434" s="96"/>
      <c r="AO434" s="96"/>
      <c r="AP434" s="96"/>
      <c r="AQ434" s="96"/>
      <c r="AR434" s="96"/>
      <c r="AS434" s="96"/>
      <c r="AT434" s="96"/>
      <c r="AU434" s="96"/>
      <c r="AV434" s="96"/>
      <c r="AW434" s="96"/>
      <c r="AX434" s="96"/>
      <c r="AY434" s="96"/>
      <c r="AZ434" s="96"/>
      <c r="BA434" s="96"/>
      <c r="BB434" s="96"/>
      <c r="BC434" s="96"/>
      <c r="BD434" s="96"/>
      <c r="BE434" s="96"/>
      <c r="BF434" s="96"/>
      <c r="BG434" s="96"/>
      <c r="BH434" s="96"/>
      <c r="BI434" s="96"/>
      <c r="BJ434" s="96"/>
      <c r="BK434" s="96"/>
      <c r="BL434" s="96"/>
      <c r="BM434" s="96"/>
      <c r="BN434" s="96"/>
      <c r="BO434" s="96"/>
      <c r="BP434" s="96"/>
      <c r="BQ434" s="96"/>
      <c r="BR434" s="96"/>
      <c r="BS434" s="96"/>
      <c r="BT434" s="96"/>
      <c r="BU434" s="96"/>
      <c r="BV434" s="96"/>
      <c r="BW434" s="96"/>
      <c r="BX434" s="96"/>
      <c r="BY434" s="96"/>
      <c r="BZ434" s="96"/>
      <c r="CA434" s="96"/>
      <c r="CB434" s="96"/>
      <c r="CC434" s="96"/>
      <c r="CD434" s="96"/>
      <c r="CE434" s="96"/>
      <c r="CF434" s="96"/>
      <c r="CG434" s="96"/>
      <c r="CH434" s="96"/>
      <c r="CI434" s="96"/>
      <c r="CJ434" s="96"/>
      <c r="CK434" s="96"/>
      <c r="CL434" s="96"/>
      <c r="CM434" s="96"/>
      <c r="CN434" s="96"/>
    </row>
    <row r="435" spans="1:92" x14ac:dyDescent="0.2">
      <c r="A435" s="96"/>
      <c r="B435" s="91"/>
      <c r="C435" s="104"/>
      <c r="D435" s="91"/>
      <c r="E435" s="105"/>
      <c r="F435" s="91"/>
      <c r="G435" s="114"/>
      <c r="H435" s="114"/>
      <c r="I435" s="115"/>
      <c r="J435" s="96"/>
      <c r="K435" s="96"/>
      <c r="L435" s="96"/>
      <c r="M435" s="96"/>
      <c r="N435" s="96"/>
      <c r="O435" s="96"/>
      <c r="P435" s="96"/>
      <c r="Q435" s="96"/>
      <c r="R435" s="96"/>
      <c r="S435" s="96"/>
      <c r="T435" s="96"/>
      <c r="U435" s="96"/>
      <c r="V435" s="96"/>
      <c r="W435" s="96"/>
      <c r="X435" s="96"/>
      <c r="Y435" s="96"/>
      <c r="Z435" s="96"/>
      <c r="AA435" s="96"/>
      <c r="AB435" s="96"/>
      <c r="AC435" s="96"/>
      <c r="AD435" s="96"/>
      <c r="AE435" s="96"/>
      <c r="AF435" s="96"/>
      <c r="AG435" s="96"/>
      <c r="AH435" s="96"/>
      <c r="AI435" s="96"/>
      <c r="AJ435" s="96"/>
      <c r="AK435" s="96"/>
      <c r="AL435" s="96"/>
      <c r="AM435" s="96"/>
      <c r="AN435" s="96"/>
      <c r="AO435" s="96"/>
      <c r="AP435" s="96"/>
      <c r="AQ435" s="96"/>
      <c r="AR435" s="96"/>
      <c r="AS435" s="96"/>
      <c r="AT435" s="96"/>
      <c r="AU435" s="96"/>
      <c r="AV435" s="96"/>
      <c r="AW435" s="96"/>
      <c r="AX435" s="96"/>
      <c r="AY435" s="96"/>
      <c r="AZ435" s="96"/>
      <c r="BA435" s="96"/>
      <c r="BB435" s="96"/>
      <c r="BC435" s="96"/>
      <c r="BD435" s="96"/>
      <c r="BE435" s="96"/>
      <c r="BF435" s="96"/>
      <c r="BG435" s="96"/>
      <c r="BH435" s="96"/>
      <c r="BI435" s="96"/>
      <c r="BJ435" s="96"/>
      <c r="BK435" s="96"/>
      <c r="BL435" s="96"/>
      <c r="BM435" s="96"/>
      <c r="BN435" s="96"/>
      <c r="BO435" s="96"/>
      <c r="BP435" s="96"/>
      <c r="BQ435" s="96"/>
      <c r="BR435" s="96"/>
      <c r="BS435" s="96"/>
      <c r="BT435" s="96"/>
      <c r="BU435" s="96"/>
      <c r="BV435" s="96"/>
      <c r="BW435" s="96"/>
      <c r="BX435" s="96"/>
      <c r="BY435" s="96"/>
      <c r="BZ435" s="96"/>
      <c r="CA435" s="96"/>
      <c r="CB435" s="96"/>
      <c r="CC435" s="96"/>
      <c r="CD435" s="96"/>
      <c r="CE435" s="96"/>
      <c r="CF435" s="96"/>
      <c r="CG435" s="96"/>
      <c r="CH435" s="96"/>
      <c r="CI435" s="96"/>
      <c r="CJ435" s="96"/>
      <c r="CK435" s="96"/>
      <c r="CL435" s="96"/>
      <c r="CM435" s="96"/>
      <c r="CN435" s="96"/>
    </row>
    <row r="436" spans="1:92" x14ac:dyDescent="0.2">
      <c r="A436" s="96"/>
      <c r="B436" s="91"/>
      <c r="C436" s="104"/>
      <c r="D436" s="91"/>
      <c r="E436" s="105"/>
      <c r="F436" s="91"/>
      <c r="G436" s="114"/>
      <c r="H436" s="114"/>
      <c r="I436" s="115"/>
      <c r="J436" s="96"/>
      <c r="K436" s="96"/>
      <c r="L436" s="96"/>
      <c r="M436" s="96"/>
      <c r="N436" s="96"/>
      <c r="O436" s="96"/>
      <c r="P436" s="96"/>
      <c r="Q436" s="96"/>
      <c r="R436" s="96"/>
      <c r="S436" s="96"/>
      <c r="T436" s="96"/>
      <c r="U436" s="96"/>
      <c r="V436" s="96"/>
      <c r="W436" s="96"/>
      <c r="X436" s="96"/>
      <c r="Y436" s="96"/>
      <c r="Z436" s="96"/>
      <c r="AA436" s="96"/>
      <c r="AB436" s="96"/>
      <c r="AC436" s="96"/>
      <c r="AD436" s="96"/>
      <c r="AE436" s="96"/>
      <c r="AF436" s="96"/>
      <c r="AG436" s="96"/>
      <c r="AH436" s="96"/>
      <c r="AI436" s="96"/>
      <c r="AJ436" s="96"/>
      <c r="AK436" s="96"/>
      <c r="AL436" s="96"/>
      <c r="AM436" s="96"/>
      <c r="AN436" s="96"/>
      <c r="AO436" s="96"/>
      <c r="AP436" s="96"/>
      <c r="AQ436" s="96"/>
      <c r="AR436" s="96"/>
      <c r="AS436" s="96"/>
      <c r="AT436" s="96"/>
      <c r="AU436" s="96"/>
      <c r="AV436" s="96"/>
      <c r="AW436" s="96"/>
      <c r="AX436" s="96"/>
      <c r="AY436" s="96"/>
      <c r="AZ436" s="96"/>
      <c r="BA436" s="96"/>
      <c r="BB436" s="96"/>
      <c r="BC436" s="96"/>
      <c r="BD436" s="96"/>
      <c r="BE436" s="96"/>
      <c r="BF436" s="96"/>
      <c r="BG436" s="96"/>
      <c r="BH436" s="96"/>
      <c r="BI436" s="96"/>
      <c r="BJ436" s="96"/>
      <c r="BK436" s="96"/>
      <c r="BL436" s="96"/>
      <c r="BM436" s="96"/>
      <c r="BN436" s="96"/>
      <c r="BO436" s="96"/>
      <c r="BP436" s="96"/>
      <c r="BQ436" s="96"/>
      <c r="BR436" s="96"/>
      <c r="BS436" s="96"/>
      <c r="BT436" s="96"/>
      <c r="BU436" s="96"/>
      <c r="BV436" s="96"/>
      <c r="BW436" s="96"/>
      <c r="BX436" s="96"/>
      <c r="BY436" s="96"/>
      <c r="BZ436" s="96"/>
      <c r="CA436" s="96"/>
      <c r="CB436" s="96"/>
      <c r="CC436" s="96"/>
      <c r="CD436" s="96"/>
      <c r="CE436" s="96"/>
      <c r="CF436" s="96"/>
      <c r="CG436" s="96"/>
      <c r="CH436" s="96"/>
      <c r="CI436" s="96"/>
      <c r="CJ436" s="96"/>
      <c r="CK436" s="96"/>
      <c r="CL436" s="96"/>
      <c r="CM436" s="96"/>
      <c r="CN436" s="96"/>
    </row>
    <row r="437" spans="1:92" x14ac:dyDescent="0.2">
      <c r="A437" s="96"/>
      <c r="B437" s="91"/>
      <c r="C437" s="104"/>
      <c r="D437" s="91"/>
      <c r="E437" s="105"/>
      <c r="F437" s="91"/>
      <c r="G437" s="114"/>
      <c r="H437" s="114"/>
      <c r="I437" s="115"/>
      <c r="J437" s="96"/>
      <c r="K437" s="96"/>
      <c r="L437" s="96"/>
      <c r="M437" s="96"/>
      <c r="N437" s="96"/>
      <c r="O437" s="96"/>
      <c r="P437" s="96"/>
      <c r="Q437" s="96"/>
      <c r="R437" s="96"/>
      <c r="S437" s="96"/>
      <c r="T437" s="96"/>
      <c r="U437" s="96"/>
      <c r="V437" s="96"/>
      <c r="W437" s="96"/>
      <c r="X437" s="96"/>
      <c r="Y437" s="96"/>
      <c r="Z437" s="96"/>
      <c r="AA437" s="96"/>
      <c r="AB437" s="96"/>
      <c r="AC437" s="96"/>
      <c r="AD437" s="96"/>
      <c r="AE437" s="96"/>
      <c r="AF437" s="96"/>
      <c r="AG437" s="96"/>
      <c r="AH437" s="96"/>
      <c r="AI437" s="96"/>
      <c r="AJ437" s="96"/>
      <c r="AK437" s="96"/>
      <c r="AL437" s="96"/>
      <c r="AM437" s="96"/>
      <c r="AN437" s="96"/>
      <c r="AO437" s="96"/>
      <c r="AP437" s="96"/>
      <c r="AQ437" s="96"/>
      <c r="AR437" s="96"/>
      <c r="AS437" s="96"/>
      <c r="AT437" s="96"/>
      <c r="AU437" s="96"/>
      <c r="AV437" s="96"/>
      <c r="AW437" s="96"/>
      <c r="AX437" s="96"/>
      <c r="AY437" s="96"/>
      <c r="AZ437" s="96"/>
      <c r="BA437" s="96"/>
      <c r="BB437" s="96"/>
      <c r="BC437" s="96"/>
      <c r="BD437" s="96"/>
      <c r="BE437" s="96"/>
      <c r="BF437" s="96"/>
      <c r="BG437" s="96"/>
      <c r="BH437" s="96"/>
      <c r="BI437" s="96"/>
      <c r="BJ437" s="96"/>
      <c r="BK437" s="96"/>
      <c r="BL437" s="96"/>
      <c r="BM437" s="96"/>
      <c r="BN437" s="96"/>
      <c r="BO437" s="96"/>
      <c r="BP437" s="96"/>
      <c r="BQ437" s="96"/>
      <c r="BR437" s="96"/>
      <c r="BS437" s="96"/>
      <c r="BT437" s="96"/>
      <c r="BU437" s="96"/>
      <c r="BV437" s="96"/>
      <c r="BW437" s="96"/>
      <c r="BX437" s="96"/>
      <c r="BY437" s="96"/>
      <c r="BZ437" s="96"/>
      <c r="CA437" s="96"/>
      <c r="CB437" s="96"/>
      <c r="CC437" s="96"/>
      <c r="CD437" s="96"/>
      <c r="CE437" s="96"/>
      <c r="CF437" s="96"/>
      <c r="CG437" s="96"/>
      <c r="CH437" s="96"/>
      <c r="CI437" s="96"/>
      <c r="CJ437" s="96"/>
      <c r="CK437" s="96"/>
      <c r="CL437" s="96"/>
      <c r="CM437" s="96"/>
      <c r="CN437" s="96"/>
    </row>
    <row r="438" spans="1:92" x14ac:dyDescent="0.2">
      <c r="A438" s="96"/>
      <c r="B438" s="91"/>
      <c r="C438" s="104"/>
      <c r="D438" s="91"/>
      <c r="E438" s="105"/>
      <c r="F438" s="91"/>
      <c r="G438" s="114"/>
      <c r="H438" s="114"/>
      <c r="I438" s="115"/>
      <c r="J438" s="96"/>
      <c r="K438" s="96"/>
      <c r="L438" s="96"/>
      <c r="M438" s="96"/>
      <c r="N438" s="96"/>
      <c r="O438" s="96"/>
      <c r="P438" s="96"/>
      <c r="Q438" s="96"/>
      <c r="R438" s="96"/>
      <c r="S438" s="96"/>
      <c r="T438" s="96"/>
      <c r="U438" s="96"/>
      <c r="V438" s="96"/>
      <c r="W438" s="96"/>
      <c r="X438" s="96"/>
      <c r="Y438" s="96"/>
      <c r="Z438" s="96"/>
      <c r="AA438" s="96"/>
      <c r="AB438" s="96"/>
      <c r="AC438" s="96"/>
      <c r="AD438" s="96"/>
      <c r="AE438" s="96"/>
      <c r="AF438" s="96"/>
      <c r="AG438" s="96"/>
      <c r="AH438" s="96"/>
      <c r="AI438" s="96"/>
      <c r="AJ438" s="96"/>
      <c r="AK438" s="96"/>
      <c r="AL438" s="96"/>
      <c r="AM438" s="96"/>
      <c r="AN438" s="96"/>
      <c r="AO438" s="96"/>
      <c r="AP438" s="96"/>
      <c r="AQ438" s="96"/>
      <c r="AR438" s="96"/>
      <c r="AS438" s="96"/>
      <c r="AT438" s="96"/>
      <c r="AU438" s="96"/>
      <c r="AV438" s="96"/>
      <c r="AW438" s="96"/>
      <c r="AX438" s="96"/>
      <c r="AY438" s="96"/>
      <c r="AZ438" s="96"/>
      <c r="BA438" s="96"/>
      <c r="BB438" s="96"/>
      <c r="BC438" s="96"/>
      <c r="BD438" s="96"/>
      <c r="BE438" s="96"/>
      <c r="BF438" s="96"/>
      <c r="BG438" s="96"/>
      <c r="BH438" s="96"/>
      <c r="BI438" s="96"/>
      <c r="BJ438" s="96"/>
      <c r="BK438" s="96"/>
      <c r="BL438" s="96"/>
      <c r="BM438" s="96"/>
      <c r="BN438" s="96"/>
      <c r="BO438" s="96"/>
      <c r="BP438" s="96"/>
      <c r="BQ438" s="96"/>
      <c r="BR438" s="96"/>
      <c r="BS438" s="96"/>
      <c r="BT438" s="96"/>
      <c r="BU438" s="96"/>
      <c r="BV438" s="96"/>
      <c r="BW438" s="96"/>
      <c r="BX438" s="96"/>
      <c r="BY438" s="96"/>
      <c r="BZ438" s="96"/>
      <c r="CA438" s="96"/>
      <c r="CB438" s="96"/>
      <c r="CC438" s="96"/>
      <c r="CD438" s="96"/>
      <c r="CE438" s="96"/>
      <c r="CF438" s="96"/>
      <c r="CG438" s="96"/>
      <c r="CH438" s="96"/>
      <c r="CI438" s="96"/>
      <c r="CJ438" s="96"/>
      <c r="CK438" s="96"/>
      <c r="CL438" s="96"/>
      <c r="CM438" s="96"/>
      <c r="CN438" s="96"/>
    </row>
    <row r="439" spans="1:92" x14ac:dyDescent="0.2">
      <c r="A439" s="96"/>
      <c r="B439" s="91"/>
      <c r="C439" s="104"/>
      <c r="D439" s="91"/>
      <c r="E439" s="105"/>
      <c r="F439" s="91"/>
      <c r="G439" s="114"/>
      <c r="H439" s="114"/>
      <c r="I439" s="115"/>
      <c r="J439" s="96"/>
      <c r="K439" s="96"/>
      <c r="L439" s="96"/>
      <c r="M439" s="96"/>
      <c r="N439" s="96"/>
      <c r="O439" s="96"/>
      <c r="P439" s="96"/>
      <c r="Q439" s="96"/>
      <c r="R439" s="96"/>
      <c r="S439" s="96"/>
      <c r="T439" s="96"/>
      <c r="U439" s="96"/>
      <c r="V439" s="96"/>
      <c r="W439" s="96"/>
      <c r="X439" s="96"/>
      <c r="Y439" s="96"/>
      <c r="Z439" s="96"/>
      <c r="AA439" s="96"/>
      <c r="AB439" s="96"/>
      <c r="AC439" s="96"/>
      <c r="AD439" s="96"/>
      <c r="AE439" s="96"/>
      <c r="AF439" s="96"/>
      <c r="AG439" s="96"/>
      <c r="AH439" s="96"/>
      <c r="AI439" s="96"/>
      <c r="AJ439" s="96"/>
      <c r="AK439" s="96"/>
      <c r="AL439" s="96"/>
      <c r="AM439" s="96"/>
      <c r="AN439" s="96"/>
      <c r="AO439" s="96"/>
      <c r="AP439" s="96"/>
      <c r="AQ439" s="96"/>
      <c r="AR439" s="96"/>
      <c r="AS439" s="96"/>
      <c r="AT439" s="96"/>
      <c r="AU439" s="96"/>
      <c r="AV439" s="96"/>
      <c r="AW439" s="96"/>
      <c r="AX439" s="96"/>
      <c r="AY439" s="96"/>
      <c r="AZ439" s="96"/>
      <c r="BA439" s="96"/>
      <c r="BB439" s="96"/>
      <c r="BC439" s="96"/>
      <c r="BD439" s="96"/>
      <c r="BE439" s="96"/>
      <c r="BF439" s="96"/>
      <c r="BG439" s="96"/>
      <c r="BH439" s="96"/>
      <c r="BI439" s="96"/>
      <c r="BJ439" s="96"/>
      <c r="BK439" s="96"/>
      <c r="BL439" s="96"/>
      <c r="BM439" s="96"/>
      <c r="BN439" s="96"/>
      <c r="BO439" s="96"/>
      <c r="BP439" s="96"/>
      <c r="BQ439" s="96"/>
      <c r="BR439" s="96"/>
      <c r="BS439" s="96"/>
      <c r="BT439" s="96"/>
      <c r="BU439" s="96"/>
      <c r="BV439" s="96"/>
      <c r="BW439" s="96"/>
      <c r="BX439" s="96"/>
      <c r="BY439" s="96"/>
      <c r="BZ439" s="96"/>
      <c r="CA439" s="96"/>
      <c r="CB439" s="96"/>
      <c r="CC439" s="96"/>
      <c r="CD439" s="96"/>
      <c r="CE439" s="96"/>
      <c r="CF439" s="96"/>
      <c r="CG439" s="96"/>
      <c r="CH439" s="96"/>
      <c r="CI439" s="96"/>
      <c r="CJ439" s="96"/>
      <c r="CK439" s="96"/>
      <c r="CL439" s="96"/>
      <c r="CM439" s="96"/>
      <c r="CN439" s="96"/>
    </row>
    <row r="440" spans="1:92" x14ac:dyDescent="0.2">
      <c r="A440" s="96"/>
      <c r="B440" s="91"/>
      <c r="C440" s="104"/>
      <c r="D440" s="91"/>
      <c r="E440" s="105"/>
      <c r="F440" s="91"/>
      <c r="G440" s="114"/>
      <c r="H440" s="114"/>
      <c r="I440" s="115"/>
      <c r="J440" s="96"/>
      <c r="K440" s="96"/>
      <c r="L440" s="96"/>
      <c r="M440" s="96"/>
      <c r="N440" s="96"/>
      <c r="O440" s="96"/>
      <c r="P440" s="96"/>
      <c r="Q440" s="96"/>
      <c r="R440" s="96"/>
      <c r="S440" s="96"/>
      <c r="T440" s="96"/>
      <c r="U440" s="96"/>
      <c r="V440" s="96"/>
      <c r="W440" s="96"/>
      <c r="X440" s="96"/>
      <c r="Y440" s="96"/>
      <c r="Z440" s="96"/>
      <c r="AA440" s="96"/>
      <c r="AB440" s="96"/>
      <c r="AC440" s="96"/>
      <c r="AD440" s="96"/>
      <c r="AE440" s="96"/>
      <c r="AF440" s="96"/>
      <c r="AG440" s="96"/>
      <c r="AH440" s="96"/>
      <c r="AI440" s="96"/>
      <c r="AJ440" s="96"/>
      <c r="AK440" s="96"/>
      <c r="AL440" s="96"/>
      <c r="AM440" s="96"/>
      <c r="AN440" s="96"/>
      <c r="AO440" s="96"/>
      <c r="AP440" s="96"/>
      <c r="AQ440" s="96"/>
      <c r="AR440" s="96"/>
      <c r="AS440" s="96"/>
      <c r="AT440" s="96"/>
      <c r="AU440" s="96"/>
      <c r="AV440" s="96"/>
      <c r="AW440" s="96"/>
      <c r="AX440" s="96"/>
      <c r="AY440" s="96"/>
      <c r="AZ440" s="96"/>
      <c r="BA440" s="96"/>
      <c r="BB440" s="96"/>
      <c r="BC440" s="96"/>
      <c r="BD440" s="96"/>
      <c r="BE440" s="96"/>
      <c r="BF440" s="96"/>
      <c r="BG440" s="96"/>
      <c r="BH440" s="96"/>
      <c r="BI440" s="96"/>
      <c r="BJ440" s="96"/>
      <c r="BK440" s="96"/>
      <c r="BL440" s="96"/>
      <c r="BM440" s="96"/>
      <c r="BN440" s="96"/>
      <c r="BO440" s="96"/>
      <c r="BP440" s="96"/>
      <c r="BQ440" s="96"/>
      <c r="BR440" s="96"/>
      <c r="BS440" s="96"/>
      <c r="BT440" s="96"/>
      <c r="BU440" s="96"/>
      <c r="BV440" s="96"/>
      <c r="BW440" s="96"/>
      <c r="BX440" s="96"/>
      <c r="BY440" s="96"/>
      <c r="BZ440" s="96"/>
      <c r="CA440" s="96"/>
      <c r="CB440" s="96"/>
      <c r="CC440" s="96"/>
      <c r="CD440" s="96"/>
      <c r="CE440" s="96"/>
      <c r="CF440" s="96"/>
      <c r="CG440" s="96"/>
      <c r="CH440" s="96"/>
      <c r="CI440" s="96"/>
      <c r="CJ440" s="96"/>
      <c r="CK440" s="96"/>
      <c r="CL440" s="96"/>
      <c r="CM440" s="96"/>
      <c r="CN440" s="96"/>
    </row>
    <row r="441" spans="1:92" x14ac:dyDescent="0.2">
      <c r="A441" s="96"/>
      <c r="B441" s="91"/>
      <c r="C441" s="104"/>
      <c r="D441" s="91"/>
      <c r="E441" s="105"/>
      <c r="F441" s="91"/>
      <c r="G441" s="114"/>
      <c r="H441" s="114"/>
      <c r="I441" s="115"/>
      <c r="J441" s="96"/>
      <c r="K441" s="96"/>
      <c r="L441" s="96"/>
      <c r="M441" s="96"/>
      <c r="N441" s="96"/>
      <c r="O441" s="96"/>
      <c r="P441" s="96"/>
      <c r="Q441" s="96"/>
      <c r="R441" s="96"/>
      <c r="S441" s="96"/>
      <c r="T441" s="96"/>
      <c r="U441" s="96"/>
      <c r="V441" s="96"/>
      <c r="W441" s="96"/>
      <c r="X441" s="96"/>
      <c r="Y441" s="96"/>
      <c r="Z441" s="96"/>
      <c r="AA441" s="96"/>
      <c r="AB441" s="96"/>
      <c r="AC441" s="96"/>
      <c r="AD441" s="96"/>
      <c r="AE441" s="96"/>
      <c r="AF441" s="96"/>
      <c r="AG441" s="96"/>
      <c r="AH441" s="96"/>
      <c r="AI441" s="96"/>
      <c r="AJ441" s="96"/>
      <c r="AK441" s="96"/>
      <c r="AL441" s="96"/>
      <c r="AM441" s="96"/>
      <c r="AN441" s="96"/>
      <c r="AO441" s="96"/>
      <c r="AP441" s="96"/>
      <c r="AQ441" s="96"/>
      <c r="AR441" s="96"/>
      <c r="AS441" s="96"/>
      <c r="AT441" s="96"/>
      <c r="AU441" s="96"/>
      <c r="AV441" s="96"/>
      <c r="AW441" s="96"/>
      <c r="AX441" s="96"/>
      <c r="AY441" s="96"/>
      <c r="AZ441" s="96"/>
      <c r="BA441" s="96"/>
      <c r="BB441" s="96"/>
      <c r="BC441" s="96"/>
      <c r="BD441" s="96"/>
      <c r="BE441" s="96"/>
      <c r="BF441" s="96"/>
      <c r="BG441" s="96"/>
      <c r="BH441" s="96"/>
      <c r="BI441" s="96"/>
      <c r="BJ441" s="96"/>
      <c r="BK441" s="96"/>
      <c r="BL441" s="96"/>
      <c r="BM441" s="96"/>
      <c r="BN441" s="96"/>
      <c r="BO441" s="96"/>
      <c r="BP441" s="96"/>
      <c r="BQ441" s="96"/>
      <c r="BR441" s="96"/>
      <c r="BS441" s="96"/>
      <c r="BT441" s="96"/>
      <c r="BU441" s="96"/>
      <c r="BV441" s="96"/>
      <c r="BW441" s="96"/>
      <c r="BX441" s="96"/>
      <c r="BY441" s="96"/>
      <c r="BZ441" s="96"/>
      <c r="CA441" s="96"/>
      <c r="CB441" s="96"/>
      <c r="CC441" s="96"/>
      <c r="CD441" s="96"/>
      <c r="CE441" s="96"/>
      <c r="CF441" s="96"/>
      <c r="CG441" s="96"/>
      <c r="CH441" s="96"/>
      <c r="CI441" s="96"/>
      <c r="CJ441" s="96"/>
      <c r="CK441" s="96"/>
      <c r="CL441" s="96"/>
      <c r="CM441" s="96"/>
      <c r="CN441" s="96"/>
    </row>
    <row r="442" spans="1:92" x14ac:dyDescent="0.2">
      <c r="A442" s="96"/>
      <c r="B442" s="91"/>
      <c r="C442" s="104"/>
      <c r="D442" s="91"/>
      <c r="E442" s="105"/>
      <c r="F442" s="91"/>
      <c r="G442" s="114"/>
      <c r="H442" s="114"/>
      <c r="I442" s="115"/>
      <c r="J442" s="96"/>
      <c r="K442" s="96"/>
      <c r="L442" s="96"/>
      <c r="M442" s="96"/>
      <c r="N442" s="96"/>
      <c r="O442" s="96"/>
      <c r="P442" s="96"/>
      <c r="Q442" s="96"/>
      <c r="R442" s="96"/>
      <c r="S442" s="96"/>
      <c r="T442" s="96"/>
      <c r="U442" s="96"/>
      <c r="V442" s="96"/>
      <c r="W442" s="96"/>
      <c r="X442" s="96"/>
      <c r="Y442" s="96"/>
      <c r="Z442" s="96"/>
      <c r="AA442" s="96"/>
      <c r="AB442" s="96"/>
      <c r="AC442" s="96"/>
      <c r="AD442" s="96"/>
      <c r="AE442" s="96"/>
      <c r="AF442" s="96"/>
      <c r="AG442" s="96"/>
      <c r="AH442" s="96"/>
      <c r="AI442" s="96"/>
      <c r="AJ442" s="96"/>
      <c r="AK442" s="96"/>
      <c r="AL442" s="96"/>
      <c r="AM442" s="96"/>
      <c r="AN442" s="96"/>
      <c r="AO442" s="96"/>
      <c r="AP442" s="96"/>
      <c r="AQ442" s="96"/>
      <c r="AR442" s="96"/>
      <c r="AS442" s="96"/>
      <c r="AT442" s="96"/>
      <c r="AU442" s="96"/>
      <c r="AV442" s="96"/>
      <c r="AW442" s="96"/>
      <c r="AX442" s="96"/>
      <c r="AY442" s="96"/>
      <c r="AZ442" s="96"/>
      <c r="BA442" s="96"/>
      <c r="BB442" s="96"/>
      <c r="BC442" s="96"/>
      <c r="BD442" s="96"/>
      <c r="BE442" s="96"/>
      <c r="BF442" s="96"/>
      <c r="BG442" s="96"/>
      <c r="BH442" s="96"/>
      <c r="BI442" s="96"/>
      <c r="BJ442" s="96"/>
      <c r="BK442" s="96"/>
      <c r="BL442" s="96"/>
      <c r="BM442" s="96"/>
      <c r="BN442" s="96"/>
      <c r="BO442" s="96"/>
      <c r="BP442" s="96"/>
      <c r="BQ442" s="96"/>
      <c r="BR442" s="96"/>
      <c r="BS442" s="96"/>
      <c r="BT442" s="96"/>
      <c r="BU442" s="96"/>
      <c r="BV442" s="96"/>
      <c r="BW442" s="96"/>
      <c r="BX442" s="96"/>
      <c r="BY442" s="96"/>
      <c r="BZ442" s="96"/>
      <c r="CA442" s="96"/>
      <c r="CB442" s="96"/>
      <c r="CC442" s="96"/>
      <c r="CD442" s="96"/>
      <c r="CE442" s="96"/>
      <c r="CF442" s="96"/>
      <c r="CG442" s="96"/>
      <c r="CH442" s="96"/>
      <c r="CI442" s="96"/>
      <c r="CJ442" s="96"/>
      <c r="CK442" s="96"/>
      <c r="CL442" s="96"/>
      <c r="CM442" s="96"/>
      <c r="CN442" s="96"/>
    </row>
    <row r="443" spans="1:92" x14ac:dyDescent="0.2">
      <c r="A443" s="96"/>
      <c r="B443" s="91"/>
      <c r="C443" s="104"/>
      <c r="D443" s="91"/>
      <c r="E443" s="105"/>
      <c r="F443" s="91"/>
      <c r="G443" s="114"/>
      <c r="H443" s="114"/>
      <c r="I443" s="115"/>
      <c r="J443" s="96"/>
      <c r="K443" s="96"/>
      <c r="L443" s="96"/>
      <c r="M443" s="96"/>
      <c r="N443" s="96"/>
      <c r="O443" s="96"/>
      <c r="P443" s="96"/>
      <c r="Q443" s="96"/>
      <c r="R443" s="96"/>
      <c r="S443" s="96"/>
      <c r="T443" s="96"/>
      <c r="U443" s="96"/>
      <c r="V443" s="96"/>
      <c r="W443" s="96"/>
      <c r="X443" s="96"/>
      <c r="Y443" s="96"/>
      <c r="Z443" s="96"/>
      <c r="AA443" s="96"/>
      <c r="AB443" s="96"/>
      <c r="AC443" s="96"/>
      <c r="AD443" s="96"/>
      <c r="AE443" s="96"/>
      <c r="AF443" s="96"/>
      <c r="AG443" s="96"/>
      <c r="AH443" s="96"/>
      <c r="AI443" s="96"/>
      <c r="AJ443" s="96"/>
      <c r="AK443" s="96"/>
      <c r="AL443" s="96"/>
      <c r="AM443" s="96"/>
      <c r="AN443" s="96"/>
      <c r="AO443" s="96"/>
      <c r="AP443" s="96"/>
      <c r="AQ443" s="96"/>
      <c r="AR443" s="96"/>
      <c r="AS443" s="96"/>
      <c r="AT443" s="96"/>
      <c r="AU443" s="96"/>
      <c r="AV443" s="96"/>
      <c r="AW443" s="96"/>
      <c r="AX443" s="96"/>
      <c r="AY443" s="96"/>
      <c r="AZ443" s="96"/>
      <c r="BA443" s="96"/>
      <c r="BB443" s="96"/>
      <c r="BC443" s="96"/>
      <c r="BD443" s="96"/>
      <c r="BE443" s="96"/>
      <c r="BF443" s="96"/>
      <c r="BG443" s="96"/>
      <c r="BH443" s="96"/>
      <c r="BI443" s="96"/>
      <c r="BJ443" s="96"/>
      <c r="BK443" s="96"/>
      <c r="BL443" s="96"/>
      <c r="BM443" s="96"/>
      <c r="BN443" s="96"/>
      <c r="BO443" s="96"/>
      <c r="BP443" s="96"/>
      <c r="BQ443" s="96"/>
      <c r="BR443" s="96"/>
      <c r="BS443" s="96"/>
      <c r="BT443" s="96"/>
      <c r="BU443" s="96"/>
      <c r="BV443" s="96"/>
      <c r="BW443" s="96"/>
      <c r="BX443" s="96"/>
      <c r="BY443" s="96"/>
      <c r="BZ443" s="96"/>
      <c r="CA443" s="96"/>
      <c r="CB443" s="96"/>
      <c r="CC443" s="96"/>
      <c r="CD443" s="96"/>
      <c r="CE443" s="96"/>
      <c r="CF443" s="96"/>
      <c r="CG443" s="96"/>
      <c r="CH443" s="96"/>
      <c r="CI443" s="96"/>
      <c r="CJ443" s="96"/>
      <c r="CK443" s="96"/>
      <c r="CL443" s="96"/>
      <c r="CM443" s="96"/>
      <c r="CN443" s="96"/>
    </row>
    <row r="444" spans="1:92" x14ac:dyDescent="0.2">
      <c r="A444" s="96"/>
      <c r="B444" s="91"/>
      <c r="C444" s="104"/>
      <c r="D444" s="91"/>
      <c r="E444" s="105"/>
      <c r="F444" s="91"/>
      <c r="G444" s="114"/>
      <c r="H444" s="114"/>
      <c r="I444" s="115"/>
      <c r="J444" s="96"/>
      <c r="K444" s="96"/>
      <c r="L444" s="96"/>
      <c r="M444" s="96"/>
      <c r="N444" s="96"/>
      <c r="O444" s="96"/>
      <c r="P444" s="96"/>
      <c r="Q444" s="96"/>
      <c r="R444" s="96"/>
      <c r="S444" s="96"/>
      <c r="T444" s="96"/>
      <c r="U444" s="96"/>
      <c r="V444" s="96"/>
      <c r="W444" s="96"/>
      <c r="X444" s="96"/>
      <c r="Y444" s="96"/>
      <c r="Z444" s="96"/>
      <c r="AA444" s="96"/>
      <c r="AB444" s="96"/>
      <c r="AC444" s="96"/>
      <c r="AD444" s="96"/>
      <c r="AE444" s="96"/>
      <c r="AF444" s="96"/>
      <c r="AG444" s="96"/>
      <c r="AH444" s="96"/>
      <c r="AI444" s="96"/>
      <c r="AJ444" s="96"/>
      <c r="AK444" s="96"/>
      <c r="AL444" s="96"/>
      <c r="AM444" s="96"/>
      <c r="AN444" s="96"/>
      <c r="AO444" s="96"/>
      <c r="AP444" s="96"/>
      <c r="AQ444" s="96"/>
      <c r="AR444" s="96"/>
      <c r="AS444" s="96"/>
      <c r="AT444" s="96"/>
      <c r="AU444" s="96"/>
      <c r="AV444" s="96"/>
      <c r="AW444" s="96"/>
      <c r="AX444" s="96"/>
      <c r="AY444" s="96"/>
      <c r="AZ444" s="96"/>
      <c r="BA444" s="96"/>
      <c r="BB444" s="96"/>
      <c r="BC444" s="96"/>
      <c r="BD444" s="96"/>
      <c r="BE444" s="96"/>
      <c r="BF444" s="96"/>
      <c r="BG444" s="96"/>
      <c r="BH444" s="96"/>
      <c r="BI444" s="96"/>
      <c r="BJ444" s="96"/>
      <c r="BK444" s="96"/>
      <c r="BL444" s="96"/>
      <c r="BM444" s="96"/>
      <c r="BN444" s="96"/>
      <c r="BO444" s="96"/>
      <c r="BP444" s="96"/>
      <c r="BQ444" s="96"/>
      <c r="BR444" s="96"/>
      <c r="BS444" s="96"/>
      <c r="BT444" s="96"/>
      <c r="BU444" s="96"/>
      <c r="BV444" s="96"/>
      <c r="BW444" s="96"/>
      <c r="BX444" s="96"/>
      <c r="BY444" s="96"/>
      <c r="BZ444" s="96"/>
      <c r="CA444" s="96"/>
      <c r="CB444" s="96"/>
      <c r="CC444" s="96"/>
      <c r="CD444" s="96"/>
      <c r="CE444" s="96"/>
      <c r="CF444" s="96"/>
      <c r="CG444" s="96"/>
      <c r="CH444" s="96"/>
      <c r="CI444" s="96"/>
      <c r="CJ444" s="96"/>
      <c r="CK444" s="96"/>
      <c r="CL444" s="96"/>
      <c r="CM444" s="96"/>
      <c r="CN444" s="96"/>
    </row>
    <row r="445" spans="1:92" x14ac:dyDescent="0.2">
      <c r="A445" s="96"/>
      <c r="B445" s="91"/>
      <c r="C445" s="104"/>
      <c r="D445" s="91"/>
      <c r="E445" s="105"/>
      <c r="F445" s="91"/>
      <c r="G445" s="114"/>
      <c r="H445" s="114"/>
      <c r="I445" s="115"/>
      <c r="J445" s="96"/>
      <c r="K445" s="96"/>
      <c r="L445" s="96"/>
      <c r="M445" s="96"/>
      <c r="N445" s="96"/>
      <c r="O445" s="96"/>
      <c r="P445" s="96"/>
      <c r="Q445" s="96"/>
      <c r="R445" s="96"/>
      <c r="S445" s="96"/>
      <c r="T445" s="96"/>
      <c r="U445" s="96"/>
      <c r="V445" s="96"/>
      <c r="W445" s="96"/>
      <c r="X445" s="96"/>
      <c r="Y445" s="96"/>
      <c r="Z445" s="96"/>
      <c r="AA445" s="96"/>
      <c r="AB445" s="96"/>
      <c r="AC445" s="96"/>
      <c r="AD445" s="96"/>
      <c r="AE445" s="96"/>
      <c r="AF445" s="96"/>
      <c r="AG445" s="96"/>
      <c r="AH445" s="96"/>
      <c r="AI445" s="96"/>
      <c r="AJ445" s="96"/>
      <c r="AK445" s="96"/>
      <c r="AL445" s="96"/>
      <c r="AM445" s="96"/>
      <c r="AN445" s="96"/>
      <c r="AO445" s="96"/>
      <c r="AP445" s="96"/>
      <c r="AQ445" s="96"/>
      <c r="AR445" s="96"/>
      <c r="AS445" s="96"/>
      <c r="AT445" s="96"/>
      <c r="AU445" s="96"/>
      <c r="AV445" s="96"/>
      <c r="AW445" s="96"/>
      <c r="AX445" s="96"/>
      <c r="AY445" s="96"/>
      <c r="AZ445" s="96"/>
      <c r="BA445" s="96"/>
      <c r="BB445" s="96"/>
      <c r="BC445" s="96"/>
      <c r="BD445" s="96"/>
      <c r="BE445" s="96"/>
      <c r="BF445" s="96"/>
      <c r="BG445" s="96"/>
      <c r="BH445" s="96"/>
      <c r="BI445" s="96"/>
      <c r="BJ445" s="96"/>
      <c r="BK445" s="96"/>
      <c r="BL445" s="96"/>
      <c r="BM445" s="96"/>
      <c r="BN445" s="96"/>
      <c r="BO445" s="96"/>
      <c r="BP445" s="96"/>
      <c r="BQ445" s="96"/>
      <c r="BR445" s="96"/>
      <c r="BS445" s="96"/>
      <c r="BT445" s="96"/>
      <c r="BU445" s="96"/>
      <c r="BV445" s="96"/>
      <c r="BW445" s="96"/>
      <c r="BX445" s="96"/>
      <c r="BY445" s="96"/>
      <c r="BZ445" s="96"/>
      <c r="CA445" s="96"/>
      <c r="CB445" s="96"/>
      <c r="CC445" s="96"/>
      <c r="CD445" s="96"/>
      <c r="CE445" s="96"/>
      <c r="CF445" s="96"/>
      <c r="CG445" s="96"/>
      <c r="CH445" s="96"/>
      <c r="CI445" s="96"/>
      <c r="CJ445" s="96"/>
      <c r="CK445" s="96"/>
      <c r="CL445" s="96"/>
      <c r="CM445" s="96"/>
      <c r="CN445" s="96"/>
    </row>
    <row r="446" spans="1:92" x14ac:dyDescent="0.2">
      <c r="A446" s="96"/>
      <c r="B446" s="91"/>
      <c r="C446" s="104"/>
      <c r="D446" s="91"/>
      <c r="E446" s="105"/>
      <c r="F446" s="91"/>
      <c r="G446" s="114"/>
      <c r="H446" s="114"/>
      <c r="I446" s="115"/>
      <c r="J446" s="96"/>
      <c r="K446" s="96"/>
      <c r="L446" s="96"/>
      <c r="M446" s="96"/>
      <c r="N446" s="96"/>
      <c r="O446" s="96"/>
      <c r="P446" s="96"/>
      <c r="Q446" s="96"/>
      <c r="R446" s="96"/>
      <c r="S446" s="96"/>
      <c r="T446" s="96"/>
      <c r="U446" s="96"/>
      <c r="V446" s="96"/>
      <c r="W446" s="96"/>
      <c r="X446" s="96"/>
      <c r="Y446" s="96"/>
      <c r="Z446" s="96"/>
      <c r="AA446" s="96"/>
      <c r="AB446" s="96"/>
      <c r="AC446" s="96"/>
      <c r="AD446" s="96"/>
      <c r="AE446" s="96"/>
      <c r="AF446" s="96"/>
      <c r="AG446" s="96"/>
      <c r="AH446" s="96"/>
      <c r="AI446" s="96"/>
      <c r="AJ446" s="96"/>
      <c r="AK446" s="96"/>
      <c r="AL446" s="96"/>
      <c r="AM446" s="96"/>
      <c r="AN446" s="96"/>
      <c r="AO446" s="96"/>
      <c r="AP446" s="96"/>
      <c r="AQ446" s="96"/>
      <c r="AR446" s="96"/>
      <c r="AS446" s="96"/>
      <c r="AT446" s="96"/>
      <c r="AU446" s="96"/>
      <c r="AV446" s="96"/>
      <c r="AW446" s="96"/>
      <c r="AX446" s="96"/>
      <c r="AY446" s="96"/>
      <c r="AZ446" s="96"/>
      <c r="BA446" s="96"/>
      <c r="BB446" s="96"/>
      <c r="BC446" s="96"/>
      <c r="BD446" s="96"/>
      <c r="BE446" s="96"/>
      <c r="BF446" s="96"/>
      <c r="BG446" s="96"/>
      <c r="BH446" s="96"/>
      <c r="BI446" s="96"/>
      <c r="BJ446" s="96"/>
      <c r="BK446" s="96"/>
      <c r="BL446" s="96"/>
      <c r="BM446" s="96"/>
      <c r="BN446" s="96"/>
      <c r="BO446" s="96"/>
      <c r="BP446" s="96"/>
      <c r="BQ446" s="96"/>
      <c r="BR446" s="96"/>
      <c r="BS446" s="96"/>
      <c r="BT446" s="96"/>
      <c r="BU446" s="96"/>
      <c r="BV446" s="96"/>
      <c r="BW446" s="96"/>
      <c r="BX446" s="96"/>
      <c r="BY446" s="96"/>
      <c r="BZ446" s="96"/>
      <c r="CA446" s="96"/>
      <c r="CB446" s="96"/>
      <c r="CC446" s="96"/>
      <c r="CD446" s="96"/>
      <c r="CE446" s="96"/>
      <c r="CF446" s="96"/>
      <c r="CG446" s="96"/>
      <c r="CH446" s="96"/>
      <c r="CI446" s="96"/>
      <c r="CJ446" s="96"/>
      <c r="CK446" s="96"/>
      <c r="CL446" s="96"/>
      <c r="CM446" s="96"/>
      <c r="CN446" s="96"/>
    </row>
    <row r="447" spans="1:92" x14ac:dyDescent="0.2">
      <c r="A447" s="96"/>
      <c r="B447" s="91"/>
      <c r="C447" s="104"/>
      <c r="D447" s="91"/>
      <c r="E447" s="105"/>
      <c r="F447" s="91"/>
      <c r="G447" s="114"/>
      <c r="H447" s="114"/>
      <c r="I447" s="115"/>
      <c r="J447" s="96"/>
      <c r="K447" s="96"/>
      <c r="L447" s="96"/>
      <c r="M447" s="96"/>
      <c r="N447" s="96"/>
      <c r="O447" s="96"/>
      <c r="P447" s="96"/>
      <c r="Q447" s="96"/>
      <c r="R447" s="96"/>
      <c r="S447" s="96"/>
      <c r="T447" s="96"/>
      <c r="U447" s="96"/>
      <c r="V447" s="96"/>
      <c r="W447" s="96"/>
      <c r="X447" s="96"/>
      <c r="Y447" s="96"/>
      <c r="Z447" s="96"/>
      <c r="AA447" s="96"/>
      <c r="AB447" s="96"/>
      <c r="AC447" s="96"/>
      <c r="AD447" s="96"/>
      <c r="AE447" s="96"/>
      <c r="AF447" s="96"/>
      <c r="AG447" s="96"/>
      <c r="AH447" s="96"/>
      <c r="AI447" s="96"/>
      <c r="AJ447" s="96"/>
      <c r="AK447" s="96"/>
      <c r="AL447" s="96"/>
      <c r="AM447" s="96"/>
      <c r="AN447" s="96"/>
      <c r="AO447" s="96"/>
      <c r="AP447" s="96"/>
      <c r="AQ447" s="96"/>
      <c r="AR447" s="96"/>
      <c r="AS447" s="96"/>
      <c r="AT447" s="96"/>
      <c r="AU447" s="96"/>
      <c r="AV447" s="96"/>
      <c r="AW447" s="96"/>
      <c r="AX447" s="96"/>
      <c r="AY447" s="96"/>
      <c r="AZ447" s="96"/>
      <c r="BA447" s="96"/>
      <c r="BB447" s="96"/>
      <c r="BC447" s="96"/>
      <c r="BD447" s="96"/>
      <c r="BE447" s="96"/>
      <c r="BF447" s="96"/>
      <c r="BG447" s="96"/>
      <c r="BH447" s="96"/>
      <c r="BI447" s="96"/>
      <c r="BJ447" s="96"/>
      <c r="BK447" s="96"/>
      <c r="BL447" s="96"/>
      <c r="BM447" s="96"/>
      <c r="BN447" s="96"/>
      <c r="BO447" s="96"/>
      <c r="BP447" s="96"/>
      <c r="BQ447" s="96"/>
      <c r="BR447" s="96"/>
      <c r="BS447" s="96"/>
      <c r="BT447" s="96"/>
      <c r="BU447" s="96"/>
      <c r="BV447" s="96"/>
      <c r="BW447" s="96"/>
      <c r="BX447" s="96"/>
      <c r="BY447" s="96"/>
      <c r="BZ447" s="96"/>
      <c r="CA447" s="96"/>
      <c r="CB447" s="96"/>
      <c r="CC447" s="96"/>
      <c r="CD447" s="96"/>
      <c r="CE447" s="96"/>
      <c r="CF447" s="96"/>
      <c r="CG447" s="96"/>
      <c r="CH447" s="96"/>
      <c r="CI447" s="96"/>
      <c r="CJ447" s="96"/>
      <c r="CK447" s="96"/>
      <c r="CL447" s="96"/>
      <c r="CM447" s="96"/>
      <c r="CN447" s="96"/>
    </row>
    <row r="448" spans="1:92" x14ac:dyDescent="0.2">
      <c r="A448" s="96"/>
      <c r="B448" s="91"/>
      <c r="C448" s="104"/>
      <c r="D448" s="91"/>
      <c r="E448" s="105"/>
      <c r="F448" s="91"/>
      <c r="G448" s="114"/>
      <c r="H448" s="114"/>
      <c r="I448" s="115"/>
      <c r="J448" s="96"/>
      <c r="K448" s="96"/>
      <c r="L448" s="96"/>
      <c r="M448" s="96"/>
      <c r="N448" s="96"/>
      <c r="O448" s="96"/>
      <c r="P448" s="96"/>
      <c r="Q448" s="96"/>
      <c r="R448" s="96"/>
      <c r="S448" s="96"/>
      <c r="T448" s="96"/>
      <c r="U448" s="96"/>
      <c r="V448" s="96"/>
      <c r="W448" s="96"/>
      <c r="X448" s="96"/>
      <c r="Y448" s="96"/>
      <c r="Z448" s="96"/>
      <c r="AA448" s="96"/>
      <c r="AB448" s="96"/>
      <c r="AC448" s="96"/>
      <c r="AD448" s="96"/>
      <c r="AE448" s="96"/>
      <c r="AF448" s="96"/>
      <c r="AG448" s="96"/>
      <c r="AH448" s="96"/>
      <c r="AI448" s="96"/>
      <c r="AJ448" s="96"/>
      <c r="AK448" s="96"/>
      <c r="AL448" s="96"/>
      <c r="AM448" s="96"/>
      <c r="AN448" s="96"/>
      <c r="AO448" s="96"/>
      <c r="AP448" s="96"/>
      <c r="AQ448" s="96"/>
      <c r="AR448" s="96"/>
      <c r="AS448" s="96"/>
      <c r="AT448" s="96"/>
      <c r="AU448" s="96"/>
      <c r="AV448" s="96"/>
      <c r="AW448" s="96"/>
      <c r="AX448" s="96"/>
      <c r="AY448" s="96"/>
      <c r="AZ448" s="96"/>
      <c r="BA448" s="96"/>
      <c r="BB448" s="96"/>
      <c r="BC448" s="96"/>
      <c r="BD448" s="96"/>
      <c r="BE448" s="96"/>
      <c r="BF448" s="96"/>
      <c r="BG448" s="96"/>
      <c r="BH448" s="96"/>
      <c r="BI448" s="96"/>
      <c r="BJ448" s="96"/>
      <c r="BK448" s="96"/>
      <c r="BL448" s="96"/>
      <c r="BM448" s="96"/>
      <c r="BN448" s="96"/>
      <c r="BO448" s="96"/>
      <c r="BP448" s="96"/>
      <c r="BQ448" s="96"/>
      <c r="BR448" s="96"/>
      <c r="BS448" s="96"/>
      <c r="BT448" s="96"/>
      <c r="BU448" s="96"/>
      <c r="BV448" s="96"/>
      <c r="BW448" s="96"/>
      <c r="BX448" s="96"/>
      <c r="BY448" s="96"/>
      <c r="BZ448" s="96"/>
      <c r="CA448" s="96"/>
      <c r="CB448" s="96"/>
      <c r="CC448" s="96"/>
      <c r="CD448" s="96"/>
      <c r="CE448" s="96"/>
      <c r="CF448" s="96"/>
      <c r="CG448" s="96"/>
      <c r="CH448" s="96"/>
      <c r="CI448" s="96"/>
      <c r="CJ448" s="96"/>
      <c r="CK448" s="96"/>
      <c r="CL448" s="96"/>
      <c r="CM448" s="96"/>
      <c r="CN448" s="96"/>
    </row>
    <row r="449" spans="1:92" x14ac:dyDescent="0.2">
      <c r="A449" s="96"/>
      <c r="B449" s="91"/>
      <c r="C449" s="104"/>
      <c r="D449" s="91"/>
      <c r="E449" s="105"/>
      <c r="F449" s="91"/>
      <c r="G449" s="114"/>
      <c r="H449" s="114"/>
      <c r="I449" s="115"/>
      <c r="J449" s="96"/>
      <c r="K449" s="96"/>
      <c r="L449" s="96"/>
      <c r="M449" s="96"/>
      <c r="N449" s="96"/>
      <c r="O449" s="96"/>
      <c r="P449" s="96"/>
      <c r="Q449" s="96"/>
      <c r="R449" s="96"/>
      <c r="S449" s="96"/>
      <c r="T449" s="96"/>
      <c r="U449" s="96"/>
      <c r="V449" s="96"/>
      <c r="W449" s="96"/>
      <c r="X449" s="96"/>
      <c r="Y449" s="96"/>
      <c r="Z449" s="96"/>
      <c r="AA449" s="96"/>
      <c r="AB449" s="96"/>
      <c r="AC449" s="96"/>
      <c r="AD449" s="96"/>
      <c r="AE449" s="96"/>
      <c r="AF449" s="96"/>
      <c r="AG449" s="96"/>
      <c r="AH449" s="96"/>
      <c r="AI449" s="96"/>
      <c r="AJ449" s="96"/>
      <c r="AK449" s="96"/>
      <c r="AL449" s="96"/>
      <c r="AM449" s="96"/>
      <c r="AN449" s="96"/>
      <c r="AO449" s="96"/>
      <c r="AP449" s="96"/>
      <c r="AQ449" s="96"/>
      <c r="AR449" s="96"/>
      <c r="AS449" s="96"/>
      <c r="AT449" s="96"/>
      <c r="AU449" s="96"/>
      <c r="AV449" s="96"/>
      <c r="AW449" s="96"/>
      <c r="AX449" s="96"/>
      <c r="AY449" s="96"/>
      <c r="AZ449" s="96"/>
      <c r="BA449" s="96"/>
      <c r="BB449" s="96"/>
      <c r="BC449" s="96"/>
      <c r="BD449" s="96"/>
      <c r="BE449" s="96"/>
      <c r="BF449" s="96"/>
      <c r="BG449" s="96"/>
      <c r="BH449" s="96"/>
      <c r="BI449" s="96"/>
      <c r="BJ449" s="96"/>
      <c r="BK449" s="96"/>
      <c r="BL449" s="96"/>
      <c r="BM449" s="96"/>
      <c r="BN449" s="96"/>
      <c r="BO449" s="96"/>
      <c r="BP449" s="96"/>
      <c r="BQ449" s="96"/>
      <c r="BR449" s="96"/>
      <c r="BS449" s="96"/>
      <c r="BT449" s="96"/>
      <c r="BU449" s="96"/>
      <c r="BV449" s="96"/>
      <c r="BW449" s="96"/>
      <c r="BX449" s="96"/>
      <c r="BY449" s="96"/>
      <c r="BZ449" s="96"/>
      <c r="CA449" s="96"/>
      <c r="CB449" s="96"/>
      <c r="CC449" s="96"/>
      <c r="CD449" s="96"/>
      <c r="CE449" s="96"/>
      <c r="CF449" s="96"/>
      <c r="CG449" s="96"/>
      <c r="CH449" s="96"/>
      <c r="CI449" s="96"/>
      <c r="CJ449" s="96"/>
      <c r="CK449" s="96"/>
      <c r="CL449" s="96"/>
      <c r="CM449" s="96"/>
      <c r="CN449" s="96"/>
    </row>
    <row r="450" spans="1:92" x14ac:dyDescent="0.2">
      <c r="A450" s="96"/>
      <c r="B450" s="91"/>
      <c r="C450" s="104"/>
      <c r="D450" s="91"/>
      <c r="E450" s="105"/>
      <c r="F450" s="91"/>
      <c r="G450" s="114"/>
      <c r="H450" s="114"/>
      <c r="I450" s="115"/>
      <c r="J450" s="96"/>
      <c r="K450" s="96"/>
      <c r="L450" s="96"/>
      <c r="M450" s="96"/>
      <c r="N450" s="96"/>
      <c r="O450" s="96"/>
      <c r="P450" s="96"/>
      <c r="Q450" s="96"/>
      <c r="R450" s="96"/>
      <c r="S450" s="96"/>
      <c r="T450" s="96"/>
      <c r="U450" s="96"/>
      <c r="V450" s="96"/>
      <c r="W450" s="96"/>
      <c r="X450" s="96"/>
      <c r="Y450" s="96"/>
      <c r="Z450" s="96"/>
      <c r="AA450" s="96"/>
      <c r="AB450" s="96"/>
      <c r="AC450" s="96"/>
      <c r="AD450" s="96"/>
      <c r="AE450" s="96"/>
      <c r="AF450" s="96"/>
      <c r="AG450" s="96"/>
      <c r="AH450" s="96"/>
      <c r="AI450" s="96"/>
      <c r="AJ450" s="96"/>
      <c r="AK450" s="96"/>
      <c r="AL450" s="96"/>
      <c r="AM450" s="96"/>
      <c r="AN450" s="96"/>
      <c r="AO450" s="96"/>
      <c r="AP450" s="96"/>
      <c r="AQ450" s="96"/>
      <c r="AR450" s="96"/>
      <c r="AS450" s="96"/>
      <c r="AT450" s="96"/>
      <c r="AU450" s="96"/>
      <c r="AV450" s="96"/>
      <c r="AW450" s="96"/>
      <c r="AX450" s="96"/>
      <c r="AY450" s="96"/>
      <c r="AZ450" s="96"/>
      <c r="BA450" s="96"/>
      <c r="BB450" s="96"/>
      <c r="BC450" s="96"/>
      <c r="BD450" s="96"/>
      <c r="BE450" s="96"/>
      <c r="BF450" s="96"/>
      <c r="BG450" s="96"/>
      <c r="BH450" s="96"/>
      <c r="BI450" s="96"/>
      <c r="BJ450" s="96"/>
      <c r="BK450" s="96"/>
      <c r="BL450" s="96"/>
      <c r="BM450" s="96"/>
      <c r="BN450" s="96"/>
      <c r="BO450" s="96"/>
      <c r="BP450" s="96"/>
      <c r="BQ450" s="96"/>
      <c r="BR450" s="96"/>
      <c r="BS450" s="96"/>
      <c r="BT450" s="96"/>
      <c r="BU450" s="96"/>
      <c r="BV450" s="96"/>
      <c r="BW450" s="96"/>
      <c r="BX450" s="96"/>
      <c r="BY450" s="96"/>
      <c r="BZ450" s="96"/>
      <c r="CA450" s="96"/>
      <c r="CB450" s="96"/>
      <c r="CC450" s="96"/>
      <c r="CD450" s="96"/>
      <c r="CE450" s="96"/>
      <c r="CF450" s="96"/>
      <c r="CG450" s="96"/>
      <c r="CH450" s="96"/>
      <c r="CI450" s="96"/>
      <c r="CJ450" s="96"/>
      <c r="CK450" s="96"/>
      <c r="CL450" s="96"/>
      <c r="CM450" s="96"/>
      <c r="CN450" s="96"/>
    </row>
    <row r="451" spans="1:92" x14ac:dyDescent="0.2">
      <c r="A451" s="96"/>
      <c r="B451" s="91"/>
      <c r="C451" s="104"/>
      <c r="D451" s="91"/>
      <c r="E451" s="105"/>
      <c r="F451" s="91"/>
      <c r="G451" s="114"/>
      <c r="H451" s="114"/>
      <c r="I451" s="115"/>
      <c r="J451" s="96"/>
      <c r="K451" s="96"/>
      <c r="L451" s="96"/>
      <c r="M451" s="96"/>
      <c r="N451" s="96"/>
      <c r="O451" s="96"/>
      <c r="P451" s="96"/>
      <c r="Q451" s="96"/>
      <c r="R451" s="96"/>
      <c r="S451" s="96"/>
      <c r="T451" s="96"/>
      <c r="U451" s="96"/>
      <c r="V451" s="96"/>
      <c r="W451" s="96"/>
      <c r="X451" s="96"/>
      <c r="Y451" s="96"/>
      <c r="Z451" s="96"/>
      <c r="AA451" s="96"/>
      <c r="AB451" s="96"/>
      <c r="AC451" s="96"/>
      <c r="AD451" s="96"/>
      <c r="AE451" s="96"/>
      <c r="AF451" s="96"/>
      <c r="AG451" s="96"/>
      <c r="AH451" s="96"/>
      <c r="AI451" s="96"/>
      <c r="AJ451" s="96"/>
      <c r="AK451" s="96"/>
      <c r="AL451" s="96"/>
      <c r="AM451" s="96"/>
      <c r="AN451" s="96"/>
      <c r="AO451" s="96"/>
      <c r="AP451" s="96"/>
      <c r="AQ451" s="96"/>
      <c r="AR451" s="96"/>
      <c r="AS451" s="96"/>
      <c r="AT451" s="96"/>
      <c r="AU451" s="96"/>
      <c r="AV451" s="96"/>
      <c r="AW451" s="96"/>
      <c r="AX451" s="96"/>
      <c r="AY451" s="96"/>
      <c r="AZ451" s="96"/>
      <c r="BA451" s="96"/>
      <c r="BB451" s="96"/>
      <c r="BC451" s="96"/>
      <c r="BD451" s="96"/>
      <c r="BE451" s="96"/>
      <c r="BF451" s="96"/>
      <c r="BG451" s="96"/>
      <c r="BH451" s="96"/>
      <c r="BI451" s="96"/>
      <c r="BJ451" s="96"/>
      <c r="BK451" s="96"/>
      <c r="BL451" s="96"/>
      <c r="BM451" s="96"/>
      <c r="BN451" s="96"/>
      <c r="BO451" s="96"/>
      <c r="BP451" s="96"/>
      <c r="BQ451" s="96"/>
      <c r="BR451" s="96"/>
      <c r="BS451" s="96"/>
      <c r="BT451" s="96"/>
      <c r="BU451" s="96"/>
      <c r="BV451" s="96"/>
      <c r="BW451" s="96"/>
      <c r="BX451" s="96"/>
      <c r="BY451" s="96"/>
      <c r="BZ451" s="96"/>
      <c r="CA451" s="96"/>
      <c r="CB451" s="96"/>
      <c r="CC451" s="96"/>
      <c r="CD451" s="96"/>
      <c r="CE451" s="96"/>
      <c r="CF451" s="96"/>
      <c r="CG451" s="96"/>
      <c r="CH451" s="96"/>
      <c r="CI451" s="96"/>
      <c r="CJ451" s="96"/>
      <c r="CK451" s="96"/>
      <c r="CL451" s="96"/>
      <c r="CM451" s="96"/>
      <c r="CN451" s="96"/>
    </row>
    <row r="452" spans="1:92" x14ac:dyDescent="0.2">
      <c r="A452" s="96"/>
      <c r="B452" s="91"/>
      <c r="C452" s="104"/>
      <c r="D452" s="91"/>
      <c r="E452" s="105"/>
      <c r="F452" s="91"/>
      <c r="G452" s="114"/>
      <c r="H452" s="114"/>
      <c r="I452" s="115"/>
      <c r="J452" s="96"/>
      <c r="K452" s="96"/>
      <c r="L452" s="96"/>
      <c r="M452" s="96"/>
      <c r="N452" s="96"/>
      <c r="O452" s="96"/>
      <c r="P452" s="96"/>
      <c r="Q452" s="96"/>
      <c r="R452" s="96"/>
      <c r="S452" s="96"/>
      <c r="T452" s="96"/>
      <c r="U452" s="96"/>
      <c r="V452" s="96"/>
      <c r="W452" s="96"/>
      <c r="X452" s="96"/>
      <c r="Y452" s="96"/>
      <c r="Z452" s="96"/>
      <c r="AA452" s="96"/>
      <c r="AB452" s="96"/>
      <c r="AC452" s="96"/>
      <c r="AD452" s="96"/>
      <c r="AE452" s="96"/>
      <c r="AF452" s="96"/>
      <c r="AG452" s="96"/>
      <c r="AH452" s="96"/>
      <c r="AI452" s="96"/>
      <c r="AJ452" s="96"/>
      <c r="AK452" s="96"/>
      <c r="AL452" s="96"/>
      <c r="AM452" s="96"/>
      <c r="AN452" s="96"/>
      <c r="AO452" s="96"/>
      <c r="AP452" s="96"/>
      <c r="AQ452" s="96"/>
      <c r="AR452" s="96"/>
      <c r="AS452" s="96"/>
      <c r="AT452" s="96"/>
      <c r="AU452" s="96"/>
      <c r="AV452" s="96"/>
      <c r="AW452" s="96"/>
      <c r="AX452" s="96"/>
      <c r="AY452" s="96"/>
      <c r="AZ452" s="96"/>
      <c r="BA452" s="96"/>
      <c r="BB452" s="96"/>
      <c r="BC452" s="96"/>
      <c r="BD452" s="96"/>
      <c r="BE452" s="96"/>
      <c r="BF452" s="96"/>
      <c r="BG452" s="96"/>
      <c r="BH452" s="96"/>
      <c r="BI452" s="96"/>
      <c r="BJ452" s="96"/>
      <c r="BK452" s="96"/>
      <c r="BL452" s="96"/>
      <c r="BM452" s="96"/>
      <c r="BN452" s="96"/>
      <c r="BO452" s="96"/>
      <c r="BP452" s="96"/>
      <c r="BQ452" s="96"/>
      <c r="BR452" s="96"/>
      <c r="BS452" s="96"/>
      <c r="BT452" s="96"/>
      <c r="BU452" s="96"/>
      <c r="BV452" s="96"/>
      <c r="BW452" s="96"/>
      <c r="BX452" s="96"/>
      <c r="BY452" s="96"/>
      <c r="BZ452" s="96"/>
      <c r="CA452" s="96"/>
      <c r="CB452" s="96"/>
      <c r="CC452" s="96"/>
      <c r="CD452" s="96"/>
      <c r="CE452" s="96"/>
      <c r="CF452" s="96"/>
      <c r="CG452" s="96"/>
      <c r="CH452" s="96"/>
      <c r="CI452" s="96"/>
      <c r="CJ452" s="96"/>
      <c r="CK452" s="96"/>
      <c r="CL452" s="96"/>
      <c r="CM452" s="96"/>
      <c r="CN452" s="96"/>
    </row>
    <row r="453" spans="1:92" x14ac:dyDescent="0.2">
      <c r="A453" s="96"/>
      <c r="B453" s="91"/>
      <c r="C453" s="104"/>
      <c r="D453" s="91"/>
      <c r="E453" s="105"/>
      <c r="F453" s="91"/>
      <c r="G453" s="114"/>
      <c r="H453" s="114"/>
      <c r="I453" s="115"/>
      <c r="J453" s="96"/>
      <c r="K453" s="96"/>
      <c r="L453" s="96"/>
      <c r="M453" s="96"/>
      <c r="N453" s="96"/>
      <c r="O453" s="96"/>
      <c r="P453" s="96"/>
      <c r="Q453" s="96"/>
      <c r="R453" s="96"/>
      <c r="S453" s="96"/>
      <c r="T453" s="96"/>
      <c r="U453" s="96"/>
      <c r="V453" s="96"/>
      <c r="W453" s="96"/>
      <c r="X453" s="96"/>
      <c r="Y453" s="96"/>
      <c r="Z453" s="96"/>
      <c r="AA453" s="96"/>
      <c r="AB453" s="96"/>
      <c r="AC453" s="96"/>
      <c r="AD453" s="96"/>
      <c r="AE453" s="96"/>
      <c r="AF453" s="96"/>
      <c r="AG453" s="96"/>
      <c r="AH453" s="96"/>
      <c r="AI453" s="96"/>
      <c r="AJ453" s="96"/>
      <c r="AK453" s="96"/>
      <c r="AL453" s="96"/>
      <c r="AM453" s="96"/>
      <c r="AN453" s="96"/>
      <c r="AO453" s="96"/>
      <c r="AP453" s="96"/>
      <c r="AQ453" s="96"/>
      <c r="AR453" s="96"/>
      <c r="AS453" s="96"/>
      <c r="AT453" s="96"/>
      <c r="AU453" s="96"/>
      <c r="AV453" s="96"/>
      <c r="AW453" s="96"/>
      <c r="AX453" s="96"/>
      <c r="AY453" s="96"/>
      <c r="AZ453" s="96"/>
      <c r="BA453" s="96"/>
      <c r="BB453" s="96"/>
      <c r="BC453" s="96"/>
      <c r="BD453" s="96"/>
      <c r="BE453" s="96"/>
      <c r="BF453" s="96"/>
      <c r="BG453" s="96"/>
      <c r="BH453" s="96"/>
      <c r="BI453" s="96"/>
      <c r="BJ453" s="96"/>
      <c r="BK453" s="96"/>
      <c r="BL453" s="96"/>
      <c r="BM453" s="96"/>
      <c r="BN453" s="96"/>
      <c r="BO453" s="96"/>
      <c r="BP453" s="96"/>
      <c r="BQ453" s="96"/>
      <c r="BR453" s="96"/>
      <c r="BS453" s="96"/>
      <c r="BT453" s="96"/>
      <c r="BU453" s="96"/>
      <c r="BV453" s="96"/>
      <c r="BW453" s="96"/>
      <c r="BX453" s="96"/>
      <c r="BY453" s="96"/>
      <c r="BZ453" s="96"/>
      <c r="CA453" s="96"/>
      <c r="CB453" s="96"/>
      <c r="CC453" s="96"/>
      <c r="CD453" s="96"/>
      <c r="CE453" s="96"/>
      <c r="CF453" s="96"/>
      <c r="CG453" s="96"/>
      <c r="CH453" s="96"/>
      <c r="CI453" s="96"/>
      <c r="CJ453" s="96"/>
      <c r="CK453" s="96"/>
      <c r="CL453" s="96"/>
      <c r="CM453" s="96"/>
      <c r="CN453" s="96"/>
    </row>
    <row r="454" spans="1:92" x14ac:dyDescent="0.2">
      <c r="A454" s="96"/>
      <c r="B454" s="91"/>
      <c r="C454" s="104"/>
      <c r="D454" s="91"/>
      <c r="E454" s="105"/>
      <c r="F454" s="91"/>
      <c r="G454" s="114"/>
      <c r="H454" s="114"/>
      <c r="I454" s="115"/>
      <c r="J454" s="96"/>
      <c r="K454" s="96"/>
      <c r="L454" s="96"/>
      <c r="M454" s="96"/>
      <c r="N454" s="96"/>
      <c r="O454" s="96"/>
      <c r="P454" s="96"/>
      <c r="Q454" s="96"/>
      <c r="R454" s="96"/>
      <c r="S454" s="96"/>
      <c r="T454" s="96"/>
      <c r="U454" s="96"/>
      <c r="V454" s="96"/>
      <c r="W454" s="96"/>
      <c r="X454" s="96"/>
      <c r="Y454" s="96"/>
      <c r="Z454" s="96"/>
      <c r="AA454" s="96"/>
      <c r="AB454" s="96"/>
      <c r="AC454" s="96"/>
      <c r="AD454" s="96"/>
      <c r="AE454" s="96"/>
      <c r="AF454" s="96"/>
      <c r="AG454" s="96"/>
      <c r="AH454" s="96"/>
      <c r="AI454" s="96"/>
      <c r="AJ454" s="96"/>
      <c r="AK454" s="96"/>
      <c r="AL454" s="96"/>
      <c r="AM454" s="96"/>
      <c r="AN454" s="96"/>
      <c r="AO454" s="96"/>
      <c r="AP454" s="96"/>
      <c r="AQ454" s="96"/>
      <c r="AR454" s="96"/>
      <c r="AS454" s="96"/>
      <c r="AT454" s="96"/>
      <c r="AU454" s="96"/>
      <c r="AV454" s="96"/>
      <c r="AW454" s="96"/>
      <c r="AX454" s="96"/>
      <c r="AY454" s="96"/>
      <c r="AZ454" s="96"/>
      <c r="BA454" s="96"/>
      <c r="BB454" s="96"/>
      <c r="BC454" s="96"/>
      <c r="BD454" s="96"/>
      <c r="BE454" s="96"/>
      <c r="BF454" s="96"/>
      <c r="BG454" s="96"/>
      <c r="BH454" s="96"/>
      <c r="BI454" s="96"/>
      <c r="BJ454" s="96"/>
      <c r="BK454" s="96"/>
      <c r="BL454" s="96"/>
      <c r="BM454" s="96"/>
      <c r="BN454" s="96"/>
      <c r="BO454" s="96"/>
      <c r="BP454" s="96"/>
      <c r="BQ454" s="96"/>
      <c r="BR454" s="96"/>
      <c r="BS454" s="96"/>
      <c r="BT454" s="96"/>
      <c r="BU454" s="96"/>
      <c r="BV454" s="96"/>
      <c r="BW454" s="96"/>
      <c r="BX454" s="96"/>
      <c r="BY454" s="96"/>
      <c r="BZ454" s="96"/>
      <c r="CA454" s="96"/>
      <c r="CB454" s="96"/>
      <c r="CC454" s="96"/>
      <c r="CD454" s="96"/>
      <c r="CE454" s="96"/>
      <c r="CF454" s="96"/>
      <c r="CG454" s="96"/>
      <c r="CH454" s="96"/>
      <c r="CI454" s="96"/>
      <c r="CJ454" s="96"/>
      <c r="CK454" s="96"/>
      <c r="CL454" s="96"/>
      <c r="CM454" s="96"/>
      <c r="CN454" s="96"/>
    </row>
    <row r="455" spans="1:92" x14ac:dyDescent="0.2">
      <c r="A455" s="96"/>
      <c r="B455" s="91"/>
      <c r="C455" s="104"/>
      <c r="D455" s="91"/>
      <c r="E455" s="105"/>
      <c r="F455" s="91"/>
      <c r="G455" s="114"/>
      <c r="H455" s="114"/>
      <c r="I455" s="115"/>
      <c r="J455" s="96"/>
      <c r="K455" s="96"/>
      <c r="L455" s="96"/>
      <c r="M455" s="96"/>
      <c r="N455" s="96"/>
      <c r="O455" s="96"/>
      <c r="P455" s="96"/>
      <c r="Q455" s="96"/>
      <c r="R455" s="96"/>
      <c r="S455" s="96"/>
      <c r="T455" s="96"/>
      <c r="U455" s="96"/>
      <c r="V455" s="96"/>
      <c r="W455" s="96"/>
      <c r="X455" s="96"/>
      <c r="Y455" s="96"/>
      <c r="Z455" s="96"/>
      <c r="AA455" s="96"/>
      <c r="AB455" s="96"/>
      <c r="AC455" s="96"/>
      <c r="AD455" s="96"/>
      <c r="AE455" s="96"/>
      <c r="AF455" s="96"/>
      <c r="AG455" s="96"/>
      <c r="AH455" s="96"/>
      <c r="AI455" s="96"/>
      <c r="AJ455" s="96"/>
      <c r="AK455" s="96"/>
      <c r="AL455" s="96"/>
      <c r="AM455" s="96"/>
      <c r="AN455" s="96"/>
      <c r="AO455" s="96"/>
      <c r="AP455" s="96"/>
      <c r="AQ455" s="96"/>
      <c r="AR455" s="96"/>
      <c r="AS455" s="96"/>
      <c r="AT455" s="96"/>
      <c r="AU455" s="96"/>
      <c r="AV455" s="96"/>
      <c r="AW455" s="96"/>
      <c r="AX455" s="96"/>
      <c r="AY455" s="96"/>
      <c r="AZ455" s="96"/>
      <c r="BA455" s="96"/>
      <c r="BB455" s="96"/>
      <c r="BC455" s="96"/>
      <c r="BD455" s="96"/>
      <c r="BE455" s="96"/>
      <c r="BF455" s="96"/>
      <c r="BG455" s="96"/>
      <c r="BH455" s="96"/>
      <c r="BI455" s="96"/>
      <c r="BJ455" s="96"/>
      <c r="BK455" s="96"/>
      <c r="BL455" s="96"/>
      <c r="BM455" s="96"/>
      <c r="BN455" s="96"/>
      <c r="BO455" s="96"/>
      <c r="BP455" s="96"/>
      <c r="BQ455" s="96"/>
      <c r="BR455" s="96"/>
      <c r="BS455" s="96"/>
      <c r="BT455" s="96"/>
      <c r="BU455" s="96"/>
      <c r="BV455" s="96"/>
      <c r="BW455" s="96"/>
      <c r="BX455" s="96"/>
      <c r="BY455" s="96"/>
      <c r="BZ455" s="96"/>
      <c r="CA455" s="96"/>
      <c r="CB455" s="96"/>
      <c r="CC455" s="96"/>
      <c r="CD455" s="96"/>
      <c r="CE455" s="96"/>
      <c r="CF455" s="96"/>
      <c r="CG455" s="96"/>
      <c r="CH455" s="96"/>
      <c r="CI455" s="96"/>
      <c r="CJ455" s="96"/>
      <c r="CK455" s="96"/>
      <c r="CL455" s="96"/>
      <c r="CM455" s="96"/>
      <c r="CN455" s="96"/>
    </row>
    <row r="456" spans="1:92" x14ac:dyDescent="0.2">
      <c r="A456" s="96"/>
      <c r="B456" s="91"/>
      <c r="C456" s="104"/>
      <c r="D456" s="91"/>
      <c r="E456" s="105"/>
      <c r="F456" s="91"/>
      <c r="G456" s="114"/>
      <c r="H456" s="114"/>
      <c r="I456" s="115"/>
      <c r="J456" s="96"/>
      <c r="K456" s="96"/>
      <c r="L456" s="96"/>
      <c r="M456" s="96"/>
      <c r="N456" s="96"/>
      <c r="O456" s="96"/>
      <c r="P456" s="96"/>
      <c r="Q456" s="96"/>
      <c r="R456" s="96"/>
      <c r="S456" s="96"/>
      <c r="T456" s="96"/>
      <c r="U456" s="96"/>
      <c r="V456" s="96"/>
      <c r="W456" s="96"/>
      <c r="X456" s="96"/>
      <c r="Y456" s="96"/>
      <c r="Z456" s="96"/>
      <c r="AA456" s="96"/>
      <c r="AB456" s="96"/>
      <c r="AC456" s="96"/>
      <c r="AD456" s="96"/>
      <c r="AE456" s="96"/>
      <c r="AF456" s="96"/>
      <c r="AG456" s="96"/>
      <c r="AH456" s="96"/>
      <c r="AI456" s="96"/>
      <c r="AJ456" s="96"/>
      <c r="AK456" s="96"/>
      <c r="AL456" s="96"/>
      <c r="AM456" s="96"/>
      <c r="AN456" s="96"/>
      <c r="AO456" s="96"/>
      <c r="AP456" s="96"/>
      <c r="AQ456" s="96"/>
      <c r="AR456" s="96"/>
      <c r="AS456" s="96"/>
      <c r="AT456" s="96"/>
      <c r="AU456" s="96"/>
      <c r="AV456" s="96"/>
      <c r="AW456" s="96"/>
      <c r="AX456" s="96"/>
      <c r="AY456" s="96"/>
      <c r="AZ456" s="96"/>
      <c r="BA456" s="96"/>
      <c r="BB456" s="96"/>
      <c r="BC456" s="96"/>
      <c r="BD456" s="96"/>
      <c r="BE456" s="96"/>
      <c r="BF456" s="96"/>
      <c r="BG456" s="96"/>
      <c r="BH456" s="96"/>
      <c r="BI456" s="96"/>
      <c r="BJ456" s="96"/>
      <c r="BK456" s="96"/>
      <c r="BL456" s="96"/>
      <c r="BM456" s="96"/>
      <c r="BN456" s="96"/>
      <c r="BO456" s="96"/>
      <c r="BP456" s="96"/>
      <c r="BQ456" s="96"/>
      <c r="BR456" s="96"/>
      <c r="BS456" s="96"/>
      <c r="BT456" s="96"/>
      <c r="BU456" s="96"/>
      <c r="BV456" s="96"/>
      <c r="BW456" s="96"/>
      <c r="BX456" s="96"/>
      <c r="BY456" s="96"/>
      <c r="BZ456" s="96"/>
      <c r="CA456" s="96"/>
      <c r="CB456" s="96"/>
      <c r="CC456" s="96"/>
      <c r="CD456" s="96"/>
      <c r="CE456" s="96"/>
      <c r="CF456" s="96"/>
      <c r="CG456" s="96"/>
      <c r="CH456" s="96"/>
      <c r="CI456" s="96"/>
      <c r="CJ456" s="96"/>
      <c r="CK456" s="96"/>
      <c r="CL456" s="96"/>
      <c r="CM456" s="96"/>
      <c r="CN456" s="96"/>
    </row>
    <row r="457" spans="1:92" x14ac:dyDescent="0.2">
      <c r="A457" s="96"/>
      <c r="B457" s="91"/>
      <c r="C457" s="104"/>
      <c r="D457" s="91"/>
      <c r="E457" s="105"/>
      <c r="F457" s="91"/>
      <c r="G457" s="114"/>
      <c r="H457" s="114"/>
      <c r="I457" s="115"/>
      <c r="J457" s="96"/>
      <c r="K457" s="96"/>
      <c r="L457" s="96"/>
      <c r="M457" s="96"/>
      <c r="N457" s="96"/>
      <c r="O457" s="96"/>
      <c r="P457" s="96"/>
      <c r="Q457" s="96"/>
      <c r="R457" s="96"/>
      <c r="S457" s="96"/>
      <c r="T457" s="96"/>
      <c r="U457" s="96"/>
      <c r="V457" s="96"/>
      <c r="W457" s="96"/>
      <c r="X457" s="96"/>
      <c r="Y457" s="96"/>
      <c r="Z457" s="96"/>
      <c r="AA457" s="96"/>
      <c r="AB457" s="96"/>
      <c r="AC457" s="96"/>
      <c r="AD457" s="96"/>
      <c r="AE457" s="96"/>
      <c r="AF457" s="96"/>
      <c r="AG457" s="96"/>
      <c r="AH457" s="96"/>
      <c r="AI457" s="96"/>
      <c r="AJ457" s="96"/>
      <c r="AK457" s="96"/>
      <c r="AL457" s="96"/>
      <c r="AM457" s="96"/>
      <c r="AN457" s="96"/>
      <c r="AO457" s="96"/>
      <c r="AP457" s="96"/>
      <c r="AQ457" s="96"/>
      <c r="AR457" s="96"/>
      <c r="AS457" s="96"/>
      <c r="AT457" s="96"/>
      <c r="AU457" s="96"/>
      <c r="AV457" s="96"/>
      <c r="AW457" s="96"/>
      <c r="AX457" s="96"/>
      <c r="AY457" s="96"/>
      <c r="AZ457" s="96"/>
      <c r="BA457" s="96"/>
      <c r="BB457" s="96"/>
      <c r="BC457" s="96"/>
      <c r="BD457" s="96"/>
      <c r="BE457" s="96"/>
      <c r="BF457" s="96"/>
      <c r="BG457" s="96"/>
      <c r="BH457" s="96"/>
      <c r="BI457" s="96"/>
      <c r="BJ457" s="96"/>
      <c r="BK457" s="96"/>
      <c r="BL457" s="96"/>
      <c r="BM457" s="96"/>
      <c r="BN457" s="96"/>
      <c r="BO457" s="96"/>
      <c r="BP457" s="96"/>
      <c r="BQ457" s="96"/>
      <c r="BR457" s="96"/>
      <c r="BS457" s="96"/>
      <c r="BT457" s="96"/>
      <c r="BU457" s="96"/>
      <c r="BV457" s="96"/>
      <c r="BW457" s="96"/>
      <c r="BX457" s="96"/>
      <c r="BY457" s="96"/>
      <c r="BZ457" s="96"/>
      <c r="CA457" s="96"/>
      <c r="CB457" s="96"/>
      <c r="CC457" s="96"/>
      <c r="CD457" s="96"/>
      <c r="CE457" s="96"/>
      <c r="CF457" s="96"/>
      <c r="CG457" s="96"/>
      <c r="CH457" s="96"/>
      <c r="CI457" s="96"/>
      <c r="CJ457" s="96"/>
      <c r="CK457" s="96"/>
      <c r="CL457" s="96"/>
      <c r="CM457" s="96"/>
      <c r="CN457" s="96"/>
    </row>
    <row r="458" spans="1:92" x14ac:dyDescent="0.2">
      <c r="A458" s="96"/>
      <c r="B458" s="91"/>
      <c r="C458" s="104"/>
      <c r="D458" s="91"/>
      <c r="E458" s="105"/>
      <c r="F458" s="91"/>
      <c r="G458" s="114"/>
      <c r="H458" s="114"/>
      <c r="I458" s="115"/>
      <c r="J458" s="96"/>
      <c r="K458" s="96"/>
      <c r="L458" s="96"/>
      <c r="M458" s="96"/>
      <c r="N458" s="96"/>
      <c r="O458" s="96"/>
      <c r="P458" s="96"/>
      <c r="Q458" s="96"/>
      <c r="R458" s="96"/>
      <c r="S458" s="96"/>
      <c r="T458" s="96"/>
      <c r="U458" s="96"/>
      <c r="V458" s="96"/>
      <c r="W458" s="96"/>
      <c r="X458" s="96"/>
      <c r="Y458" s="96"/>
      <c r="Z458" s="96"/>
      <c r="AA458" s="96"/>
      <c r="AB458" s="96"/>
      <c r="AC458" s="96"/>
      <c r="AD458" s="96"/>
      <c r="AE458" s="96"/>
      <c r="AF458" s="96"/>
      <c r="AG458" s="96"/>
      <c r="AH458" s="96"/>
      <c r="AI458" s="96"/>
      <c r="AJ458" s="96"/>
      <c r="AK458" s="96"/>
      <c r="AL458" s="96"/>
      <c r="AM458" s="96"/>
      <c r="AN458" s="96"/>
      <c r="AO458" s="96"/>
      <c r="AP458" s="96"/>
      <c r="AQ458" s="96"/>
      <c r="AR458" s="96"/>
      <c r="AS458" s="96"/>
      <c r="AT458" s="96"/>
      <c r="AU458" s="96"/>
      <c r="AV458" s="96"/>
      <c r="AW458" s="96"/>
      <c r="AX458" s="96"/>
      <c r="AY458" s="96"/>
      <c r="AZ458" s="96"/>
      <c r="BA458" s="96"/>
      <c r="BB458" s="96"/>
      <c r="BC458" s="96"/>
      <c r="BD458" s="96"/>
      <c r="BE458" s="96"/>
      <c r="BF458" s="96"/>
      <c r="BG458" s="96"/>
      <c r="BH458" s="96"/>
      <c r="BI458" s="96"/>
      <c r="BJ458" s="96"/>
      <c r="BK458" s="96"/>
      <c r="BL458" s="96"/>
      <c r="BM458" s="96"/>
      <c r="BN458" s="96"/>
      <c r="BO458" s="96"/>
      <c r="BP458" s="96"/>
      <c r="BQ458" s="96"/>
      <c r="BR458" s="96"/>
      <c r="BS458" s="96"/>
      <c r="BT458" s="96"/>
      <c r="BU458" s="96"/>
      <c r="BV458" s="96"/>
      <c r="BW458" s="96"/>
      <c r="BX458" s="96"/>
      <c r="BY458" s="96"/>
      <c r="BZ458" s="96"/>
      <c r="CA458" s="96"/>
      <c r="CB458" s="96"/>
      <c r="CC458" s="96"/>
      <c r="CD458" s="96"/>
      <c r="CE458" s="96"/>
      <c r="CF458" s="96"/>
      <c r="CG458" s="96"/>
      <c r="CH458" s="96"/>
      <c r="CI458" s="96"/>
      <c r="CJ458" s="96"/>
      <c r="CK458" s="96"/>
      <c r="CL458" s="96"/>
      <c r="CM458" s="96"/>
      <c r="CN458" s="96"/>
    </row>
    <row r="459" spans="1:92" x14ac:dyDescent="0.2">
      <c r="A459" s="96"/>
      <c r="B459" s="91"/>
      <c r="C459" s="104"/>
      <c r="D459" s="91"/>
      <c r="E459" s="105"/>
      <c r="F459" s="91"/>
      <c r="G459" s="114"/>
      <c r="H459" s="114"/>
      <c r="I459" s="115"/>
      <c r="J459" s="96"/>
      <c r="K459" s="96"/>
      <c r="L459" s="96"/>
      <c r="M459" s="96"/>
      <c r="N459" s="96"/>
      <c r="O459" s="96"/>
      <c r="P459" s="96"/>
      <c r="Q459" s="96"/>
      <c r="R459" s="96"/>
      <c r="S459" s="96"/>
      <c r="T459" s="96"/>
      <c r="U459" s="96"/>
      <c r="V459" s="96"/>
      <c r="W459" s="96"/>
      <c r="X459" s="96"/>
      <c r="Y459" s="96"/>
      <c r="Z459" s="96"/>
      <c r="AA459" s="96"/>
      <c r="AB459" s="96"/>
      <c r="AC459" s="96"/>
      <c r="AD459" s="96"/>
      <c r="AE459" s="96"/>
      <c r="AF459" s="96"/>
      <c r="AG459" s="96"/>
      <c r="AH459" s="96"/>
      <c r="AI459" s="96"/>
      <c r="AJ459" s="96"/>
      <c r="AK459" s="96"/>
      <c r="AL459" s="96"/>
      <c r="AM459" s="96"/>
      <c r="AN459" s="96"/>
      <c r="AO459" s="96"/>
      <c r="AP459" s="96"/>
      <c r="AQ459" s="96"/>
      <c r="AR459" s="96"/>
      <c r="AS459" s="96"/>
      <c r="AT459" s="96"/>
      <c r="AU459" s="96"/>
      <c r="AV459" s="96"/>
      <c r="AW459" s="96"/>
      <c r="AX459" s="96"/>
      <c r="AY459" s="96"/>
      <c r="AZ459" s="96"/>
      <c r="BA459" s="96"/>
      <c r="BB459" s="96"/>
      <c r="BC459" s="96"/>
      <c r="BD459" s="96"/>
      <c r="BE459" s="96"/>
      <c r="BF459" s="96"/>
      <c r="BG459" s="96"/>
      <c r="BH459" s="96"/>
      <c r="BI459" s="96"/>
      <c r="BJ459" s="96"/>
      <c r="BK459" s="96"/>
      <c r="BL459" s="96"/>
      <c r="BM459" s="96"/>
      <c r="BN459" s="96"/>
      <c r="BO459" s="96"/>
      <c r="BP459" s="96"/>
      <c r="BQ459" s="96"/>
      <c r="BR459" s="96"/>
      <c r="BS459" s="96"/>
      <c r="BT459" s="96"/>
      <c r="BU459" s="96"/>
      <c r="BV459" s="96"/>
      <c r="BW459" s="96"/>
      <c r="BX459" s="96"/>
      <c r="BY459" s="96"/>
      <c r="BZ459" s="96"/>
      <c r="CA459" s="96"/>
      <c r="CB459" s="96"/>
      <c r="CC459" s="96"/>
      <c r="CD459" s="96"/>
      <c r="CE459" s="96"/>
      <c r="CF459" s="96"/>
      <c r="CG459" s="96"/>
      <c r="CH459" s="96"/>
      <c r="CI459" s="96"/>
      <c r="CJ459" s="96"/>
      <c r="CK459" s="96"/>
      <c r="CL459" s="96"/>
      <c r="CM459" s="96"/>
      <c r="CN459" s="96"/>
    </row>
    <row r="460" spans="1:92" x14ac:dyDescent="0.2">
      <c r="A460" s="96"/>
      <c r="B460" s="91"/>
      <c r="C460" s="104"/>
      <c r="D460" s="91"/>
      <c r="E460" s="105"/>
      <c r="F460" s="91"/>
      <c r="G460" s="114"/>
      <c r="H460" s="114"/>
      <c r="I460" s="115"/>
      <c r="J460" s="96"/>
      <c r="K460" s="96"/>
      <c r="L460" s="96"/>
      <c r="M460" s="96"/>
      <c r="N460" s="96"/>
      <c r="O460" s="96"/>
      <c r="P460" s="96"/>
      <c r="Q460" s="96"/>
      <c r="R460" s="96"/>
      <c r="S460" s="96"/>
      <c r="T460" s="96"/>
      <c r="U460" s="96"/>
      <c r="V460" s="96"/>
      <c r="W460" s="96"/>
      <c r="X460" s="96"/>
      <c r="Y460" s="96"/>
      <c r="Z460" s="96"/>
      <c r="AA460" s="96"/>
      <c r="AB460" s="96"/>
      <c r="AC460" s="96"/>
      <c r="AD460" s="96"/>
      <c r="AE460" s="96"/>
      <c r="AF460" s="96"/>
      <c r="AG460" s="96"/>
      <c r="AH460" s="96"/>
      <c r="AI460" s="96"/>
      <c r="AJ460" s="96"/>
      <c r="AK460" s="96"/>
      <c r="AL460" s="96"/>
      <c r="AM460" s="96"/>
      <c r="AN460" s="96"/>
      <c r="AO460" s="96"/>
      <c r="AP460" s="96"/>
      <c r="AQ460" s="96"/>
      <c r="AR460" s="96"/>
      <c r="AS460" s="96"/>
      <c r="AT460" s="96"/>
      <c r="AU460" s="96"/>
      <c r="AV460" s="96"/>
      <c r="AW460" s="96"/>
      <c r="AX460" s="96"/>
      <c r="AY460" s="96"/>
      <c r="AZ460" s="96"/>
      <c r="BA460" s="96"/>
      <c r="BB460" s="96"/>
      <c r="BC460" s="96"/>
      <c r="BD460" s="96"/>
      <c r="BE460" s="96"/>
      <c r="BF460" s="96"/>
      <c r="BG460" s="96"/>
      <c r="BH460" s="96"/>
      <c r="BI460" s="96"/>
      <c r="BJ460" s="96"/>
      <c r="BK460" s="96"/>
      <c r="BL460" s="96"/>
      <c r="BM460" s="96"/>
      <c r="BN460" s="96"/>
      <c r="BO460" s="96"/>
      <c r="BP460" s="96"/>
      <c r="BQ460" s="96"/>
      <c r="BR460" s="96"/>
      <c r="BS460" s="96"/>
      <c r="BT460" s="96"/>
      <c r="BU460" s="96"/>
      <c r="BV460" s="96"/>
      <c r="BW460" s="96"/>
      <c r="BX460" s="96"/>
      <c r="BY460" s="96"/>
      <c r="BZ460" s="96"/>
      <c r="CA460" s="96"/>
      <c r="CB460" s="96"/>
      <c r="CC460" s="96"/>
      <c r="CD460" s="96"/>
      <c r="CE460" s="96"/>
      <c r="CF460" s="96"/>
      <c r="CG460" s="96"/>
      <c r="CH460" s="96"/>
      <c r="CI460" s="96"/>
      <c r="CJ460" s="96"/>
      <c r="CK460" s="96"/>
      <c r="CL460" s="96"/>
      <c r="CM460" s="96"/>
      <c r="CN460" s="96"/>
    </row>
    <row r="461" spans="1:92" x14ac:dyDescent="0.2">
      <c r="A461" s="96"/>
      <c r="B461" s="91"/>
      <c r="C461" s="104"/>
      <c r="D461" s="91"/>
      <c r="E461" s="105"/>
      <c r="F461" s="91"/>
      <c r="G461" s="114"/>
      <c r="H461" s="114"/>
      <c r="I461" s="115"/>
      <c r="J461" s="96"/>
      <c r="K461" s="96"/>
      <c r="L461" s="96"/>
      <c r="M461" s="96"/>
      <c r="N461" s="96"/>
      <c r="O461" s="96"/>
      <c r="P461" s="96"/>
      <c r="Q461" s="96"/>
      <c r="R461" s="96"/>
      <c r="S461" s="96"/>
      <c r="T461" s="96"/>
      <c r="U461" s="96"/>
      <c r="V461" s="96"/>
      <c r="W461" s="96"/>
      <c r="X461" s="96"/>
      <c r="Y461" s="96"/>
      <c r="Z461" s="96"/>
      <c r="AA461" s="96"/>
      <c r="AB461" s="96"/>
      <c r="AC461" s="96"/>
      <c r="AD461" s="96"/>
      <c r="AE461" s="96"/>
      <c r="AF461" s="96"/>
      <c r="AG461" s="96"/>
      <c r="AH461" s="96"/>
      <c r="AI461" s="96"/>
      <c r="AJ461" s="96"/>
      <c r="AK461" s="96"/>
      <c r="AL461" s="96"/>
      <c r="AM461" s="96"/>
      <c r="AN461" s="96"/>
      <c r="AO461" s="96"/>
      <c r="AP461" s="96"/>
      <c r="AQ461" s="96"/>
      <c r="AR461" s="96"/>
      <c r="AS461" s="96"/>
      <c r="AT461" s="96"/>
      <c r="AU461" s="96"/>
      <c r="AV461" s="96"/>
      <c r="AW461" s="96"/>
      <c r="AX461" s="96"/>
      <c r="AY461" s="96"/>
      <c r="AZ461" s="96"/>
      <c r="BA461" s="96"/>
      <c r="BB461" s="96"/>
      <c r="BC461" s="96"/>
      <c r="BD461" s="96"/>
      <c r="BE461" s="96"/>
      <c r="BF461" s="96"/>
      <c r="BG461" s="96"/>
      <c r="BH461" s="96"/>
      <c r="BI461" s="96"/>
      <c r="BJ461" s="96"/>
      <c r="BK461" s="96"/>
      <c r="BL461" s="96"/>
      <c r="BM461" s="96"/>
      <c r="BN461" s="96"/>
      <c r="BO461" s="96"/>
      <c r="BP461" s="96"/>
      <c r="BQ461" s="96"/>
      <c r="BR461" s="96"/>
      <c r="BS461" s="96"/>
      <c r="BT461" s="96"/>
      <c r="BU461" s="96"/>
      <c r="BV461" s="96"/>
      <c r="BW461" s="96"/>
      <c r="BX461" s="96"/>
      <c r="BY461" s="96"/>
      <c r="BZ461" s="96"/>
      <c r="CA461" s="96"/>
      <c r="CB461" s="96"/>
      <c r="CC461" s="96"/>
      <c r="CD461" s="96"/>
      <c r="CE461" s="96"/>
      <c r="CF461" s="96"/>
      <c r="CG461" s="96"/>
      <c r="CH461" s="96"/>
      <c r="CI461" s="96"/>
      <c r="CJ461" s="96"/>
      <c r="CK461" s="96"/>
      <c r="CL461" s="96"/>
      <c r="CM461" s="96"/>
      <c r="CN461" s="96"/>
    </row>
    <row r="462" spans="1:92" x14ac:dyDescent="0.2">
      <c r="A462" s="96"/>
      <c r="B462" s="91"/>
      <c r="C462" s="104"/>
      <c r="D462" s="91"/>
      <c r="E462" s="105"/>
      <c r="F462" s="91"/>
      <c r="G462" s="114"/>
      <c r="H462" s="114"/>
      <c r="I462" s="115"/>
      <c r="J462" s="96"/>
      <c r="K462" s="96"/>
      <c r="L462" s="96"/>
      <c r="M462" s="96"/>
      <c r="N462" s="96"/>
      <c r="O462" s="96"/>
      <c r="P462" s="96"/>
      <c r="Q462" s="96"/>
      <c r="R462" s="96"/>
      <c r="S462" s="96"/>
      <c r="T462" s="96"/>
      <c r="U462" s="96"/>
      <c r="V462" s="96"/>
      <c r="W462" s="96"/>
      <c r="X462" s="96"/>
      <c r="Y462" s="96"/>
      <c r="Z462" s="96"/>
      <c r="AA462" s="96"/>
      <c r="AB462" s="96"/>
      <c r="AC462" s="96"/>
      <c r="AD462" s="96"/>
      <c r="AE462" s="96"/>
      <c r="AF462" s="96"/>
      <c r="AG462" s="96"/>
      <c r="AH462" s="96"/>
      <c r="AI462" s="96"/>
      <c r="AJ462" s="96"/>
      <c r="AK462" s="96"/>
      <c r="AL462" s="96"/>
      <c r="AM462" s="96"/>
      <c r="AN462" s="96"/>
      <c r="AO462" s="96"/>
      <c r="AP462" s="96"/>
      <c r="AQ462" s="96"/>
      <c r="AR462" s="96"/>
      <c r="AS462" s="96"/>
      <c r="AT462" s="96"/>
      <c r="AU462" s="96"/>
      <c r="AV462" s="96"/>
      <c r="AW462" s="96"/>
      <c r="AX462" s="96"/>
      <c r="AY462" s="96"/>
      <c r="AZ462" s="96"/>
      <c r="BA462" s="96"/>
      <c r="BB462" s="96"/>
      <c r="BC462" s="96"/>
      <c r="BD462" s="96"/>
      <c r="BE462" s="96"/>
      <c r="BF462" s="96"/>
      <c r="BG462" s="96"/>
      <c r="BH462" s="96"/>
      <c r="BI462" s="96"/>
      <c r="BJ462" s="96"/>
      <c r="BK462" s="96"/>
      <c r="BL462" s="96"/>
      <c r="BM462" s="96"/>
      <c r="BN462" s="96"/>
      <c r="BO462" s="96"/>
      <c r="BP462" s="96"/>
      <c r="BQ462" s="96"/>
      <c r="BR462" s="96"/>
      <c r="BS462" s="96"/>
      <c r="BT462" s="96"/>
      <c r="BU462" s="96"/>
      <c r="BV462" s="96"/>
      <c r="BW462" s="96"/>
      <c r="BX462" s="96"/>
      <c r="BY462" s="96"/>
      <c r="BZ462" s="96"/>
      <c r="CA462" s="96"/>
      <c r="CB462" s="96"/>
      <c r="CC462" s="96"/>
      <c r="CD462" s="96"/>
      <c r="CE462" s="96"/>
      <c r="CF462" s="96"/>
      <c r="CG462" s="96"/>
      <c r="CH462" s="96"/>
      <c r="CI462" s="96"/>
      <c r="CJ462" s="96"/>
      <c r="CK462" s="96"/>
      <c r="CL462" s="96"/>
      <c r="CM462" s="96"/>
      <c r="CN462" s="96"/>
    </row>
    <row r="463" spans="1:92" x14ac:dyDescent="0.2">
      <c r="A463" s="96"/>
      <c r="B463" s="91"/>
      <c r="C463" s="104"/>
      <c r="D463" s="91"/>
      <c r="E463" s="105"/>
      <c r="F463" s="91"/>
      <c r="G463" s="114"/>
      <c r="H463" s="114"/>
      <c r="I463" s="115"/>
      <c r="J463" s="96"/>
      <c r="K463" s="96"/>
      <c r="L463" s="96"/>
      <c r="M463" s="96"/>
      <c r="N463" s="96"/>
      <c r="O463" s="96"/>
      <c r="P463" s="96"/>
      <c r="Q463" s="96"/>
      <c r="R463" s="96"/>
      <c r="S463" s="96"/>
      <c r="T463" s="96"/>
      <c r="U463" s="96"/>
      <c r="V463" s="96"/>
      <c r="W463" s="96"/>
      <c r="X463" s="96"/>
      <c r="Y463" s="96"/>
      <c r="Z463" s="96"/>
      <c r="AA463" s="96"/>
      <c r="AB463" s="96"/>
      <c r="AC463" s="96"/>
      <c r="AD463" s="96"/>
      <c r="AE463" s="96"/>
      <c r="AF463" s="96"/>
      <c r="AG463" s="96"/>
      <c r="AH463" s="96"/>
      <c r="AI463" s="96"/>
      <c r="AJ463" s="96"/>
      <c r="AK463" s="96"/>
      <c r="AL463" s="96"/>
      <c r="AM463" s="96"/>
      <c r="AN463" s="96"/>
      <c r="AO463" s="96"/>
      <c r="AP463" s="96"/>
      <c r="AQ463" s="96"/>
      <c r="AR463" s="96"/>
      <c r="AS463" s="96"/>
      <c r="AT463" s="96"/>
      <c r="AU463" s="96"/>
      <c r="AV463" s="96"/>
      <c r="AW463" s="96"/>
      <c r="AX463" s="96"/>
      <c r="AY463" s="96"/>
      <c r="AZ463" s="96"/>
      <c r="BA463" s="96"/>
      <c r="BB463" s="96"/>
      <c r="BC463" s="96"/>
      <c r="BD463" s="96"/>
      <c r="BE463" s="96"/>
      <c r="BF463" s="96"/>
      <c r="BG463" s="96"/>
      <c r="BH463" s="96"/>
      <c r="BI463" s="96"/>
      <c r="BJ463" s="96"/>
      <c r="BK463" s="96"/>
      <c r="BL463" s="96"/>
      <c r="BM463" s="96"/>
      <c r="BN463" s="96"/>
      <c r="BO463" s="96"/>
      <c r="BP463" s="96"/>
      <c r="BQ463" s="96"/>
      <c r="BR463" s="96"/>
      <c r="BS463" s="96"/>
      <c r="BT463" s="96"/>
      <c r="BU463" s="96"/>
      <c r="BV463" s="96"/>
      <c r="BW463" s="96"/>
      <c r="BX463" s="96"/>
      <c r="BY463" s="96"/>
      <c r="BZ463" s="96"/>
      <c r="CA463" s="96"/>
      <c r="CB463" s="96"/>
      <c r="CC463" s="96"/>
      <c r="CD463" s="96"/>
      <c r="CE463" s="96"/>
      <c r="CF463" s="96"/>
      <c r="CG463" s="96"/>
      <c r="CH463" s="96"/>
      <c r="CI463" s="96"/>
      <c r="CJ463" s="96"/>
      <c r="CK463" s="96"/>
      <c r="CL463" s="96"/>
      <c r="CM463" s="96"/>
      <c r="CN463" s="96"/>
    </row>
    <row r="464" spans="1:92" x14ac:dyDescent="0.2">
      <c r="A464" s="96"/>
      <c r="B464" s="91"/>
      <c r="C464" s="104"/>
      <c r="D464" s="91"/>
      <c r="E464" s="105"/>
      <c r="F464" s="91"/>
      <c r="G464" s="114"/>
      <c r="H464" s="114"/>
      <c r="I464" s="115"/>
      <c r="J464" s="96"/>
      <c r="K464" s="96"/>
      <c r="L464" s="96"/>
      <c r="M464" s="96"/>
      <c r="N464" s="96"/>
      <c r="O464" s="96"/>
      <c r="P464" s="96"/>
      <c r="Q464" s="96"/>
      <c r="R464" s="96"/>
      <c r="S464" s="96"/>
      <c r="T464" s="96"/>
      <c r="U464" s="96"/>
      <c r="V464" s="96"/>
      <c r="W464" s="96"/>
      <c r="X464" s="96"/>
      <c r="Y464" s="96"/>
      <c r="Z464" s="96"/>
      <c r="AA464" s="96"/>
      <c r="AB464" s="96"/>
      <c r="AC464" s="96"/>
      <c r="AD464" s="96"/>
      <c r="AE464" s="96"/>
      <c r="AF464" s="96"/>
      <c r="AG464" s="96"/>
      <c r="AH464" s="96"/>
      <c r="AI464" s="96"/>
      <c r="AJ464" s="96"/>
      <c r="AK464" s="96"/>
      <c r="AL464" s="96"/>
      <c r="AM464" s="96"/>
      <c r="AN464" s="96"/>
      <c r="AO464" s="96"/>
      <c r="AP464" s="96"/>
      <c r="AQ464" s="96"/>
      <c r="AR464" s="96"/>
      <c r="AS464" s="96"/>
      <c r="AT464" s="96"/>
      <c r="AU464" s="96"/>
      <c r="AV464" s="96"/>
      <c r="AW464" s="96"/>
      <c r="AX464" s="96"/>
      <c r="AY464" s="96"/>
      <c r="AZ464" s="96"/>
      <c r="BA464" s="96"/>
      <c r="BB464" s="96"/>
      <c r="BC464" s="96"/>
      <c r="BD464" s="96"/>
      <c r="BE464" s="96"/>
      <c r="BF464" s="96"/>
      <c r="BG464" s="96"/>
      <c r="BH464" s="96"/>
      <c r="BI464" s="96"/>
      <c r="BJ464" s="96"/>
      <c r="BK464" s="96"/>
      <c r="BL464" s="96"/>
      <c r="BM464" s="96"/>
      <c r="BN464" s="96"/>
      <c r="BO464" s="96"/>
      <c r="BP464" s="96"/>
      <c r="BQ464" s="96"/>
      <c r="BR464" s="96"/>
      <c r="BS464" s="96"/>
      <c r="BT464" s="96"/>
      <c r="BU464" s="96"/>
      <c r="BV464" s="96"/>
      <c r="BW464" s="96"/>
      <c r="BX464" s="96"/>
      <c r="BY464" s="96"/>
      <c r="BZ464" s="96"/>
      <c r="CA464" s="96"/>
      <c r="CB464" s="96"/>
      <c r="CC464" s="96"/>
      <c r="CD464" s="96"/>
      <c r="CE464" s="96"/>
      <c r="CF464" s="96"/>
      <c r="CG464" s="96"/>
      <c r="CH464" s="96"/>
      <c r="CI464" s="96"/>
      <c r="CJ464" s="96"/>
      <c r="CK464" s="96"/>
      <c r="CL464" s="96"/>
      <c r="CM464" s="96"/>
      <c r="CN464" s="96"/>
    </row>
    <row r="465" spans="1:92" x14ac:dyDescent="0.2">
      <c r="A465" s="96"/>
      <c r="B465" s="91"/>
      <c r="C465" s="104"/>
      <c r="D465" s="91"/>
      <c r="E465" s="105"/>
      <c r="F465" s="91"/>
      <c r="G465" s="114"/>
      <c r="H465" s="114"/>
      <c r="I465" s="115"/>
      <c r="J465" s="96"/>
      <c r="K465" s="96"/>
      <c r="L465" s="96"/>
      <c r="M465" s="96"/>
      <c r="N465" s="96"/>
      <c r="O465" s="96"/>
      <c r="P465" s="96"/>
      <c r="Q465" s="96"/>
      <c r="R465" s="96"/>
      <c r="S465" s="96"/>
      <c r="T465" s="96"/>
      <c r="U465" s="96"/>
      <c r="V465" s="96"/>
      <c r="W465" s="96"/>
      <c r="X465" s="96"/>
      <c r="Y465" s="96"/>
      <c r="Z465" s="96"/>
      <c r="AA465" s="96"/>
      <c r="AB465" s="96"/>
      <c r="AC465" s="96"/>
      <c r="AD465" s="96"/>
      <c r="AE465" s="96"/>
      <c r="AF465" s="96"/>
      <c r="AG465" s="96"/>
      <c r="AH465" s="96"/>
      <c r="AI465" s="96"/>
      <c r="AJ465" s="96"/>
      <c r="AK465" s="96"/>
      <c r="AL465" s="96"/>
      <c r="AM465" s="96"/>
      <c r="AN465" s="96"/>
      <c r="AO465" s="96"/>
      <c r="AP465" s="96"/>
      <c r="AQ465" s="96"/>
      <c r="AR465" s="96"/>
      <c r="AS465" s="96"/>
      <c r="AT465" s="96"/>
      <c r="AU465" s="96"/>
      <c r="AV465" s="96"/>
      <c r="AW465" s="96"/>
      <c r="AX465" s="96"/>
      <c r="AY465" s="96"/>
      <c r="AZ465" s="96"/>
      <c r="BA465" s="96"/>
      <c r="BB465" s="96"/>
      <c r="BC465" s="96"/>
      <c r="BD465" s="96"/>
      <c r="BE465" s="96"/>
      <c r="BF465" s="96"/>
      <c r="BG465" s="96"/>
      <c r="BH465" s="96"/>
      <c r="BI465" s="96"/>
      <c r="BJ465" s="96"/>
      <c r="BK465" s="96"/>
      <c r="BL465" s="96"/>
      <c r="BM465" s="96"/>
      <c r="BN465" s="96"/>
      <c r="BO465" s="96"/>
      <c r="BP465" s="96"/>
      <c r="BQ465" s="96"/>
      <c r="BR465" s="96"/>
      <c r="BS465" s="96"/>
      <c r="BT465" s="96"/>
      <c r="BU465" s="96"/>
      <c r="BV465" s="96"/>
      <c r="BW465" s="96"/>
      <c r="BX465" s="96"/>
      <c r="BY465" s="96"/>
      <c r="BZ465" s="96"/>
      <c r="CA465" s="96"/>
      <c r="CB465" s="96"/>
      <c r="CC465" s="96"/>
      <c r="CD465" s="96"/>
      <c r="CE465" s="96"/>
      <c r="CF465" s="96"/>
      <c r="CG465" s="96"/>
      <c r="CH465" s="96"/>
      <c r="CI465" s="96"/>
      <c r="CJ465" s="96"/>
      <c r="CK465" s="96"/>
      <c r="CL465" s="96"/>
      <c r="CM465" s="96"/>
      <c r="CN465" s="96"/>
    </row>
    <row r="466" spans="1:92" x14ac:dyDescent="0.2">
      <c r="A466" s="96"/>
      <c r="B466" s="91"/>
      <c r="C466" s="104"/>
      <c r="D466" s="91"/>
      <c r="E466" s="105"/>
      <c r="F466" s="91"/>
      <c r="G466" s="114"/>
      <c r="H466" s="114"/>
      <c r="I466" s="115"/>
      <c r="J466" s="96"/>
      <c r="K466" s="96"/>
      <c r="L466" s="96"/>
      <c r="M466" s="96"/>
      <c r="N466" s="96"/>
      <c r="O466" s="96"/>
      <c r="P466" s="96"/>
      <c r="Q466" s="96"/>
      <c r="R466" s="96"/>
      <c r="S466" s="96"/>
      <c r="T466" s="96"/>
      <c r="U466" s="96"/>
      <c r="V466" s="96"/>
      <c r="W466" s="96"/>
      <c r="X466" s="96"/>
      <c r="Y466" s="96"/>
      <c r="Z466" s="96"/>
      <c r="AA466" s="96"/>
      <c r="AB466" s="96"/>
      <c r="AC466" s="96"/>
      <c r="AD466" s="96"/>
      <c r="AE466" s="96"/>
      <c r="AF466" s="96"/>
      <c r="AG466" s="96"/>
      <c r="AH466" s="96"/>
      <c r="AI466" s="96"/>
      <c r="AJ466" s="96"/>
      <c r="AK466" s="96"/>
      <c r="AL466" s="96"/>
      <c r="AM466" s="96"/>
      <c r="AN466" s="96"/>
      <c r="AO466" s="96"/>
      <c r="AP466" s="96"/>
      <c r="AQ466" s="96"/>
      <c r="AR466" s="96"/>
      <c r="AS466" s="96"/>
      <c r="AT466" s="96"/>
      <c r="AU466" s="96"/>
      <c r="AV466" s="96"/>
      <c r="AW466" s="96"/>
      <c r="AX466" s="96"/>
      <c r="AY466" s="96"/>
      <c r="AZ466" s="96"/>
      <c r="BA466" s="96"/>
      <c r="BB466" s="96"/>
      <c r="BC466" s="96"/>
      <c r="BD466" s="96"/>
      <c r="BE466" s="96"/>
      <c r="BF466" s="96"/>
      <c r="BG466" s="96"/>
      <c r="BH466" s="96"/>
      <c r="BI466" s="96"/>
      <c r="BJ466" s="96"/>
      <c r="BK466" s="96"/>
      <c r="BL466" s="96"/>
      <c r="BM466" s="96"/>
      <c r="BN466" s="96"/>
      <c r="BO466" s="96"/>
      <c r="BP466" s="96"/>
      <c r="BQ466" s="96"/>
      <c r="BR466" s="96"/>
      <c r="BS466" s="96"/>
      <c r="BT466" s="96"/>
      <c r="BU466" s="96"/>
      <c r="BV466" s="96"/>
      <c r="BW466" s="96"/>
      <c r="BX466" s="96"/>
      <c r="BY466" s="96"/>
      <c r="BZ466" s="96"/>
      <c r="CA466" s="96"/>
      <c r="CB466" s="96"/>
      <c r="CC466" s="96"/>
      <c r="CD466" s="96"/>
      <c r="CE466" s="96"/>
      <c r="CF466" s="96"/>
      <c r="CG466" s="96"/>
      <c r="CH466" s="96"/>
      <c r="CI466" s="96"/>
      <c r="CJ466" s="96"/>
      <c r="CK466" s="96"/>
      <c r="CL466" s="96"/>
      <c r="CM466" s="96"/>
      <c r="CN466" s="96"/>
    </row>
    <row r="467" spans="1:92" x14ac:dyDescent="0.2">
      <c r="A467" s="96"/>
      <c r="B467" s="91"/>
      <c r="C467" s="104"/>
      <c r="D467" s="91"/>
      <c r="E467" s="105"/>
      <c r="F467" s="91"/>
      <c r="G467" s="114"/>
      <c r="H467" s="114"/>
      <c r="I467" s="115"/>
      <c r="J467" s="96"/>
      <c r="K467" s="96"/>
      <c r="L467" s="96"/>
      <c r="M467" s="96"/>
      <c r="N467" s="96"/>
      <c r="O467" s="96"/>
      <c r="P467" s="96"/>
      <c r="Q467" s="96"/>
      <c r="R467" s="96"/>
      <c r="S467" s="96"/>
      <c r="T467" s="96"/>
      <c r="U467" s="96"/>
      <c r="V467" s="96"/>
      <c r="W467" s="96"/>
      <c r="X467" s="96"/>
      <c r="Y467" s="96"/>
      <c r="Z467" s="96"/>
      <c r="AA467" s="96"/>
      <c r="AB467" s="96"/>
      <c r="AC467" s="96"/>
      <c r="AD467" s="96"/>
      <c r="AE467" s="96"/>
      <c r="AF467" s="96"/>
      <c r="AG467" s="96"/>
      <c r="AH467" s="96"/>
      <c r="AI467" s="96"/>
      <c r="AJ467" s="96"/>
      <c r="AK467" s="96"/>
      <c r="AL467" s="96"/>
      <c r="AM467" s="96"/>
      <c r="AN467" s="96"/>
      <c r="AO467" s="96"/>
      <c r="AP467" s="96"/>
      <c r="AQ467" s="96"/>
      <c r="AR467" s="96"/>
      <c r="AS467" s="96"/>
      <c r="AT467" s="96"/>
      <c r="AU467" s="96"/>
      <c r="AV467" s="96"/>
      <c r="AW467" s="96"/>
      <c r="AX467" s="96"/>
      <c r="AY467" s="96"/>
      <c r="AZ467" s="96"/>
      <c r="BA467" s="96"/>
      <c r="BB467" s="96"/>
      <c r="BC467" s="96"/>
      <c r="BD467" s="96"/>
      <c r="BE467" s="96"/>
      <c r="BF467" s="96"/>
      <c r="BG467" s="96"/>
      <c r="BH467" s="96"/>
      <c r="BI467" s="96"/>
      <c r="BJ467" s="96"/>
      <c r="BK467" s="96"/>
      <c r="BL467" s="96"/>
      <c r="BM467" s="96"/>
      <c r="BN467" s="96"/>
      <c r="BO467" s="96"/>
      <c r="BP467" s="96"/>
      <c r="BQ467" s="96"/>
      <c r="BR467" s="96"/>
      <c r="BS467" s="96"/>
      <c r="BT467" s="96"/>
      <c r="BU467" s="96"/>
      <c r="BV467" s="96"/>
      <c r="BW467" s="96"/>
      <c r="BX467" s="96"/>
      <c r="BY467" s="96"/>
      <c r="BZ467" s="96"/>
      <c r="CA467" s="96"/>
      <c r="CB467" s="96"/>
      <c r="CC467" s="96"/>
      <c r="CD467" s="96"/>
      <c r="CE467" s="96"/>
      <c r="CF467" s="96"/>
      <c r="CG467" s="96"/>
      <c r="CH467" s="96"/>
      <c r="CI467" s="96"/>
      <c r="CJ467" s="96"/>
      <c r="CK467" s="96"/>
      <c r="CL467" s="96"/>
      <c r="CM467" s="96"/>
      <c r="CN467" s="96"/>
    </row>
    <row r="468" spans="1:92" x14ac:dyDescent="0.2">
      <c r="A468" s="96"/>
      <c r="B468" s="91"/>
      <c r="C468" s="104"/>
      <c r="D468" s="91"/>
      <c r="E468" s="105"/>
      <c r="F468" s="91"/>
      <c r="G468" s="114"/>
      <c r="H468" s="114"/>
      <c r="I468" s="115"/>
      <c r="J468" s="96"/>
      <c r="K468" s="96"/>
      <c r="L468" s="96"/>
      <c r="M468" s="96"/>
      <c r="N468" s="96"/>
      <c r="O468" s="96"/>
      <c r="P468" s="96"/>
      <c r="Q468" s="96"/>
      <c r="R468" s="96"/>
      <c r="S468" s="96"/>
      <c r="T468" s="96"/>
      <c r="U468" s="96"/>
      <c r="V468" s="96"/>
      <c r="W468" s="96"/>
      <c r="X468" s="96"/>
      <c r="Y468" s="96"/>
      <c r="Z468" s="96"/>
      <c r="AA468" s="96"/>
      <c r="AB468" s="96"/>
      <c r="AC468" s="96"/>
      <c r="AD468" s="96"/>
      <c r="AE468" s="96"/>
      <c r="AF468" s="96"/>
      <c r="AG468" s="96"/>
      <c r="AH468" s="96"/>
      <c r="AI468" s="96"/>
      <c r="AJ468" s="96"/>
      <c r="AK468" s="96"/>
      <c r="AL468" s="96"/>
      <c r="AM468" s="96"/>
      <c r="AN468" s="96"/>
      <c r="AO468" s="96"/>
      <c r="AP468" s="96"/>
      <c r="AQ468" s="96"/>
      <c r="AR468" s="96"/>
      <c r="AS468" s="96"/>
      <c r="AT468" s="96"/>
      <c r="AU468" s="96"/>
      <c r="AV468" s="96"/>
      <c r="AW468" s="96"/>
      <c r="AX468" s="96"/>
      <c r="AY468" s="96"/>
      <c r="AZ468" s="96"/>
      <c r="BA468" s="96"/>
      <c r="BB468" s="96"/>
      <c r="BC468" s="96"/>
      <c r="BD468" s="96"/>
      <c r="BE468" s="96"/>
      <c r="BF468" s="96"/>
      <c r="BG468" s="96"/>
      <c r="BH468" s="96"/>
      <c r="BI468" s="96"/>
      <c r="BJ468" s="96"/>
      <c r="BK468" s="96"/>
      <c r="BL468" s="96"/>
      <c r="BM468" s="96"/>
      <c r="BN468" s="96"/>
      <c r="BO468" s="96"/>
      <c r="BP468" s="96"/>
      <c r="BQ468" s="96"/>
      <c r="BR468" s="96"/>
      <c r="BS468" s="96"/>
      <c r="BT468" s="96"/>
      <c r="BU468" s="96"/>
      <c r="BV468" s="96"/>
      <c r="BW468" s="96"/>
      <c r="BX468" s="96"/>
      <c r="BY468" s="96"/>
      <c r="BZ468" s="96"/>
      <c r="CA468" s="96"/>
      <c r="CB468" s="96"/>
      <c r="CC468" s="96"/>
      <c r="CD468" s="96"/>
      <c r="CE468" s="96"/>
      <c r="CF468" s="96"/>
      <c r="CG468" s="96"/>
      <c r="CH468" s="96"/>
      <c r="CI468" s="96"/>
      <c r="CJ468" s="96"/>
      <c r="CK468" s="96"/>
      <c r="CL468" s="96"/>
      <c r="CM468" s="96"/>
      <c r="CN468" s="96"/>
    </row>
    <row r="469" spans="1:92" x14ac:dyDescent="0.2">
      <c r="A469" s="96"/>
      <c r="B469" s="91"/>
      <c r="C469" s="104"/>
      <c r="D469" s="91"/>
      <c r="E469" s="105"/>
      <c r="F469" s="91"/>
      <c r="G469" s="114"/>
      <c r="H469" s="114"/>
      <c r="I469" s="115"/>
      <c r="J469" s="96"/>
      <c r="K469" s="96"/>
      <c r="L469" s="96"/>
      <c r="M469" s="96"/>
      <c r="N469" s="96"/>
      <c r="O469" s="96"/>
      <c r="P469" s="96"/>
      <c r="Q469" s="96"/>
      <c r="R469" s="96"/>
      <c r="S469" s="96"/>
      <c r="T469" s="96"/>
      <c r="U469" s="96"/>
      <c r="V469" s="96"/>
      <c r="W469" s="96"/>
      <c r="X469" s="96"/>
      <c r="Y469" s="96"/>
      <c r="Z469" s="96"/>
      <c r="AA469" s="96"/>
      <c r="AB469" s="96"/>
      <c r="AC469" s="96"/>
      <c r="AD469" s="96"/>
      <c r="AE469" s="96"/>
      <c r="AF469" s="96"/>
      <c r="AG469" s="96"/>
      <c r="AH469" s="96"/>
      <c r="AI469" s="96"/>
      <c r="AJ469" s="96"/>
      <c r="AK469" s="96"/>
      <c r="AL469" s="96"/>
      <c r="AM469" s="96"/>
      <c r="AN469" s="96"/>
      <c r="AO469" s="96"/>
      <c r="AP469" s="96"/>
      <c r="AQ469" s="96"/>
      <c r="AR469" s="96"/>
      <c r="AS469" s="96"/>
      <c r="AT469" s="96"/>
      <c r="AU469" s="96"/>
      <c r="AV469" s="96"/>
      <c r="AW469" s="96"/>
      <c r="AX469" s="96"/>
      <c r="AY469" s="96"/>
      <c r="AZ469" s="96"/>
      <c r="BA469" s="96"/>
      <c r="BB469" s="96"/>
      <c r="BC469" s="96"/>
      <c r="BD469" s="96"/>
      <c r="BE469" s="96"/>
      <c r="BF469" s="96"/>
      <c r="BG469" s="96"/>
      <c r="BH469" s="96"/>
      <c r="BI469" s="96"/>
      <c r="BJ469" s="96"/>
      <c r="BK469" s="96"/>
      <c r="BL469" s="96"/>
      <c r="BM469" s="96"/>
      <c r="BN469" s="96"/>
      <c r="BO469" s="96"/>
      <c r="BP469" s="96"/>
      <c r="BQ469" s="96"/>
      <c r="BR469" s="96"/>
      <c r="BS469" s="96"/>
      <c r="BT469" s="96"/>
      <c r="BU469" s="96"/>
      <c r="BV469" s="96"/>
      <c r="BW469" s="96"/>
      <c r="BX469" s="96"/>
      <c r="BY469" s="96"/>
      <c r="BZ469" s="96"/>
      <c r="CA469" s="96"/>
      <c r="CB469" s="96"/>
      <c r="CC469" s="96"/>
      <c r="CD469" s="96"/>
      <c r="CE469" s="96"/>
      <c r="CF469" s="96"/>
      <c r="CG469" s="96"/>
      <c r="CH469" s="96"/>
      <c r="CI469" s="96"/>
      <c r="CJ469" s="96"/>
      <c r="CK469" s="96"/>
      <c r="CL469" s="96"/>
      <c r="CM469" s="96"/>
      <c r="CN469" s="96"/>
    </row>
    <row r="470" spans="1:92" x14ac:dyDescent="0.2">
      <c r="A470" s="96"/>
      <c r="B470" s="91"/>
      <c r="C470" s="104"/>
      <c r="D470" s="91"/>
      <c r="E470" s="105"/>
      <c r="F470" s="91"/>
      <c r="G470" s="114"/>
      <c r="H470" s="114"/>
      <c r="I470" s="115"/>
      <c r="J470" s="96"/>
      <c r="K470" s="96"/>
      <c r="L470" s="96"/>
      <c r="M470" s="96"/>
      <c r="N470" s="96"/>
      <c r="O470" s="96"/>
      <c r="P470" s="96"/>
      <c r="Q470" s="96"/>
      <c r="R470" s="96"/>
      <c r="S470" s="96"/>
      <c r="T470" s="96"/>
      <c r="U470" s="96"/>
      <c r="V470" s="96"/>
      <c r="W470" s="96"/>
      <c r="X470" s="96"/>
      <c r="Y470" s="96"/>
      <c r="Z470" s="96"/>
      <c r="AA470" s="96"/>
      <c r="AB470" s="96"/>
      <c r="AC470" s="96"/>
      <c r="AD470" s="96"/>
      <c r="AE470" s="96"/>
      <c r="AF470" s="96"/>
      <c r="AG470" s="96"/>
      <c r="AH470" s="96"/>
      <c r="AI470" s="96"/>
      <c r="AJ470" s="96"/>
      <c r="AK470" s="96"/>
      <c r="AL470" s="96"/>
      <c r="AM470" s="96"/>
      <c r="AN470" s="96"/>
      <c r="AO470" s="96"/>
      <c r="AP470" s="96"/>
      <c r="AQ470" s="96"/>
      <c r="AR470" s="96"/>
      <c r="AS470" s="96"/>
      <c r="AT470" s="96"/>
      <c r="AU470" s="96"/>
      <c r="AV470" s="96"/>
      <c r="AW470" s="96"/>
      <c r="AX470" s="96"/>
      <c r="AY470" s="96"/>
      <c r="AZ470" s="96"/>
      <c r="BA470" s="96"/>
      <c r="BB470" s="96"/>
      <c r="BC470" s="96"/>
      <c r="BD470" s="96"/>
      <c r="BE470" s="96"/>
      <c r="BF470" s="96"/>
      <c r="BG470" s="96"/>
      <c r="BH470" s="96"/>
      <c r="BI470" s="96"/>
      <c r="BJ470" s="96"/>
      <c r="BK470" s="96"/>
      <c r="BL470" s="96"/>
      <c r="BM470" s="96"/>
      <c r="BN470" s="96"/>
      <c r="BO470" s="96"/>
      <c r="BP470" s="96"/>
      <c r="BQ470" s="96"/>
      <c r="BR470" s="96"/>
      <c r="BS470" s="96"/>
      <c r="BT470" s="96"/>
      <c r="BU470" s="96"/>
      <c r="BV470" s="96"/>
      <c r="BW470" s="96"/>
      <c r="BX470" s="96"/>
      <c r="BY470" s="96"/>
      <c r="BZ470" s="96"/>
      <c r="CA470" s="96"/>
      <c r="CB470" s="96"/>
      <c r="CC470" s="96"/>
      <c r="CD470" s="96"/>
      <c r="CE470" s="96"/>
      <c r="CF470" s="96"/>
      <c r="CG470" s="96"/>
      <c r="CH470" s="96"/>
      <c r="CI470" s="96"/>
      <c r="CJ470" s="96"/>
      <c r="CK470" s="96"/>
      <c r="CL470" s="96"/>
      <c r="CM470" s="96"/>
      <c r="CN470" s="96"/>
    </row>
    <row r="471" spans="1:92" x14ac:dyDescent="0.2">
      <c r="A471" s="96"/>
      <c r="B471" s="91"/>
      <c r="C471" s="104"/>
      <c r="D471" s="91"/>
      <c r="E471" s="105"/>
      <c r="F471" s="91"/>
      <c r="G471" s="114"/>
      <c r="H471" s="114"/>
      <c r="I471" s="115"/>
      <c r="J471" s="96"/>
      <c r="K471" s="96"/>
      <c r="L471" s="96"/>
      <c r="M471" s="96"/>
      <c r="N471" s="96"/>
      <c r="O471" s="96"/>
      <c r="P471" s="96"/>
      <c r="Q471" s="96"/>
      <c r="R471" s="96"/>
      <c r="S471" s="96"/>
      <c r="T471" s="96"/>
      <c r="U471" s="96"/>
      <c r="V471" s="96"/>
      <c r="W471" s="96"/>
      <c r="X471" s="96"/>
      <c r="Y471" s="96"/>
      <c r="Z471" s="96"/>
      <c r="AA471" s="96"/>
      <c r="AB471" s="96"/>
      <c r="AC471" s="96"/>
      <c r="AD471" s="96"/>
      <c r="AE471" s="96"/>
      <c r="AF471" s="96"/>
      <c r="AG471" s="96"/>
      <c r="AH471" s="96"/>
      <c r="AI471" s="96"/>
      <c r="AJ471" s="96"/>
      <c r="AK471" s="96"/>
      <c r="AL471" s="96"/>
      <c r="AM471" s="96"/>
      <c r="AN471" s="96"/>
      <c r="AO471" s="96"/>
      <c r="AP471" s="96"/>
      <c r="AQ471" s="96"/>
      <c r="AR471" s="96"/>
      <c r="AS471" s="96"/>
      <c r="AT471" s="96"/>
      <c r="AU471" s="96"/>
      <c r="AV471" s="96"/>
      <c r="AW471" s="96"/>
      <c r="AX471" s="96"/>
      <c r="AY471" s="96"/>
      <c r="AZ471" s="96"/>
      <c r="BA471" s="96"/>
      <c r="BB471" s="96"/>
      <c r="BC471" s="96"/>
      <c r="BD471" s="96"/>
      <c r="BE471" s="96"/>
      <c r="BF471" s="96"/>
      <c r="BG471" s="96"/>
      <c r="BH471" s="96"/>
      <c r="BI471" s="96"/>
      <c r="BJ471" s="96"/>
      <c r="BK471" s="96"/>
      <c r="BL471" s="96"/>
      <c r="BM471" s="96"/>
      <c r="BN471" s="96"/>
      <c r="BO471" s="96"/>
      <c r="BP471" s="96"/>
      <c r="BQ471" s="96"/>
      <c r="BR471" s="96"/>
      <c r="BS471" s="96"/>
      <c r="BT471" s="96"/>
      <c r="BU471" s="96"/>
      <c r="BV471" s="96"/>
      <c r="BW471" s="96"/>
      <c r="BX471" s="96"/>
      <c r="BY471" s="96"/>
      <c r="BZ471" s="96"/>
      <c r="CA471" s="96"/>
      <c r="CB471" s="96"/>
      <c r="CC471" s="96"/>
      <c r="CD471" s="96"/>
      <c r="CE471" s="96"/>
      <c r="CF471" s="96"/>
      <c r="CG471" s="96"/>
      <c r="CH471" s="96"/>
      <c r="CI471" s="96"/>
      <c r="CJ471" s="96"/>
      <c r="CK471" s="96"/>
      <c r="CL471" s="96"/>
      <c r="CM471" s="96"/>
      <c r="CN471" s="96"/>
    </row>
    <row r="472" spans="1:92" x14ac:dyDescent="0.2">
      <c r="A472" s="96"/>
      <c r="B472" s="91"/>
      <c r="C472" s="104"/>
      <c r="D472" s="91"/>
      <c r="E472" s="105"/>
      <c r="F472" s="91"/>
      <c r="G472" s="114"/>
      <c r="H472" s="114"/>
      <c r="I472" s="115"/>
      <c r="J472" s="96"/>
      <c r="K472" s="96"/>
      <c r="L472" s="96"/>
      <c r="M472" s="96"/>
      <c r="N472" s="96"/>
      <c r="O472" s="96"/>
      <c r="P472" s="96"/>
      <c r="Q472" s="96"/>
      <c r="R472" s="96"/>
      <c r="S472" s="96"/>
      <c r="T472" s="96"/>
      <c r="U472" s="96"/>
      <c r="V472" s="96"/>
      <c r="W472" s="96"/>
      <c r="X472" s="96"/>
      <c r="Y472" s="96"/>
      <c r="Z472" s="96"/>
      <c r="AA472" s="96"/>
      <c r="AB472" s="96"/>
      <c r="AC472" s="96"/>
      <c r="AD472" s="96"/>
      <c r="AE472" s="96"/>
      <c r="AF472" s="96"/>
      <c r="AG472" s="96"/>
      <c r="AH472" s="96"/>
      <c r="AI472" s="96"/>
      <c r="AJ472" s="96"/>
      <c r="AK472" s="96"/>
      <c r="AL472" s="96"/>
      <c r="AM472" s="96"/>
      <c r="AN472" s="96"/>
      <c r="AO472" s="96"/>
      <c r="AP472" s="96"/>
      <c r="AQ472" s="96"/>
      <c r="AR472" s="96"/>
      <c r="AS472" s="96"/>
      <c r="AT472" s="96"/>
      <c r="AU472" s="96"/>
      <c r="AV472" s="96"/>
      <c r="AW472" s="96"/>
      <c r="AX472" s="96"/>
      <c r="AY472" s="96"/>
      <c r="AZ472" s="96"/>
      <c r="BA472" s="96"/>
      <c r="BB472" s="96"/>
      <c r="BC472" s="96"/>
      <c r="BD472" s="96"/>
      <c r="BE472" s="96"/>
      <c r="BF472" s="96"/>
      <c r="BG472" s="96"/>
      <c r="BH472" s="96"/>
      <c r="BI472" s="96"/>
      <c r="BJ472" s="96"/>
      <c r="BK472" s="96"/>
      <c r="BL472" s="96"/>
      <c r="BM472" s="96"/>
      <c r="BN472" s="96"/>
      <c r="BO472" s="96"/>
      <c r="BP472" s="96"/>
      <c r="BQ472" s="96"/>
      <c r="BR472" s="96"/>
      <c r="BS472" s="96"/>
      <c r="BT472" s="96"/>
      <c r="BU472" s="96"/>
      <c r="BV472" s="96"/>
      <c r="BW472" s="96"/>
      <c r="BX472" s="96"/>
      <c r="BY472" s="96"/>
      <c r="BZ472" s="96"/>
      <c r="CA472" s="96"/>
      <c r="CB472" s="96"/>
      <c r="CC472" s="96"/>
      <c r="CD472" s="96"/>
      <c r="CE472" s="96"/>
      <c r="CF472" s="96"/>
      <c r="CG472" s="96"/>
      <c r="CH472" s="96"/>
      <c r="CI472" s="96"/>
      <c r="CJ472" s="96"/>
      <c r="CK472" s="96"/>
      <c r="CL472" s="96"/>
      <c r="CM472" s="96"/>
      <c r="CN472" s="96"/>
    </row>
    <row r="473" spans="1:92" x14ac:dyDescent="0.2">
      <c r="A473" s="96"/>
      <c r="B473" s="91"/>
      <c r="C473" s="104"/>
      <c r="D473" s="91"/>
      <c r="E473" s="105"/>
      <c r="F473" s="91"/>
      <c r="G473" s="114"/>
      <c r="H473" s="114"/>
      <c r="I473" s="115"/>
      <c r="J473" s="96"/>
      <c r="K473" s="96"/>
      <c r="L473" s="96"/>
      <c r="M473" s="96"/>
      <c r="N473" s="96"/>
      <c r="O473" s="96"/>
      <c r="P473" s="96"/>
      <c r="Q473" s="96"/>
      <c r="R473" s="96"/>
      <c r="S473" s="96"/>
      <c r="T473" s="96"/>
      <c r="U473" s="96"/>
      <c r="V473" s="96"/>
      <c r="W473" s="96"/>
      <c r="X473" s="96"/>
      <c r="Y473" s="96"/>
      <c r="Z473" s="96"/>
      <c r="AA473" s="96"/>
      <c r="AB473" s="96"/>
      <c r="AC473" s="96"/>
      <c r="AD473" s="96"/>
      <c r="AE473" s="96"/>
      <c r="AF473" s="96"/>
      <c r="AG473" s="96"/>
      <c r="AH473" s="96"/>
      <c r="AI473" s="96"/>
      <c r="AJ473" s="96"/>
      <c r="AK473" s="96"/>
      <c r="AL473" s="96"/>
      <c r="AM473" s="96"/>
      <c r="AN473" s="96"/>
      <c r="AO473" s="96"/>
      <c r="AP473" s="96"/>
      <c r="AQ473" s="96"/>
      <c r="AR473" s="96"/>
      <c r="AS473" s="96"/>
      <c r="AT473" s="96"/>
      <c r="AU473" s="96"/>
      <c r="AV473" s="96"/>
      <c r="AW473" s="96"/>
      <c r="AX473" s="96"/>
      <c r="AY473" s="96"/>
      <c r="AZ473" s="96"/>
      <c r="BA473" s="96"/>
      <c r="BB473" s="96"/>
      <c r="BC473" s="96"/>
      <c r="BD473" s="96"/>
      <c r="BE473" s="96"/>
      <c r="BF473" s="96"/>
      <c r="BG473" s="96"/>
      <c r="BH473" s="96"/>
      <c r="BI473" s="96"/>
      <c r="BJ473" s="96"/>
      <c r="BK473" s="96"/>
      <c r="BL473" s="96"/>
      <c r="BM473" s="96"/>
      <c r="BN473" s="96"/>
      <c r="BO473" s="96"/>
      <c r="BP473" s="96"/>
      <c r="BQ473" s="96"/>
      <c r="BR473" s="96"/>
      <c r="BS473" s="96"/>
      <c r="BT473" s="96"/>
      <c r="BU473" s="96"/>
      <c r="BV473" s="96"/>
      <c r="BW473" s="96"/>
      <c r="BX473" s="96"/>
      <c r="BY473" s="96"/>
      <c r="BZ473" s="96"/>
      <c r="CA473" s="96"/>
      <c r="CB473" s="96"/>
      <c r="CC473" s="96"/>
      <c r="CD473" s="96"/>
      <c r="CE473" s="96"/>
      <c r="CF473" s="96"/>
      <c r="CG473" s="96"/>
      <c r="CH473" s="96"/>
      <c r="CI473" s="96"/>
      <c r="CJ473" s="96"/>
      <c r="CK473" s="96"/>
      <c r="CL473" s="96"/>
      <c r="CM473" s="96"/>
      <c r="CN473" s="96"/>
    </row>
    <row r="474" spans="1:92" x14ac:dyDescent="0.2">
      <c r="A474" s="96"/>
      <c r="B474" s="91"/>
      <c r="C474" s="104"/>
      <c r="D474" s="91"/>
      <c r="E474" s="105"/>
      <c r="F474" s="91"/>
      <c r="G474" s="114"/>
      <c r="H474" s="114"/>
      <c r="I474" s="115"/>
      <c r="J474" s="96"/>
      <c r="K474" s="96"/>
      <c r="L474" s="96"/>
      <c r="M474" s="96"/>
      <c r="N474" s="96"/>
      <c r="O474" s="96"/>
      <c r="P474" s="96"/>
      <c r="Q474" s="96"/>
      <c r="R474" s="96"/>
      <c r="S474" s="96"/>
      <c r="T474" s="96"/>
      <c r="U474" s="96"/>
      <c r="V474" s="96"/>
      <c r="W474" s="96"/>
      <c r="X474" s="96"/>
      <c r="Y474" s="96"/>
      <c r="Z474" s="96"/>
      <c r="AA474" s="96"/>
      <c r="AB474" s="96"/>
      <c r="AC474" s="96"/>
      <c r="AD474" s="96"/>
      <c r="AE474" s="96"/>
      <c r="AF474" s="96"/>
      <c r="AG474" s="96"/>
      <c r="AH474" s="96"/>
      <c r="AI474" s="96"/>
      <c r="AJ474" s="96"/>
      <c r="AK474" s="96"/>
      <c r="AL474" s="96"/>
      <c r="AM474" s="96"/>
      <c r="AN474" s="96"/>
      <c r="AO474" s="96"/>
      <c r="AP474" s="96"/>
      <c r="AQ474" s="96"/>
      <c r="AR474" s="96"/>
      <c r="AS474" s="96"/>
      <c r="AT474" s="96"/>
      <c r="AU474" s="96"/>
      <c r="AV474" s="96"/>
      <c r="AW474" s="96"/>
      <c r="AX474" s="96"/>
      <c r="AY474" s="96"/>
      <c r="AZ474" s="96"/>
      <c r="BA474" s="96"/>
      <c r="BB474" s="96"/>
      <c r="BC474" s="96"/>
      <c r="BD474" s="96"/>
      <c r="BE474" s="96"/>
      <c r="BF474" s="96"/>
      <c r="BG474" s="96"/>
      <c r="BH474" s="96"/>
      <c r="BI474" s="96"/>
      <c r="BJ474" s="96"/>
      <c r="BK474" s="96"/>
      <c r="BL474" s="96"/>
      <c r="BM474" s="96"/>
      <c r="BN474" s="96"/>
      <c r="BO474" s="96"/>
      <c r="BP474" s="96"/>
      <c r="BQ474" s="96"/>
      <c r="BR474" s="96"/>
      <c r="BS474" s="96"/>
      <c r="BT474" s="96"/>
      <c r="BU474" s="96"/>
      <c r="BV474" s="96"/>
      <c r="BW474" s="96"/>
      <c r="BX474" s="96"/>
      <c r="BY474" s="96"/>
      <c r="BZ474" s="96"/>
      <c r="CA474" s="96"/>
      <c r="CB474" s="96"/>
      <c r="CC474" s="96"/>
      <c r="CD474" s="96"/>
      <c r="CE474" s="96"/>
      <c r="CF474" s="96"/>
      <c r="CG474" s="96"/>
      <c r="CH474" s="96"/>
      <c r="CI474" s="96"/>
      <c r="CJ474" s="96"/>
      <c r="CK474" s="96"/>
      <c r="CL474" s="96"/>
      <c r="CM474" s="96"/>
      <c r="CN474" s="96"/>
    </row>
    <row r="475" spans="1:92" x14ac:dyDescent="0.2">
      <c r="A475" s="96"/>
      <c r="B475" s="91"/>
      <c r="C475" s="104"/>
      <c r="D475" s="91"/>
      <c r="E475" s="105"/>
      <c r="F475" s="91"/>
      <c r="G475" s="114"/>
      <c r="H475" s="114"/>
      <c r="I475" s="115"/>
      <c r="J475" s="96"/>
      <c r="K475" s="96"/>
      <c r="L475" s="96"/>
      <c r="M475" s="96"/>
      <c r="N475" s="96"/>
      <c r="O475" s="96"/>
      <c r="P475" s="96"/>
      <c r="Q475" s="96"/>
      <c r="R475" s="96"/>
      <c r="S475" s="96"/>
      <c r="T475" s="96"/>
      <c r="U475" s="96"/>
      <c r="V475" s="96"/>
      <c r="W475" s="96"/>
      <c r="X475" s="96"/>
      <c r="Y475" s="96"/>
      <c r="Z475" s="96"/>
      <c r="AA475" s="96"/>
      <c r="AB475" s="96"/>
      <c r="AC475" s="96"/>
      <c r="AD475" s="96"/>
      <c r="AE475" s="96"/>
      <c r="AF475" s="96"/>
      <c r="AG475" s="96"/>
      <c r="AH475" s="96"/>
      <c r="AI475" s="96"/>
      <c r="AJ475" s="96"/>
      <c r="AK475" s="96"/>
      <c r="AL475" s="96"/>
      <c r="AM475" s="96"/>
      <c r="AN475" s="96"/>
      <c r="AO475" s="96"/>
      <c r="AP475" s="96"/>
      <c r="AQ475" s="96"/>
      <c r="AR475" s="96"/>
      <c r="AS475" s="96"/>
      <c r="AT475" s="96"/>
      <c r="AU475" s="96"/>
      <c r="AV475" s="96"/>
      <c r="AW475" s="96"/>
      <c r="AX475" s="96"/>
      <c r="AY475" s="96"/>
      <c r="AZ475" s="96"/>
      <c r="BA475" s="96"/>
      <c r="BB475" s="96"/>
      <c r="BC475" s="96"/>
      <c r="BD475" s="96"/>
      <c r="BE475" s="96"/>
      <c r="BF475" s="96"/>
      <c r="BG475" s="96"/>
      <c r="BH475" s="96"/>
      <c r="BI475" s="96"/>
      <c r="BJ475" s="96"/>
      <c r="BK475" s="96"/>
      <c r="BL475" s="96"/>
      <c r="BM475" s="96"/>
      <c r="BN475" s="96"/>
      <c r="BO475" s="96"/>
      <c r="BP475" s="96"/>
      <c r="BQ475" s="96"/>
      <c r="BR475" s="96"/>
      <c r="BS475" s="96"/>
      <c r="BT475" s="96"/>
      <c r="BU475" s="96"/>
      <c r="BV475" s="96"/>
      <c r="BW475" s="96"/>
      <c r="BX475" s="96"/>
      <c r="BY475" s="96"/>
      <c r="BZ475" s="96"/>
      <c r="CA475" s="96"/>
      <c r="CB475" s="96"/>
      <c r="CC475" s="96"/>
      <c r="CD475" s="96"/>
      <c r="CE475" s="96"/>
      <c r="CF475" s="96"/>
      <c r="CG475" s="96"/>
      <c r="CH475" s="96"/>
      <c r="CI475" s="96"/>
      <c r="CJ475" s="96"/>
      <c r="CK475" s="96"/>
      <c r="CL475" s="96"/>
      <c r="CM475" s="96"/>
      <c r="CN475" s="96"/>
    </row>
    <row r="476" spans="1:92" x14ac:dyDescent="0.2">
      <c r="A476" s="96"/>
      <c r="B476" s="91"/>
      <c r="C476" s="104"/>
      <c r="D476" s="91"/>
      <c r="E476" s="105"/>
      <c r="F476" s="91"/>
      <c r="G476" s="114"/>
      <c r="H476" s="114"/>
      <c r="I476" s="115"/>
      <c r="J476" s="96"/>
      <c r="K476" s="96"/>
      <c r="L476" s="96"/>
      <c r="M476" s="96"/>
      <c r="N476" s="96"/>
      <c r="O476" s="96"/>
      <c r="P476" s="96"/>
      <c r="Q476" s="96"/>
      <c r="R476" s="96"/>
      <c r="S476" s="96"/>
      <c r="T476" s="96"/>
      <c r="U476" s="96"/>
      <c r="V476" s="96"/>
      <c r="W476" s="96"/>
      <c r="X476" s="96"/>
      <c r="Y476" s="96"/>
      <c r="Z476" s="96"/>
      <c r="AA476" s="96"/>
      <c r="AB476" s="96"/>
      <c r="AC476" s="96"/>
      <c r="AD476" s="96"/>
      <c r="AE476" s="96"/>
      <c r="AF476" s="96"/>
      <c r="AG476" s="96"/>
      <c r="AH476" s="96"/>
      <c r="AI476" s="96"/>
      <c r="AJ476" s="96"/>
      <c r="AK476" s="96"/>
      <c r="AL476" s="96"/>
      <c r="AM476" s="96"/>
      <c r="AN476" s="96"/>
      <c r="AO476" s="96"/>
      <c r="AP476" s="96"/>
      <c r="AQ476" s="96"/>
      <c r="AR476" s="96"/>
      <c r="AS476" s="96"/>
      <c r="AT476" s="96"/>
      <c r="AU476" s="96"/>
      <c r="AV476" s="96"/>
      <c r="AW476" s="96"/>
      <c r="AX476" s="96"/>
      <c r="AY476" s="96"/>
      <c r="AZ476" s="96"/>
      <c r="BA476" s="96"/>
      <c r="BB476" s="96"/>
      <c r="BC476" s="96"/>
      <c r="BD476" s="96"/>
      <c r="BE476" s="96"/>
      <c r="BF476" s="96"/>
      <c r="BG476" s="96"/>
      <c r="BH476" s="96"/>
      <c r="BI476" s="96"/>
      <c r="BJ476" s="96"/>
      <c r="BK476" s="96"/>
      <c r="BL476" s="96"/>
      <c r="BM476" s="96"/>
      <c r="BN476" s="96"/>
      <c r="BO476" s="96"/>
      <c r="BP476" s="96"/>
      <c r="BQ476" s="96"/>
      <c r="BR476" s="96"/>
      <c r="BS476" s="96"/>
      <c r="BT476" s="96"/>
      <c r="BU476" s="96"/>
      <c r="BV476" s="96"/>
      <c r="BW476" s="96"/>
      <c r="BX476" s="96"/>
      <c r="BY476" s="96"/>
      <c r="BZ476" s="96"/>
      <c r="CA476" s="96"/>
      <c r="CB476" s="96"/>
      <c r="CC476" s="96"/>
      <c r="CD476" s="96"/>
      <c r="CE476" s="96"/>
      <c r="CF476" s="96"/>
      <c r="CG476" s="96"/>
      <c r="CH476" s="96"/>
      <c r="CI476" s="96"/>
      <c r="CJ476" s="96"/>
      <c r="CK476" s="96"/>
      <c r="CL476" s="96"/>
      <c r="CM476" s="96"/>
      <c r="CN476" s="96"/>
    </row>
    <row r="477" spans="1:92" x14ac:dyDescent="0.2">
      <c r="A477" s="96"/>
      <c r="B477" s="91"/>
      <c r="C477" s="104"/>
      <c r="D477" s="91"/>
      <c r="E477" s="105"/>
      <c r="F477" s="91"/>
      <c r="G477" s="114"/>
      <c r="H477" s="114"/>
      <c r="I477" s="115"/>
      <c r="J477" s="96"/>
      <c r="K477" s="96"/>
      <c r="L477" s="96"/>
      <c r="M477" s="96"/>
      <c r="N477" s="96"/>
      <c r="O477" s="96"/>
      <c r="P477" s="96"/>
      <c r="Q477" s="96"/>
      <c r="R477" s="96"/>
      <c r="S477" s="96"/>
      <c r="T477" s="96"/>
      <c r="U477" s="96"/>
      <c r="V477" s="96"/>
      <c r="W477" s="96"/>
      <c r="X477" s="96"/>
      <c r="Y477" s="96"/>
      <c r="Z477" s="96"/>
      <c r="AA477" s="96"/>
      <c r="AB477" s="96"/>
      <c r="AC477" s="96"/>
      <c r="AD477" s="96"/>
      <c r="AE477" s="96"/>
      <c r="AF477" s="96"/>
      <c r="AG477" s="96"/>
      <c r="AH477" s="96"/>
      <c r="AI477" s="96"/>
      <c r="AJ477" s="96"/>
      <c r="AK477" s="96"/>
      <c r="AL477" s="96"/>
      <c r="AM477" s="96"/>
      <c r="AN477" s="96"/>
      <c r="AO477" s="96"/>
      <c r="AP477" s="96"/>
      <c r="AQ477" s="96"/>
      <c r="AR477" s="96"/>
      <c r="AS477" s="96"/>
      <c r="AT477" s="96"/>
      <c r="AU477" s="96"/>
      <c r="AV477" s="96"/>
      <c r="AW477" s="96"/>
      <c r="AX477" s="96"/>
      <c r="AY477" s="96"/>
      <c r="AZ477" s="96"/>
      <c r="BA477" s="96"/>
      <c r="BB477" s="96"/>
      <c r="BC477" s="96"/>
      <c r="BD477" s="96"/>
      <c r="BE477" s="96"/>
      <c r="BF477" s="96"/>
      <c r="BG477" s="96"/>
      <c r="BH477" s="96"/>
      <c r="BI477" s="96"/>
      <c r="BJ477" s="96"/>
      <c r="BK477" s="96"/>
      <c r="BL477" s="96"/>
      <c r="BM477" s="96"/>
      <c r="BN477" s="96"/>
      <c r="BO477" s="96"/>
      <c r="BP477" s="96"/>
      <c r="BQ477" s="96"/>
      <c r="BR477" s="96"/>
      <c r="BS477" s="96"/>
      <c r="BT477" s="96"/>
      <c r="BU477" s="96"/>
      <c r="BV477" s="96"/>
      <c r="BW477" s="96"/>
      <c r="BX477" s="96"/>
      <c r="BY477" s="96"/>
      <c r="BZ477" s="96"/>
      <c r="CA477" s="96"/>
      <c r="CB477" s="96"/>
      <c r="CC477" s="96"/>
      <c r="CD477" s="96"/>
      <c r="CE477" s="96"/>
      <c r="CF477" s="96"/>
      <c r="CG477" s="96"/>
      <c r="CH477" s="96"/>
      <c r="CI477" s="96"/>
      <c r="CJ477" s="96"/>
      <c r="CK477" s="96"/>
      <c r="CL477" s="96"/>
      <c r="CM477" s="96"/>
      <c r="CN477" s="96"/>
    </row>
    <row r="478" spans="1:92" x14ac:dyDescent="0.2">
      <c r="A478" s="96"/>
      <c r="B478" s="91"/>
      <c r="C478" s="104"/>
      <c r="D478" s="91"/>
      <c r="E478" s="105"/>
      <c r="F478" s="91"/>
      <c r="G478" s="114"/>
      <c r="H478" s="114"/>
      <c r="I478" s="115"/>
      <c r="J478" s="96"/>
      <c r="K478" s="96"/>
      <c r="L478" s="96"/>
      <c r="M478" s="96"/>
      <c r="N478" s="96"/>
      <c r="O478" s="96"/>
      <c r="P478" s="96"/>
      <c r="Q478" s="96"/>
      <c r="R478" s="96"/>
      <c r="S478" s="96"/>
      <c r="T478" s="96"/>
      <c r="U478" s="96"/>
      <c r="V478" s="96"/>
      <c r="W478" s="96"/>
      <c r="X478" s="96"/>
      <c r="Y478" s="96"/>
      <c r="Z478" s="96"/>
      <c r="AA478" s="96"/>
      <c r="AB478" s="96"/>
      <c r="AC478" s="96"/>
      <c r="AD478" s="96"/>
      <c r="AE478" s="96"/>
      <c r="AF478" s="96"/>
      <c r="AG478" s="96"/>
      <c r="AH478" s="96"/>
      <c r="AI478" s="96"/>
      <c r="AJ478" s="96"/>
      <c r="AK478" s="96"/>
      <c r="AL478" s="96"/>
      <c r="AM478" s="96"/>
      <c r="AN478" s="96"/>
      <c r="AO478" s="96"/>
      <c r="AP478" s="96"/>
      <c r="AQ478" s="96"/>
      <c r="AR478" s="96"/>
      <c r="AS478" s="96"/>
      <c r="AT478" s="96"/>
      <c r="AU478" s="96"/>
      <c r="AV478" s="96"/>
      <c r="AW478" s="96"/>
      <c r="AX478" s="96"/>
      <c r="AY478" s="96"/>
      <c r="AZ478" s="96"/>
      <c r="BA478" s="96"/>
      <c r="BB478" s="96"/>
      <c r="BC478" s="96"/>
      <c r="BD478" s="96"/>
      <c r="BE478" s="96"/>
      <c r="BF478" s="96"/>
      <c r="BG478" s="96"/>
      <c r="BH478" s="96"/>
      <c r="BI478" s="96"/>
      <c r="BJ478" s="96"/>
      <c r="BK478" s="96"/>
      <c r="BL478" s="96"/>
      <c r="BM478" s="96"/>
      <c r="BN478" s="96"/>
      <c r="BO478" s="96"/>
      <c r="BP478" s="96"/>
      <c r="BQ478" s="96"/>
      <c r="BR478" s="96"/>
      <c r="BS478" s="96"/>
      <c r="BT478" s="96"/>
      <c r="BU478" s="96"/>
      <c r="BV478" s="96"/>
      <c r="BW478" s="96"/>
      <c r="BX478" s="96"/>
      <c r="BY478" s="96"/>
      <c r="BZ478" s="96"/>
      <c r="CA478" s="96"/>
      <c r="CB478" s="96"/>
      <c r="CC478" s="96"/>
      <c r="CD478" s="96"/>
      <c r="CE478" s="96"/>
      <c r="CF478" s="96"/>
      <c r="CG478" s="96"/>
      <c r="CH478" s="96"/>
      <c r="CI478" s="96"/>
      <c r="CJ478" s="96"/>
      <c r="CK478" s="96"/>
      <c r="CL478" s="96"/>
      <c r="CM478" s="96"/>
      <c r="CN478" s="96"/>
    </row>
    <row r="479" spans="1:92" x14ac:dyDescent="0.2">
      <c r="A479" s="96"/>
      <c r="B479" s="91"/>
      <c r="C479" s="104"/>
      <c r="D479" s="91"/>
      <c r="E479" s="105"/>
      <c r="F479" s="91"/>
      <c r="G479" s="114"/>
      <c r="H479" s="114"/>
      <c r="I479" s="115"/>
      <c r="J479" s="96"/>
      <c r="K479" s="96"/>
      <c r="L479" s="96"/>
      <c r="M479" s="96"/>
      <c r="N479" s="96"/>
      <c r="O479" s="96"/>
      <c r="P479" s="96"/>
      <c r="Q479" s="96"/>
      <c r="R479" s="96"/>
      <c r="S479" s="96"/>
      <c r="T479" s="96"/>
      <c r="U479" s="96"/>
      <c r="V479" s="96"/>
      <c r="W479" s="96"/>
      <c r="X479" s="96"/>
      <c r="Y479" s="96"/>
      <c r="Z479" s="96"/>
      <c r="AA479" s="96"/>
      <c r="AB479" s="96"/>
      <c r="AC479" s="96"/>
      <c r="AD479" s="96"/>
      <c r="AE479" s="96"/>
      <c r="AF479" s="96"/>
      <c r="AG479" s="96"/>
      <c r="AH479" s="96"/>
      <c r="AI479" s="96"/>
      <c r="AJ479" s="96"/>
      <c r="AK479" s="96"/>
      <c r="AL479" s="96"/>
      <c r="AM479" s="96"/>
      <c r="AN479" s="96"/>
      <c r="AO479" s="96"/>
      <c r="AP479" s="96"/>
      <c r="AQ479" s="96"/>
      <c r="AR479" s="96"/>
      <c r="AS479" s="96"/>
      <c r="AT479" s="96"/>
      <c r="AU479" s="96"/>
      <c r="AV479" s="96"/>
      <c r="AW479" s="96"/>
      <c r="AX479" s="96"/>
      <c r="AY479" s="96"/>
      <c r="AZ479" s="96"/>
      <c r="BA479" s="96"/>
      <c r="BB479" s="96"/>
      <c r="BC479" s="96"/>
      <c r="BD479" s="96"/>
      <c r="BE479" s="96"/>
      <c r="BF479" s="96"/>
      <c r="BG479" s="96"/>
      <c r="BH479" s="96"/>
      <c r="BI479" s="96"/>
      <c r="BJ479" s="96"/>
      <c r="BK479" s="96"/>
      <c r="BL479" s="96"/>
      <c r="BM479" s="96"/>
      <c r="BN479" s="96"/>
      <c r="BO479" s="96"/>
      <c r="BP479" s="96"/>
      <c r="BQ479" s="96"/>
      <c r="BR479" s="96"/>
      <c r="BS479" s="96"/>
      <c r="BT479" s="96"/>
      <c r="BU479" s="96"/>
      <c r="BV479" s="96"/>
      <c r="BW479" s="96"/>
      <c r="BX479" s="96"/>
      <c r="BY479" s="96"/>
      <c r="BZ479" s="96"/>
      <c r="CA479" s="96"/>
      <c r="CB479" s="96"/>
      <c r="CC479" s="96"/>
      <c r="CD479" s="96"/>
      <c r="CE479" s="96"/>
      <c r="CF479" s="96"/>
      <c r="CG479" s="96"/>
      <c r="CH479" s="96"/>
      <c r="CI479" s="96"/>
      <c r="CJ479" s="96"/>
      <c r="CK479" s="96"/>
      <c r="CL479" s="96"/>
      <c r="CM479" s="96"/>
      <c r="CN479" s="96"/>
    </row>
    <row r="480" spans="1:92" x14ac:dyDescent="0.2">
      <c r="A480" s="96"/>
      <c r="B480" s="91"/>
      <c r="C480" s="104"/>
      <c r="D480" s="91"/>
      <c r="E480" s="105"/>
      <c r="F480" s="91"/>
      <c r="G480" s="114"/>
      <c r="H480" s="114"/>
      <c r="I480" s="115"/>
      <c r="J480" s="96"/>
      <c r="K480" s="96"/>
      <c r="L480" s="96"/>
      <c r="M480" s="96"/>
      <c r="N480" s="96"/>
      <c r="O480" s="96"/>
      <c r="P480" s="96"/>
      <c r="Q480" s="96"/>
      <c r="R480" s="96"/>
      <c r="S480" s="96"/>
      <c r="T480" s="96"/>
      <c r="U480" s="96"/>
      <c r="V480" s="96"/>
      <c r="W480" s="96"/>
      <c r="X480" s="96"/>
      <c r="Y480" s="96"/>
      <c r="Z480" s="96"/>
      <c r="AA480" s="96"/>
      <c r="AB480" s="96"/>
      <c r="AC480" s="96"/>
      <c r="AD480" s="96"/>
      <c r="AE480" s="96"/>
      <c r="AF480" s="96"/>
      <c r="AG480" s="96"/>
      <c r="AH480" s="96"/>
      <c r="AI480" s="96"/>
      <c r="AJ480" s="96"/>
      <c r="AK480" s="96"/>
      <c r="AL480" s="96"/>
      <c r="AM480" s="96"/>
      <c r="AN480" s="96"/>
      <c r="AO480" s="96"/>
      <c r="AP480" s="96"/>
      <c r="AQ480" s="96"/>
      <c r="AR480" s="96"/>
      <c r="AS480" s="96"/>
      <c r="AT480" s="96"/>
      <c r="AU480" s="96"/>
      <c r="AV480" s="96"/>
      <c r="AW480" s="96"/>
      <c r="AX480" s="96"/>
      <c r="AY480" s="96"/>
      <c r="AZ480" s="96"/>
      <c r="BA480" s="96"/>
      <c r="BB480" s="96"/>
      <c r="BC480" s="96"/>
      <c r="BD480" s="96"/>
      <c r="BE480" s="96"/>
      <c r="BF480" s="96"/>
      <c r="BG480" s="96"/>
      <c r="BH480" s="96"/>
      <c r="BI480" s="96"/>
      <c r="BJ480" s="96"/>
      <c r="BK480" s="96"/>
      <c r="BL480" s="96"/>
      <c r="BM480" s="96"/>
      <c r="BN480" s="96"/>
      <c r="BO480" s="96"/>
      <c r="BP480" s="96"/>
      <c r="BQ480" s="96"/>
      <c r="BR480" s="96"/>
      <c r="BS480" s="96"/>
      <c r="BT480" s="96"/>
      <c r="BU480" s="96"/>
      <c r="BV480" s="96"/>
      <c r="BW480" s="96"/>
      <c r="BX480" s="96"/>
      <c r="BY480" s="96"/>
      <c r="BZ480" s="96"/>
      <c r="CA480" s="96"/>
      <c r="CB480" s="96"/>
      <c r="CC480" s="96"/>
      <c r="CD480" s="96"/>
      <c r="CE480" s="96"/>
      <c r="CF480" s="96"/>
      <c r="CG480" s="96"/>
      <c r="CH480" s="96"/>
      <c r="CI480" s="96"/>
      <c r="CJ480" s="96"/>
      <c r="CK480" s="96"/>
      <c r="CL480" s="96"/>
      <c r="CM480" s="96"/>
      <c r="CN480" s="96"/>
    </row>
    <row r="481" spans="1:92" x14ac:dyDescent="0.2">
      <c r="A481" s="96"/>
      <c r="B481" s="91"/>
      <c r="C481" s="104"/>
      <c r="D481" s="91"/>
      <c r="E481" s="105"/>
      <c r="F481" s="91"/>
      <c r="G481" s="114"/>
      <c r="H481" s="114"/>
      <c r="I481" s="115"/>
      <c r="J481" s="96"/>
      <c r="K481" s="96"/>
      <c r="L481" s="96"/>
      <c r="M481" s="96"/>
      <c r="N481" s="96"/>
      <c r="O481" s="96"/>
      <c r="P481" s="96"/>
      <c r="Q481" s="96"/>
      <c r="R481" s="96"/>
      <c r="S481" s="96"/>
      <c r="T481" s="96"/>
      <c r="U481" s="96"/>
      <c r="V481" s="96"/>
      <c r="W481" s="96"/>
      <c r="X481" s="96"/>
      <c r="Y481" s="96"/>
      <c r="Z481" s="96"/>
      <c r="AA481" s="96"/>
      <c r="AB481" s="96"/>
      <c r="AC481" s="96"/>
      <c r="AD481" s="96"/>
      <c r="AE481" s="96"/>
      <c r="AF481" s="96"/>
      <c r="AG481" s="96"/>
      <c r="AH481" s="96"/>
      <c r="AI481" s="96"/>
      <c r="AJ481" s="96"/>
      <c r="AK481" s="96"/>
      <c r="AL481" s="96"/>
      <c r="AM481" s="96"/>
      <c r="AN481" s="96"/>
      <c r="AO481" s="96"/>
      <c r="AP481" s="96"/>
      <c r="AQ481" s="96"/>
      <c r="AR481" s="96"/>
      <c r="AS481" s="96"/>
      <c r="AT481" s="96"/>
      <c r="AU481" s="96"/>
      <c r="AV481" s="96"/>
      <c r="AW481" s="96"/>
      <c r="AX481" s="96"/>
      <c r="AY481" s="96"/>
      <c r="AZ481" s="96"/>
      <c r="BA481" s="96"/>
      <c r="BB481" s="96"/>
      <c r="BC481" s="96"/>
      <c r="BD481" s="96"/>
      <c r="BE481" s="96"/>
      <c r="BF481" s="96"/>
      <c r="BG481" s="96"/>
      <c r="BH481" s="96"/>
      <c r="BI481" s="96"/>
      <c r="BJ481" s="96"/>
      <c r="BK481" s="96"/>
      <c r="BL481" s="96"/>
      <c r="BM481" s="96"/>
      <c r="BN481" s="96"/>
      <c r="BO481" s="96"/>
      <c r="BP481" s="96"/>
      <c r="BQ481" s="96"/>
      <c r="BR481" s="96"/>
      <c r="BS481" s="96"/>
      <c r="BT481" s="96"/>
      <c r="BU481" s="96"/>
      <c r="BV481" s="96"/>
      <c r="BW481" s="96"/>
      <c r="BX481" s="96"/>
      <c r="BY481" s="96"/>
      <c r="BZ481" s="96"/>
      <c r="CA481" s="96"/>
      <c r="CB481" s="96"/>
      <c r="CC481" s="96"/>
      <c r="CD481" s="96"/>
      <c r="CE481" s="96"/>
      <c r="CF481" s="96"/>
      <c r="CG481" s="96"/>
      <c r="CH481" s="96"/>
      <c r="CI481" s="96"/>
      <c r="CJ481" s="96"/>
      <c r="CK481" s="96"/>
      <c r="CL481" s="96"/>
      <c r="CM481" s="96"/>
      <c r="CN481" s="96"/>
    </row>
    <row r="482" spans="1:92" x14ac:dyDescent="0.2">
      <c r="A482" s="96"/>
      <c r="B482" s="91"/>
      <c r="C482" s="104"/>
      <c r="D482" s="91"/>
      <c r="E482" s="105"/>
      <c r="F482" s="91"/>
      <c r="G482" s="114"/>
      <c r="H482" s="114"/>
      <c r="I482" s="115"/>
      <c r="J482" s="96"/>
      <c r="K482" s="96"/>
      <c r="L482" s="96"/>
      <c r="M482" s="96"/>
      <c r="N482" s="96"/>
      <c r="O482" s="96"/>
      <c r="P482" s="96"/>
      <c r="Q482" s="96"/>
      <c r="R482" s="96"/>
      <c r="S482" s="96"/>
      <c r="T482" s="96"/>
      <c r="U482" s="96"/>
      <c r="V482" s="96"/>
      <c r="W482" s="96"/>
      <c r="X482" s="96"/>
      <c r="Y482" s="96"/>
      <c r="Z482" s="96"/>
      <c r="AA482" s="96"/>
      <c r="AB482" s="96"/>
      <c r="AC482" s="96"/>
      <c r="AD482" s="96"/>
      <c r="AE482" s="96"/>
      <c r="AF482" s="96"/>
      <c r="AG482" s="96"/>
      <c r="AH482" s="96"/>
      <c r="AI482" s="96"/>
      <c r="AJ482" s="96"/>
      <c r="AK482" s="96"/>
      <c r="AL482" s="96"/>
      <c r="AM482" s="96"/>
      <c r="AN482" s="96"/>
      <c r="AO482" s="96"/>
      <c r="AP482" s="96"/>
      <c r="AQ482" s="96"/>
      <c r="AR482" s="96"/>
      <c r="AS482" s="96"/>
      <c r="AT482" s="96"/>
      <c r="AU482" s="96"/>
      <c r="AV482" s="96"/>
      <c r="AW482" s="96"/>
      <c r="AX482" s="96"/>
      <c r="AY482" s="96"/>
      <c r="AZ482" s="96"/>
      <c r="BA482" s="96"/>
      <c r="BB482" s="96"/>
      <c r="BC482" s="96"/>
      <c r="BD482" s="96"/>
      <c r="BE482" s="96"/>
      <c r="BF482" s="96"/>
      <c r="BG482" s="96"/>
      <c r="BH482" s="96"/>
      <c r="BI482" s="96"/>
      <c r="BJ482" s="96"/>
      <c r="BK482" s="96"/>
      <c r="BL482" s="96"/>
      <c r="BM482" s="96"/>
      <c r="BN482" s="96"/>
      <c r="BO482" s="96"/>
      <c r="BP482" s="96"/>
      <c r="BQ482" s="96"/>
      <c r="BR482" s="96"/>
      <c r="BS482" s="96"/>
      <c r="BT482" s="96"/>
      <c r="BU482" s="96"/>
      <c r="BV482" s="96"/>
      <c r="BW482" s="96"/>
      <c r="BX482" s="96"/>
      <c r="BY482" s="96"/>
      <c r="BZ482" s="96"/>
      <c r="CA482" s="96"/>
      <c r="CB482" s="96"/>
      <c r="CC482" s="96"/>
      <c r="CD482" s="96"/>
      <c r="CE482" s="96"/>
      <c r="CF482" s="96"/>
      <c r="CG482" s="96"/>
      <c r="CH482" s="96"/>
      <c r="CI482" s="96"/>
      <c r="CJ482" s="96"/>
      <c r="CK482" s="96"/>
      <c r="CL482" s="96"/>
      <c r="CM482" s="96"/>
      <c r="CN482" s="96"/>
    </row>
    <row r="483" spans="1:92" x14ac:dyDescent="0.2">
      <c r="A483" s="96"/>
      <c r="B483" s="91"/>
      <c r="C483" s="104"/>
      <c r="D483" s="91"/>
      <c r="E483" s="105"/>
      <c r="F483" s="91"/>
      <c r="G483" s="114"/>
      <c r="H483" s="114"/>
      <c r="I483" s="115"/>
      <c r="J483" s="96"/>
      <c r="K483" s="96"/>
      <c r="L483" s="96"/>
      <c r="M483" s="96"/>
      <c r="N483" s="96"/>
      <c r="O483" s="96"/>
      <c r="P483" s="96"/>
      <c r="Q483" s="96"/>
      <c r="R483" s="96"/>
      <c r="S483" s="96"/>
      <c r="T483" s="96"/>
      <c r="U483" s="96"/>
      <c r="V483" s="96"/>
      <c r="W483" s="96"/>
      <c r="X483" s="96"/>
      <c r="Y483" s="96"/>
      <c r="Z483" s="96"/>
      <c r="AA483" s="96"/>
      <c r="AB483" s="96"/>
      <c r="AC483" s="96"/>
      <c r="AD483" s="96"/>
      <c r="AE483" s="96"/>
      <c r="AF483" s="96"/>
      <c r="AG483" s="96"/>
      <c r="AH483" s="96"/>
      <c r="AI483" s="96"/>
      <c r="AJ483" s="96"/>
      <c r="AK483" s="96"/>
      <c r="AL483" s="96"/>
      <c r="AM483" s="96"/>
      <c r="AN483" s="96"/>
      <c r="AO483" s="96"/>
      <c r="AP483" s="96"/>
      <c r="AQ483" s="96"/>
      <c r="AR483" s="96"/>
      <c r="AS483" s="96"/>
      <c r="AT483" s="96"/>
      <c r="AU483" s="96"/>
      <c r="AV483" s="96"/>
      <c r="AW483" s="96"/>
      <c r="AX483" s="96"/>
      <c r="AY483" s="96"/>
      <c r="AZ483" s="96"/>
      <c r="BA483" s="96"/>
      <c r="BB483" s="96"/>
      <c r="BC483" s="96"/>
      <c r="BD483" s="96"/>
      <c r="BE483" s="96"/>
      <c r="BF483" s="96"/>
      <c r="BG483" s="96"/>
      <c r="BH483" s="96"/>
      <c r="BI483" s="96"/>
      <c r="BJ483" s="96"/>
      <c r="BK483" s="96"/>
      <c r="BL483" s="96"/>
      <c r="BM483" s="96"/>
      <c r="BN483" s="96"/>
      <c r="BO483" s="96"/>
      <c r="BP483" s="96"/>
      <c r="BQ483" s="96"/>
      <c r="BR483" s="96"/>
      <c r="BS483" s="96"/>
      <c r="BT483" s="96"/>
      <c r="BU483" s="96"/>
      <c r="BV483" s="96"/>
      <c r="BW483" s="96"/>
      <c r="BX483" s="96"/>
      <c r="BY483" s="96"/>
      <c r="BZ483" s="96"/>
      <c r="CA483" s="96"/>
      <c r="CB483" s="96"/>
      <c r="CC483" s="96"/>
      <c r="CD483" s="96"/>
      <c r="CE483" s="96"/>
      <c r="CF483" s="96"/>
      <c r="CG483" s="96"/>
      <c r="CH483" s="96"/>
      <c r="CI483" s="96"/>
      <c r="CJ483" s="96"/>
      <c r="CK483" s="96"/>
      <c r="CL483" s="96"/>
      <c r="CM483" s="96"/>
      <c r="CN483" s="96"/>
    </row>
    <row r="484" spans="1:92" x14ac:dyDescent="0.2">
      <c r="A484" s="96"/>
      <c r="B484" s="91"/>
      <c r="C484" s="104"/>
      <c r="D484" s="91"/>
      <c r="E484" s="105"/>
      <c r="F484" s="91"/>
      <c r="G484" s="114"/>
      <c r="H484" s="114"/>
      <c r="I484" s="115"/>
      <c r="J484" s="96"/>
      <c r="K484" s="96"/>
      <c r="L484" s="96"/>
      <c r="M484" s="96"/>
      <c r="N484" s="96"/>
      <c r="O484" s="96"/>
      <c r="P484" s="96"/>
      <c r="Q484" s="96"/>
      <c r="R484" s="96"/>
      <c r="S484" s="96"/>
      <c r="T484" s="96"/>
      <c r="U484" s="96"/>
      <c r="V484" s="96"/>
      <c r="W484" s="96"/>
      <c r="X484" s="96"/>
      <c r="Y484" s="96"/>
      <c r="Z484" s="96"/>
      <c r="AA484" s="96"/>
      <c r="AB484" s="96"/>
      <c r="AC484" s="96"/>
      <c r="AD484" s="96"/>
      <c r="AE484" s="96"/>
      <c r="AF484" s="96"/>
      <c r="AG484" s="96"/>
      <c r="AH484" s="96"/>
      <c r="AI484" s="96"/>
      <c r="AJ484" s="96"/>
      <c r="AK484" s="96"/>
      <c r="AL484" s="96"/>
      <c r="AM484" s="96"/>
      <c r="AN484" s="96"/>
      <c r="AO484" s="96"/>
      <c r="AP484" s="96"/>
      <c r="AQ484" s="96"/>
      <c r="AR484" s="96"/>
      <c r="AS484" s="96"/>
      <c r="AT484" s="96"/>
      <c r="AU484" s="96"/>
      <c r="AV484" s="96"/>
      <c r="AW484" s="96"/>
      <c r="AX484" s="96"/>
      <c r="AY484" s="96"/>
      <c r="AZ484" s="96"/>
      <c r="BA484" s="96"/>
      <c r="BB484" s="96"/>
      <c r="BC484" s="96"/>
      <c r="BD484" s="96"/>
      <c r="BE484" s="96"/>
      <c r="BF484" s="96"/>
      <c r="BG484" s="96"/>
      <c r="BH484" s="96"/>
      <c r="BI484" s="96"/>
      <c r="BJ484" s="96"/>
      <c r="BK484" s="96"/>
      <c r="BL484" s="96"/>
      <c r="BM484" s="96"/>
      <c r="BN484" s="96"/>
      <c r="BO484" s="96"/>
      <c r="BP484" s="96"/>
      <c r="BQ484" s="96"/>
      <c r="BR484" s="96"/>
      <c r="BS484" s="96"/>
      <c r="BT484" s="96"/>
      <c r="BU484" s="96"/>
      <c r="BV484" s="96"/>
      <c r="BW484" s="96"/>
      <c r="BX484" s="96"/>
      <c r="BY484" s="96"/>
      <c r="BZ484" s="96"/>
      <c r="CA484" s="96"/>
      <c r="CB484" s="96"/>
      <c r="CC484" s="96"/>
      <c r="CD484" s="96"/>
      <c r="CE484" s="96"/>
      <c r="CF484" s="96"/>
      <c r="CG484" s="96"/>
      <c r="CH484" s="96"/>
      <c r="CI484" s="96"/>
      <c r="CJ484" s="96"/>
      <c r="CK484" s="96"/>
      <c r="CL484" s="96"/>
      <c r="CM484" s="96"/>
      <c r="CN484" s="96"/>
    </row>
    <row r="485" spans="1:92" x14ac:dyDescent="0.2">
      <c r="A485" s="96"/>
      <c r="B485" s="91"/>
      <c r="C485" s="104"/>
      <c r="D485" s="91"/>
      <c r="E485" s="105"/>
      <c r="F485" s="91"/>
      <c r="G485" s="114"/>
      <c r="H485" s="114"/>
      <c r="I485" s="115"/>
      <c r="J485" s="96"/>
      <c r="K485" s="96"/>
      <c r="L485" s="96"/>
      <c r="M485" s="96"/>
      <c r="N485" s="96"/>
      <c r="O485" s="96"/>
      <c r="P485" s="96"/>
      <c r="Q485" s="96"/>
      <c r="R485" s="96"/>
      <c r="S485" s="96"/>
      <c r="T485" s="96"/>
      <c r="U485" s="96"/>
      <c r="V485" s="96"/>
      <c r="W485" s="96"/>
      <c r="X485" s="96"/>
      <c r="Y485" s="96"/>
      <c r="Z485" s="96"/>
      <c r="AA485" s="96"/>
      <c r="AB485" s="96"/>
      <c r="AC485" s="96"/>
      <c r="AD485" s="96"/>
      <c r="AE485" s="96"/>
      <c r="AF485" s="96"/>
      <c r="AG485" s="96"/>
      <c r="AH485" s="96"/>
      <c r="AI485" s="96"/>
      <c r="AJ485" s="96"/>
      <c r="AK485" s="96"/>
      <c r="AL485" s="96"/>
      <c r="AM485" s="96"/>
      <c r="AN485" s="96"/>
      <c r="AO485" s="96"/>
      <c r="AP485" s="96"/>
      <c r="AQ485" s="96"/>
      <c r="AR485" s="96"/>
      <c r="AS485" s="96"/>
      <c r="AT485" s="96"/>
      <c r="AU485" s="96"/>
      <c r="AV485" s="96"/>
      <c r="AW485" s="96"/>
      <c r="AX485" s="96"/>
      <c r="AY485" s="96"/>
      <c r="AZ485" s="96"/>
      <c r="BA485" s="96"/>
      <c r="BB485" s="96"/>
      <c r="BC485" s="96"/>
      <c r="BD485" s="96"/>
      <c r="BE485" s="96"/>
      <c r="BF485" s="96"/>
      <c r="BG485" s="96"/>
      <c r="BH485" s="96"/>
      <c r="BI485" s="96"/>
      <c r="BJ485" s="96"/>
      <c r="BK485" s="96"/>
      <c r="BL485" s="96"/>
      <c r="BM485" s="96"/>
      <c r="BN485" s="96"/>
      <c r="BO485" s="96"/>
      <c r="BP485" s="96"/>
      <c r="BQ485" s="96"/>
      <c r="BR485" s="96"/>
      <c r="BS485" s="96"/>
      <c r="BT485" s="96"/>
      <c r="BU485" s="96"/>
      <c r="BV485" s="96"/>
      <c r="BW485" s="96"/>
      <c r="BX485" s="96"/>
      <c r="BY485" s="96"/>
      <c r="BZ485" s="96"/>
      <c r="CA485" s="96"/>
      <c r="CB485" s="96"/>
      <c r="CC485" s="96"/>
      <c r="CD485" s="96"/>
      <c r="CE485" s="96"/>
      <c r="CF485" s="96"/>
      <c r="CG485" s="96"/>
      <c r="CH485" s="96"/>
      <c r="CI485" s="96"/>
      <c r="CJ485" s="96"/>
      <c r="CK485" s="96"/>
      <c r="CL485" s="96"/>
      <c r="CM485" s="96"/>
      <c r="CN485" s="96"/>
    </row>
    <row r="486" spans="1:92" x14ac:dyDescent="0.2">
      <c r="A486" s="96"/>
      <c r="B486" s="91"/>
      <c r="C486" s="104"/>
      <c r="D486" s="91"/>
      <c r="E486" s="105"/>
      <c r="F486" s="91"/>
      <c r="G486" s="114"/>
      <c r="H486" s="114"/>
      <c r="I486" s="115"/>
      <c r="J486" s="96"/>
      <c r="K486" s="96"/>
      <c r="L486" s="96"/>
      <c r="M486" s="96"/>
      <c r="N486" s="96"/>
      <c r="O486" s="96"/>
      <c r="P486" s="96"/>
      <c r="Q486" s="96"/>
      <c r="R486" s="96"/>
      <c r="S486" s="96"/>
      <c r="T486" s="96"/>
      <c r="U486" s="96"/>
      <c r="V486" s="96"/>
      <c r="W486" s="96"/>
      <c r="X486" s="96"/>
      <c r="Y486" s="96"/>
      <c r="Z486" s="96"/>
      <c r="AA486" s="96"/>
      <c r="AB486" s="96"/>
      <c r="AC486" s="96"/>
      <c r="AD486" s="96"/>
      <c r="AE486" s="96"/>
      <c r="AF486" s="96"/>
      <c r="AG486" s="96"/>
      <c r="AH486" s="96"/>
      <c r="AI486" s="96"/>
      <c r="AJ486" s="96"/>
      <c r="AK486" s="96"/>
      <c r="AL486" s="96"/>
      <c r="AM486" s="96"/>
      <c r="AN486" s="96"/>
      <c r="AO486" s="96"/>
      <c r="AP486" s="96"/>
      <c r="AQ486" s="96"/>
      <c r="AR486" s="96"/>
      <c r="AS486" s="96"/>
      <c r="AT486" s="96"/>
      <c r="AU486" s="96"/>
      <c r="AV486" s="96"/>
      <c r="AW486" s="96"/>
      <c r="AX486" s="96"/>
      <c r="AY486" s="96"/>
      <c r="AZ486" s="96"/>
      <c r="BA486" s="96"/>
      <c r="BB486" s="96"/>
      <c r="BC486" s="96"/>
      <c r="BD486" s="96"/>
      <c r="BE486" s="96"/>
      <c r="BF486" s="96"/>
      <c r="BG486" s="96"/>
      <c r="BH486" s="96"/>
      <c r="BI486" s="96"/>
      <c r="BJ486" s="96"/>
      <c r="BK486" s="96"/>
      <c r="BL486" s="96"/>
      <c r="BM486" s="96"/>
      <c r="BN486" s="96"/>
      <c r="BO486" s="96"/>
      <c r="BP486" s="96"/>
      <c r="BQ486" s="96"/>
      <c r="BR486" s="96"/>
      <c r="BS486" s="96"/>
      <c r="BT486" s="96"/>
      <c r="BU486" s="96"/>
      <c r="BV486" s="96"/>
      <c r="BW486" s="96"/>
      <c r="BX486" s="96"/>
      <c r="BY486" s="96"/>
      <c r="BZ486" s="96"/>
      <c r="CA486" s="96"/>
      <c r="CB486" s="96"/>
      <c r="CC486" s="96"/>
      <c r="CD486" s="96"/>
      <c r="CE486" s="96"/>
      <c r="CF486" s="96"/>
      <c r="CG486" s="96"/>
      <c r="CH486" s="96"/>
      <c r="CI486" s="96"/>
      <c r="CJ486" s="96"/>
      <c r="CK486" s="96"/>
      <c r="CL486" s="96"/>
      <c r="CM486" s="96"/>
      <c r="CN486" s="96"/>
    </row>
    <row r="487" spans="1:92" x14ac:dyDescent="0.2">
      <c r="A487" s="96"/>
      <c r="B487" s="91"/>
      <c r="C487" s="104"/>
      <c r="D487" s="91"/>
      <c r="E487" s="105"/>
      <c r="F487" s="91"/>
      <c r="G487" s="114"/>
      <c r="H487" s="114"/>
      <c r="I487" s="115"/>
      <c r="J487" s="96"/>
      <c r="K487" s="96"/>
      <c r="L487" s="96"/>
      <c r="M487" s="96"/>
      <c r="N487" s="96"/>
      <c r="O487" s="96"/>
      <c r="P487" s="96"/>
      <c r="Q487" s="96"/>
      <c r="R487" s="96"/>
      <c r="S487" s="96"/>
      <c r="T487" s="96"/>
      <c r="U487" s="96"/>
      <c r="V487" s="96"/>
      <c r="W487" s="96"/>
      <c r="X487" s="96"/>
      <c r="Y487" s="96"/>
      <c r="Z487" s="96"/>
      <c r="AA487" s="96"/>
      <c r="AB487" s="96"/>
      <c r="AC487" s="96"/>
      <c r="AD487" s="96"/>
      <c r="AE487" s="96"/>
      <c r="AF487" s="96"/>
      <c r="AG487" s="96"/>
      <c r="AH487" s="96"/>
      <c r="AI487" s="96"/>
      <c r="AJ487" s="96"/>
      <c r="AK487" s="96"/>
      <c r="AL487" s="96"/>
      <c r="AM487" s="96"/>
      <c r="AN487" s="96"/>
      <c r="AO487" s="96"/>
      <c r="AP487" s="96"/>
      <c r="AQ487" s="96"/>
      <c r="AR487" s="96"/>
      <c r="AS487" s="96"/>
      <c r="AT487" s="96"/>
      <c r="AU487" s="96"/>
      <c r="AV487" s="96"/>
      <c r="AW487" s="96"/>
      <c r="AX487" s="96"/>
      <c r="AY487" s="96"/>
      <c r="AZ487" s="96"/>
      <c r="BA487" s="96"/>
      <c r="BB487" s="96"/>
      <c r="BC487" s="96"/>
      <c r="BD487" s="96"/>
      <c r="BE487" s="96"/>
      <c r="BF487" s="96"/>
      <c r="BG487" s="96"/>
      <c r="BH487" s="96"/>
      <c r="BI487" s="96"/>
      <c r="BJ487" s="96"/>
      <c r="BK487" s="96"/>
      <c r="BL487" s="96"/>
      <c r="BM487" s="96"/>
      <c r="BN487" s="96"/>
      <c r="BO487" s="96"/>
      <c r="BP487" s="96"/>
      <c r="BQ487" s="96"/>
      <c r="BR487" s="96"/>
      <c r="BS487" s="96"/>
      <c r="BT487" s="96"/>
      <c r="BU487" s="96"/>
      <c r="BV487" s="96"/>
      <c r="BW487" s="96"/>
      <c r="BX487" s="96"/>
      <c r="BY487" s="96"/>
      <c r="BZ487" s="96"/>
      <c r="CA487" s="96"/>
      <c r="CB487" s="96"/>
      <c r="CC487" s="96"/>
      <c r="CD487" s="96"/>
      <c r="CE487" s="96"/>
      <c r="CF487" s="96"/>
      <c r="CG487" s="96"/>
      <c r="CH487" s="96"/>
      <c r="CI487" s="96"/>
      <c r="CJ487" s="96"/>
      <c r="CK487" s="96"/>
      <c r="CL487" s="96"/>
      <c r="CM487" s="96"/>
      <c r="CN487" s="96"/>
    </row>
    <row r="488" spans="1:92" x14ac:dyDescent="0.2">
      <c r="A488" s="96"/>
      <c r="B488" s="91"/>
      <c r="C488" s="104"/>
      <c r="D488" s="91"/>
      <c r="E488" s="105"/>
      <c r="F488" s="91"/>
      <c r="G488" s="114"/>
      <c r="H488" s="114"/>
      <c r="I488" s="115"/>
      <c r="J488" s="96"/>
      <c r="K488" s="96"/>
      <c r="L488" s="96"/>
      <c r="M488" s="96"/>
      <c r="N488" s="96"/>
      <c r="O488" s="96"/>
      <c r="P488" s="96"/>
      <c r="Q488" s="96"/>
      <c r="R488" s="96"/>
      <c r="S488" s="96"/>
      <c r="T488" s="96"/>
      <c r="U488" s="96"/>
      <c r="V488" s="96"/>
      <c r="W488" s="96"/>
      <c r="X488" s="96"/>
      <c r="Y488" s="96"/>
      <c r="Z488" s="96"/>
      <c r="AA488" s="96"/>
      <c r="AB488" s="96"/>
      <c r="AC488" s="96"/>
      <c r="AD488" s="96"/>
      <c r="AE488" s="96"/>
      <c r="AF488" s="96"/>
      <c r="AG488" s="96"/>
      <c r="AH488" s="96"/>
      <c r="AI488" s="96"/>
      <c r="AJ488" s="96"/>
      <c r="AK488" s="96"/>
      <c r="AL488" s="96"/>
      <c r="AM488" s="96"/>
      <c r="AN488" s="96"/>
      <c r="AO488" s="96"/>
      <c r="AP488" s="96"/>
      <c r="AQ488" s="96"/>
      <c r="AR488" s="96"/>
      <c r="AS488" s="96"/>
      <c r="AT488" s="96"/>
      <c r="AU488" s="96"/>
      <c r="AV488" s="96"/>
      <c r="AW488" s="96"/>
      <c r="AX488" s="96"/>
      <c r="AY488" s="96"/>
      <c r="AZ488" s="96"/>
      <c r="BA488" s="96"/>
      <c r="BB488" s="96"/>
      <c r="BC488" s="96"/>
      <c r="BD488" s="96"/>
      <c r="BE488" s="96"/>
      <c r="BF488" s="96"/>
      <c r="BG488" s="96"/>
      <c r="BH488" s="96"/>
      <c r="BI488" s="96"/>
      <c r="BJ488" s="96"/>
      <c r="BK488" s="96"/>
      <c r="BL488" s="96"/>
      <c r="BM488" s="96"/>
      <c r="BN488" s="96"/>
      <c r="BO488" s="96"/>
      <c r="BP488" s="96"/>
      <c r="BQ488" s="96"/>
      <c r="BR488" s="96"/>
      <c r="BS488" s="96"/>
      <c r="BT488" s="96"/>
      <c r="BU488" s="96"/>
      <c r="BV488" s="96"/>
      <c r="BW488" s="96"/>
      <c r="BX488" s="96"/>
      <c r="BY488" s="96"/>
      <c r="BZ488" s="96"/>
      <c r="CA488" s="96"/>
      <c r="CB488" s="96"/>
      <c r="CC488" s="96"/>
      <c r="CD488" s="96"/>
      <c r="CE488" s="96"/>
      <c r="CF488" s="96"/>
      <c r="CG488" s="96"/>
      <c r="CH488" s="96"/>
      <c r="CI488" s="96"/>
      <c r="CJ488" s="96"/>
      <c r="CK488" s="96"/>
      <c r="CL488" s="96"/>
      <c r="CM488" s="96"/>
      <c r="CN488" s="96"/>
    </row>
    <row r="489" spans="1:92" x14ac:dyDescent="0.2">
      <c r="A489" s="96"/>
      <c r="B489" s="91"/>
      <c r="C489" s="104"/>
      <c r="D489" s="91"/>
      <c r="E489" s="105"/>
      <c r="F489" s="91"/>
      <c r="G489" s="114"/>
      <c r="H489" s="114"/>
      <c r="I489" s="115"/>
      <c r="J489" s="96"/>
      <c r="K489" s="96"/>
      <c r="L489" s="96"/>
      <c r="M489" s="96"/>
      <c r="N489" s="96"/>
      <c r="O489" s="96"/>
      <c r="P489" s="96"/>
      <c r="Q489" s="96"/>
      <c r="R489" s="96"/>
      <c r="S489" s="96"/>
      <c r="T489" s="96"/>
      <c r="U489" s="96"/>
      <c r="V489" s="96"/>
      <c r="W489" s="96"/>
      <c r="X489" s="96"/>
      <c r="Y489" s="96"/>
      <c r="Z489" s="96"/>
      <c r="AA489" s="96"/>
      <c r="AB489" s="96"/>
      <c r="AC489" s="96"/>
      <c r="AD489" s="96"/>
      <c r="AE489" s="96"/>
      <c r="AF489" s="96"/>
      <c r="AG489" s="96"/>
      <c r="AH489" s="96"/>
      <c r="AI489" s="96"/>
      <c r="AJ489" s="96"/>
      <c r="AK489" s="96"/>
      <c r="AL489" s="96"/>
      <c r="AM489" s="96"/>
      <c r="AN489" s="96"/>
      <c r="AO489" s="96"/>
      <c r="AP489" s="96"/>
      <c r="AQ489" s="96"/>
      <c r="AR489" s="96"/>
      <c r="AS489" s="96"/>
      <c r="AT489" s="96"/>
      <c r="AU489" s="96"/>
      <c r="AV489" s="96"/>
      <c r="AW489" s="96"/>
      <c r="AX489" s="96"/>
      <c r="AY489" s="96"/>
      <c r="AZ489" s="96"/>
      <c r="BA489" s="96"/>
      <c r="BB489" s="96"/>
      <c r="BC489" s="96"/>
      <c r="BD489" s="96"/>
      <c r="BE489" s="96"/>
      <c r="BF489" s="96"/>
      <c r="BG489" s="96"/>
      <c r="BH489" s="96"/>
      <c r="BI489" s="96"/>
      <c r="BJ489" s="96"/>
      <c r="BK489" s="96"/>
      <c r="BL489" s="96"/>
      <c r="BM489" s="96"/>
      <c r="BN489" s="96"/>
      <c r="BO489" s="96"/>
      <c r="BP489" s="96"/>
      <c r="BQ489" s="96"/>
      <c r="BR489" s="96"/>
      <c r="BS489" s="96"/>
      <c r="BT489" s="96"/>
      <c r="BU489" s="96"/>
      <c r="BV489" s="96"/>
      <c r="BW489" s="96"/>
      <c r="BX489" s="96"/>
      <c r="BY489" s="96"/>
      <c r="BZ489" s="96"/>
      <c r="CA489" s="96"/>
      <c r="CB489" s="96"/>
      <c r="CC489" s="96"/>
      <c r="CD489" s="96"/>
      <c r="CE489" s="96"/>
      <c r="CF489" s="96"/>
      <c r="CG489" s="96"/>
      <c r="CH489" s="96"/>
      <c r="CI489" s="96"/>
      <c r="CJ489" s="96"/>
      <c r="CK489" s="96"/>
      <c r="CL489" s="96"/>
      <c r="CM489" s="96"/>
      <c r="CN489" s="96"/>
    </row>
    <row r="490" spans="1:92" x14ac:dyDescent="0.2">
      <c r="A490" s="96"/>
      <c r="B490" s="91"/>
      <c r="C490" s="104"/>
      <c r="D490" s="91"/>
      <c r="E490" s="105"/>
      <c r="F490" s="91"/>
      <c r="G490" s="114"/>
      <c r="H490" s="114"/>
      <c r="I490" s="115"/>
      <c r="J490" s="96"/>
      <c r="K490" s="96"/>
      <c r="L490" s="96"/>
      <c r="M490" s="96"/>
      <c r="N490" s="96"/>
      <c r="O490" s="96"/>
      <c r="P490" s="96"/>
      <c r="Q490" s="96"/>
      <c r="R490" s="96"/>
      <c r="S490" s="96"/>
      <c r="T490" s="96"/>
      <c r="U490" s="96"/>
      <c r="V490" s="96"/>
      <c r="W490" s="96"/>
      <c r="X490" s="96"/>
      <c r="Y490" s="96"/>
      <c r="Z490" s="96"/>
      <c r="AA490" s="96"/>
      <c r="AB490" s="96"/>
      <c r="AC490" s="96"/>
      <c r="AD490" s="96"/>
      <c r="AE490" s="96"/>
      <c r="AF490" s="96"/>
      <c r="AG490" s="96"/>
      <c r="AH490" s="96"/>
      <c r="AI490" s="96"/>
      <c r="AJ490" s="96"/>
      <c r="AK490" s="96"/>
      <c r="AL490" s="96"/>
      <c r="AM490" s="96"/>
      <c r="AN490" s="96"/>
      <c r="AO490" s="96"/>
      <c r="AP490" s="96"/>
      <c r="AQ490" s="96"/>
      <c r="AR490" s="96"/>
      <c r="AS490" s="96"/>
      <c r="AT490" s="96"/>
      <c r="AU490" s="96"/>
      <c r="AV490" s="96"/>
      <c r="AW490" s="96"/>
      <c r="AX490" s="96"/>
      <c r="AY490" s="96"/>
      <c r="AZ490" s="96"/>
      <c r="BA490" s="96"/>
      <c r="BB490" s="96"/>
      <c r="BC490" s="96"/>
      <c r="BD490" s="96"/>
      <c r="BE490" s="96"/>
      <c r="BF490" s="96"/>
      <c r="BG490" s="96"/>
      <c r="BH490" s="96"/>
      <c r="BI490" s="96"/>
      <c r="BJ490" s="96"/>
      <c r="BK490" s="96"/>
      <c r="BL490" s="96"/>
      <c r="BM490" s="96"/>
      <c r="BN490" s="96"/>
      <c r="BO490" s="96"/>
      <c r="BP490" s="96"/>
      <c r="BQ490" s="96"/>
      <c r="BR490" s="96"/>
      <c r="BS490" s="96"/>
      <c r="BT490" s="96"/>
      <c r="BU490" s="96"/>
      <c r="BV490" s="96"/>
      <c r="BW490" s="96"/>
      <c r="BX490" s="96"/>
      <c r="BY490" s="96"/>
      <c r="BZ490" s="96"/>
      <c r="CA490" s="96"/>
      <c r="CB490" s="96"/>
      <c r="CC490" s="96"/>
      <c r="CD490" s="96"/>
      <c r="CE490" s="96"/>
      <c r="CF490" s="96"/>
      <c r="CG490" s="96"/>
      <c r="CH490" s="96"/>
      <c r="CI490" s="96"/>
      <c r="CJ490" s="96"/>
      <c r="CK490" s="96"/>
      <c r="CL490" s="96"/>
      <c r="CM490" s="96"/>
      <c r="CN490" s="96"/>
    </row>
    <row r="491" spans="1:92" x14ac:dyDescent="0.2">
      <c r="A491" s="96"/>
      <c r="B491" s="91"/>
      <c r="C491" s="104"/>
      <c r="D491" s="91"/>
      <c r="E491" s="105"/>
      <c r="F491" s="91"/>
      <c r="G491" s="114"/>
      <c r="H491" s="114"/>
      <c r="I491" s="115"/>
      <c r="J491" s="96"/>
      <c r="K491" s="96"/>
      <c r="L491" s="96"/>
      <c r="M491" s="96"/>
      <c r="N491" s="96"/>
      <c r="O491" s="96"/>
      <c r="P491" s="96"/>
      <c r="Q491" s="96"/>
      <c r="R491" s="96"/>
      <c r="S491" s="96"/>
      <c r="T491" s="96"/>
      <c r="U491" s="96"/>
      <c r="V491" s="96"/>
      <c r="W491" s="96"/>
      <c r="X491" s="96"/>
      <c r="Y491" s="96"/>
      <c r="Z491" s="96"/>
      <c r="AA491" s="96"/>
      <c r="AB491" s="96"/>
      <c r="AC491" s="96"/>
      <c r="AD491" s="96"/>
      <c r="AE491" s="96"/>
      <c r="AF491" s="96"/>
      <c r="AG491" s="96"/>
      <c r="AH491" s="96"/>
      <c r="AI491" s="96"/>
      <c r="AJ491" s="96"/>
      <c r="AK491" s="96"/>
      <c r="AL491" s="96"/>
      <c r="AM491" s="96"/>
      <c r="AN491" s="96"/>
      <c r="AO491" s="96"/>
      <c r="AP491" s="96"/>
      <c r="AQ491" s="96"/>
      <c r="AR491" s="96"/>
      <c r="AS491" s="96"/>
      <c r="AT491" s="96"/>
      <c r="AU491" s="96"/>
      <c r="AV491" s="96"/>
      <c r="AW491" s="96"/>
      <c r="AX491" s="96"/>
      <c r="AY491" s="96"/>
      <c r="AZ491" s="96"/>
      <c r="BA491" s="96"/>
      <c r="BB491" s="96"/>
      <c r="BC491" s="96"/>
      <c r="BD491" s="96"/>
      <c r="BE491" s="96"/>
      <c r="BF491" s="96"/>
      <c r="BG491" s="96"/>
      <c r="BH491" s="96"/>
      <c r="BI491" s="96"/>
      <c r="BJ491" s="96"/>
      <c r="BK491" s="96"/>
      <c r="BL491" s="96"/>
      <c r="BM491" s="96"/>
      <c r="BN491" s="96"/>
      <c r="BO491" s="96"/>
      <c r="BP491" s="96"/>
      <c r="BQ491" s="96"/>
      <c r="BR491" s="96"/>
      <c r="BS491" s="96"/>
      <c r="BT491" s="96"/>
      <c r="BU491" s="96"/>
      <c r="BV491" s="96"/>
      <c r="BW491" s="96"/>
      <c r="BX491" s="96"/>
      <c r="BY491" s="96"/>
      <c r="BZ491" s="96"/>
      <c r="CA491" s="96"/>
      <c r="CB491" s="96"/>
      <c r="CC491" s="96"/>
      <c r="CD491" s="96"/>
      <c r="CE491" s="96"/>
      <c r="CF491" s="96"/>
      <c r="CG491" s="96"/>
      <c r="CH491" s="96"/>
      <c r="CI491" s="96"/>
      <c r="CJ491" s="96"/>
      <c r="CK491" s="96"/>
      <c r="CL491" s="96"/>
      <c r="CM491" s="96"/>
      <c r="CN491" s="96"/>
    </row>
    <row r="492" spans="1:92" x14ac:dyDescent="0.2">
      <c r="A492" s="96"/>
      <c r="B492" s="91"/>
      <c r="C492" s="104"/>
      <c r="D492" s="91"/>
      <c r="E492" s="105"/>
      <c r="F492" s="91"/>
      <c r="G492" s="114"/>
      <c r="H492" s="114"/>
      <c r="I492" s="115"/>
      <c r="J492" s="96"/>
      <c r="K492" s="96"/>
      <c r="L492" s="96"/>
      <c r="M492" s="96"/>
      <c r="N492" s="96"/>
      <c r="O492" s="96"/>
      <c r="P492" s="96"/>
      <c r="Q492" s="96"/>
      <c r="R492" s="96"/>
      <c r="S492" s="96"/>
      <c r="T492" s="96"/>
      <c r="U492" s="96"/>
      <c r="V492" s="96"/>
      <c r="W492" s="96"/>
      <c r="X492" s="96"/>
      <c r="Y492" s="96"/>
      <c r="Z492" s="96"/>
      <c r="AA492" s="96"/>
      <c r="AB492" s="96"/>
      <c r="AC492" s="96"/>
      <c r="AD492" s="96"/>
      <c r="AE492" s="96"/>
      <c r="AF492" s="96"/>
      <c r="AG492" s="96"/>
      <c r="AH492" s="96"/>
      <c r="AI492" s="96"/>
      <c r="AJ492" s="96"/>
      <c r="AK492" s="96"/>
      <c r="AL492" s="96"/>
      <c r="AM492" s="96"/>
      <c r="AN492" s="96"/>
      <c r="AO492" s="96"/>
      <c r="AP492" s="96"/>
      <c r="AQ492" s="96"/>
      <c r="AR492" s="96"/>
      <c r="AS492" s="96"/>
      <c r="AT492" s="96"/>
      <c r="AU492" s="96"/>
      <c r="AV492" s="96"/>
      <c r="AW492" s="96"/>
      <c r="AX492" s="96"/>
      <c r="AY492" s="96"/>
      <c r="AZ492" s="96"/>
      <c r="BA492" s="96"/>
      <c r="BB492" s="96"/>
      <c r="BC492" s="96"/>
      <c r="BD492" s="96"/>
      <c r="BE492" s="96"/>
      <c r="BF492" s="96"/>
      <c r="BG492" s="96"/>
      <c r="BH492" s="96"/>
      <c r="BI492" s="96"/>
      <c r="BJ492" s="96"/>
      <c r="BK492" s="96"/>
      <c r="BL492" s="96"/>
      <c r="BM492" s="96"/>
      <c r="BN492" s="96"/>
      <c r="BO492" s="96"/>
      <c r="BP492" s="96"/>
      <c r="BQ492" s="96"/>
      <c r="BR492" s="96"/>
      <c r="BS492" s="96"/>
      <c r="BT492" s="96"/>
      <c r="BU492" s="96"/>
      <c r="BV492" s="96"/>
      <c r="BW492" s="96"/>
      <c r="BX492" s="96"/>
      <c r="BY492" s="96"/>
      <c r="BZ492" s="96"/>
      <c r="CA492" s="96"/>
      <c r="CB492" s="96"/>
      <c r="CC492" s="96"/>
      <c r="CD492" s="96"/>
      <c r="CE492" s="96"/>
      <c r="CF492" s="96"/>
      <c r="CG492" s="96"/>
      <c r="CH492" s="96"/>
      <c r="CI492" s="96"/>
      <c r="CJ492" s="96"/>
      <c r="CK492" s="96"/>
      <c r="CL492" s="96"/>
      <c r="CM492" s="96"/>
      <c r="CN492" s="96"/>
    </row>
    <row r="493" spans="1:92" x14ac:dyDescent="0.2">
      <c r="A493" s="96"/>
      <c r="B493" s="91"/>
      <c r="C493" s="104"/>
      <c r="D493" s="91"/>
      <c r="E493" s="105"/>
      <c r="F493" s="91"/>
      <c r="G493" s="114"/>
      <c r="H493" s="114"/>
      <c r="I493" s="115"/>
      <c r="J493" s="96"/>
      <c r="K493" s="96"/>
      <c r="L493" s="96"/>
      <c r="M493" s="96"/>
      <c r="N493" s="96"/>
      <c r="O493" s="96"/>
      <c r="P493" s="96"/>
      <c r="Q493" s="96"/>
      <c r="R493" s="96"/>
      <c r="S493" s="96"/>
      <c r="T493" s="96"/>
      <c r="U493" s="96"/>
      <c r="V493" s="96"/>
      <c r="W493" s="96"/>
      <c r="X493" s="96"/>
      <c r="Y493" s="96"/>
      <c r="Z493" s="96"/>
      <c r="AA493" s="96"/>
      <c r="AB493" s="96"/>
      <c r="AC493" s="96"/>
      <c r="AD493" s="96"/>
      <c r="AE493" s="96"/>
      <c r="AF493" s="96"/>
      <c r="AG493" s="96"/>
      <c r="AH493" s="96"/>
      <c r="AI493" s="96"/>
      <c r="AJ493" s="96"/>
      <c r="AK493" s="96"/>
      <c r="AL493" s="96"/>
      <c r="AM493" s="96"/>
      <c r="AN493" s="96"/>
      <c r="AO493" s="96"/>
      <c r="AP493" s="96"/>
      <c r="AQ493" s="96"/>
      <c r="AR493" s="96"/>
      <c r="AS493" s="96"/>
      <c r="AT493" s="96"/>
      <c r="AU493" s="96"/>
      <c r="AV493" s="96"/>
      <c r="AW493" s="96"/>
      <c r="AX493" s="96"/>
      <c r="AY493" s="96"/>
      <c r="AZ493" s="96"/>
      <c r="BA493" s="96"/>
      <c r="BB493" s="96"/>
      <c r="BC493" s="96"/>
      <c r="BD493" s="96"/>
      <c r="BE493" s="96"/>
      <c r="BF493" s="96"/>
      <c r="BG493" s="96"/>
      <c r="BH493" s="96"/>
      <c r="BI493" s="96"/>
      <c r="BJ493" s="96"/>
      <c r="BK493" s="96"/>
      <c r="BL493" s="96"/>
      <c r="BM493" s="96"/>
      <c r="BN493" s="96"/>
      <c r="BO493" s="96"/>
      <c r="BP493" s="96"/>
      <c r="BQ493" s="96"/>
      <c r="BR493" s="96"/>
      <c r="BS493" s="96"/>
      <c r="BT493" s="96"/>
      <c r="BU493" s="96"/>
      <c r="BV493" s="96"/>
      <c r="BW493" s="96"/>
      <c r="BX493" s="96"/>
      <c r="BY493" s="96"/>
      <c r="BZ493" s="96"/>
      <c r="CA493" s="96"/>
      <c r="CB493" s="96"/>
      <c r="CC493" s="96"/>
      <c r="CD493" s="96"/>
      <c r="CE493" s="96"/>
      <c r="CF493" s="96"/>
      <c r="CG493" s="96"/>
      <c r="CH493" s="96"/>
      <c r="CI493" s="96"/>
      <c r="CJ493" s="96"/>
      <c r="CK493" s="96"/>
      <c r="CL493" s="96"/>
      <c r="CM493" s="96"/>
      <c r="CN493" s="96"/>
    </row>
    <row r="494" spans="1:92" x14ac:dyDescent="0.2">
      <c r="A494" s="96"/>
      <c r="B494" s="91"/>
      <c r="C494" s="104"/>
      <c r="D494" s="91"/>
      <c r="E494" s="105"/>
      <c r="F494" s="91"/>
      <c r="G494" s="114"/>
      <c r="H494" s="114"/>
      <c r="I494" s="115"/>
      <c r="J494" s="96"/>
      <c r="K494" s="96"/>
      <c r="L494" s="96"/>
      <c r="M494" s="96"/>
      <c r="N494" s="96"/>
      <c r="O494" s="96"/>
      <c r="P494" s="96"/>
      <c r="Q494" s="96"/>
      <c r="R494" s="96"/>
      <c r="S494" s="96"/>
      <c r="T494" s="96"/>
      <c r="U494" s="96"/>
      <c r="V494" s="96"/>
      <c r="W494" s="96"/>
      <c r="X494" s="96"/>
      <c r="Y494" s="96"/>
      <c r="Z494" s="96"/>
      <c r="AA494" s="96"/>
      <c r="AB494" s="96"/>
      <c r="AC494" s="96"/>
      <c r="AD494" s="96"/>
      <c r="AE494" s="96"/>
      <c r="AF494" s="96"/>
      <c r="AG494" s="96"/>
      <c r="AH494" s="96"/>
      <c r="AI494" s="96"/>
      <c r="AJ494" s="96"/>
      <c r="AK494" s="96"/>
      <c r="AL494" s="96"/>
      <c r="AM494" s="96"/>
      <c r="AN494" s="96"/>
      <c r="AO494" s="96"/>
      <c r="AP494" s="96"/>
      <c r="AQ494" s="96"/>
      <c r="AR494" s="96"/>
      <c r="AS494" s="96"/>
      <c r="AT494" s="96"/>
      <c r="AU494" s="96"/>
      <c r="AV494" s="96"/>
      <c r="AW494" s="96"/>
      <c r="AX494" s="96"/>
      <c r="AY494" s="96"/>
      <c r="AZ494" s="96"/>
      <c r="BA494" s="96"/>
      <c r="BB494" s="96"/>
      <c r="BC494" s="96"/>
      <c r="BD494" s="96"/>
      <c r="BE494" s="96"/>
      <c r="BF494" s="96"/>
      <c r="BG494" s="96"/>
      <c r="BH494" s="96"/>
      <c r="BI494" s="96"/>
      <c r="BJ494" s="96"/>
      <c r="BK494" s="96"/>
      <c r="BL494" s="96"/>
      <c r="BM494" s="96"/>
      <c r="BN494" s="96"/>
      <c r="BO494" s="96"/>
      <c r="BP494" s="96"/>
      <c r="BQ494" s="96"/>
      <c r="BR494" s="96"/>
      <c r="BS494" s="96"/>
      <c r="BT494" s="96"/>
      <c r="BU494" s="96"/>
      <c r="BV494" s="96"/>
      <c r="BW494" s="96"/>
      <c r="BX494" s="96"/>
      <c r="BY494" s="96"/>
      <c r="BZ494" s="96"/>
      <c r="CA494" s="96"/>
      <c r="CB494" s="96"/>
      <c r="CC494" s="96"/>
      <c r="CD494" s="96"/>
      <c r="CE494" s="96"/>
      <c r="CF494" s="96"/>
      <c r="CG494" s="96"/>
      <c r="CH494" s="96"/>
      <c r="CI494" s="96"/>
      <c r="CJ494" s="96"/>
      <c r="CK494" s="96"/>
      <c r="CL494" s="96"/>
      <c r="CM494" s="96"/>
      <c r="CN494" s="96"/>
    </row>
    <row r="495" spans="1:92" x14ac:dyDescent="0.2">
      <c r="A495" s="96"/>
      <c r="B495" s="91"/>
      <c r="C495" s="104"/>
      <c r="D495" s="91"/>
      <c r="E495" s="105"/>
      <c r="F495" s="91"/>
      <c r="G495" s="114"/>
      <c r="H495" s="114"/>
      <c r="I495" s="115"/>
      <c r="J495" s="96"/>
      <c r="K495" s="96"/>
      <c r="L495" s="96"/>
      <c r="M495" s="96"/>
      <c r="N495" s="96"/>
      <c r="O495" s="96"/>
      <c r="P495" s="96"/>
      <c r="Q495" s="96"/>
      <c r="R495" s="96"/>
      <c r="S495" s="96"/>
      <c r="T495" s="96"/>
      <c r="U495" s="96"/>
      <c r="V495" s="96"/>
      <c r="W495" s="96"/>
      <c r="X495" s="96"/>
      <c r="Y495" s="96"/>
      <c r="Z495" s="96"/>
      <c r="AA495" s="96"/>
      <c r="AB495" s="96"/>
      <c r="AC495" s="96"/>
      <c r="AD495" s="96"/>
      <c r="AE495" s="96"/>
      <c r="AF495" s="96"/>
      <c r="AG495" s="96"/>
      <c r="AH495" s="96"/>
      <c r="AI495" s="96"/>
      <c r="AJ495" s="96"/>
      <c r="AK495" s="96"/>
      <c r="AL495" s="96"/>
      <c r="AM495" s="96"/>
      <c r="AN495" s="96"/>
      <c r="AO495" s="96"/>
      <c r="AP495" s="96"/>
      <c r="AQ495" s="96"/>
      <c r="AR495" s="96"/>
      <c r="AS495" s="96"/>
      <c r="AT495" s="96"/>
      <c r="AU495" s="96"/>
      <c r="AV495" s="96"/>
      <c r="AW495" s="96"/>
      <c r="AX495" s="96"/>
      <c r="AY495" s="96"/>
      <c r="AZ495" s="96"/>
      <c r="BA495" s="96"/>
      <c r="BB495" s="96"/>
      <c r="BC495" s="96"/>
      <c r="BD495" s="96"/>
      <c r="BE495" s="96"/>
      <c r="BF495" s="96"/>
      <c r="BG495" s="96"/>
      <c r="BH495" s="96"/>
      <c r="BI495" s="96"/>
      <c r="BJ495" s="96"/>
      <c r="BK495" s="96"/>
      <c r="BL495" s="96"/>
      <c r="BM495" s="96"/>
      <c r="BN495" s="96"/>
      <c r="BO495" s="96"/>
      <c r="BP495" s="96"/>
      <c r="BQ495" s="96"/>
      <c r="BR495" s="96"/>
      <c r="BS495" s="96"/>
      <c r="BT495" s="96"/>
      <c r="BU495" s="96"/>
      <c r="BV495" s="96"/>
      <c r="BW495" s="96"/>
      <c r="BX495" s="96"/>
      <c r="BY495" s="96"/>
      <c r="BZ495" s="96"/>
      <c r="CA495" s="96"/>
      <c r="CB495" s="96"/>
      <c r="CC495" s="96"/>
      <c r="CD495" s="96"/>
      <c r="CE495" s="96"/>
      <c r="CF495" s="96"/>
      <c r="CG495" s="96"/>
      <c r="CH495" s="96"/>
      <c r="CI495" s="96"/>
      <c r="CJ495" s="96"/>
      <c r="CK495" s="96"/>
      <c r="CL495" s="96"/>
      <c r="CM495" s="96"/>
      <c r="CN495" s="96"/>
    </row>
    <row r="496" spans="1:92" x14ac:dyDescent="0.2">
      <c r="A496" s="96"/>
      <c r="B496" s="91"/>
      <c r="C496" s="104"/>
      <c r="D496" s="91"/>
      <c r="E496" s="105"/>
      <c r="F496" s="91"/>
      <c r="G496" s="114"/>
      <c r="H496" s="114"/>
      <c r="I496" s="115"/>
      <c r="J496" s="96"/>
      <c r="K496" s="96"/>
      <c r="L496" s="96"/>
      <c r="M496" s="96"/>
      <c r="N496" s="96"/>
      <c r="O496" s="96"/>
      <c r="P496" s="96"/>
      <c r="Q496" s="96"/>
      <c r="R496" s="96"/>
      <c r="S496" s="96"/>
      <c r="T496" s="96"/>
      <c r="U496" s="96"/>
      <c r="V496" s="96"/>
      <c r="W496" s="96"/>
      <c r="X496" s="96"/>
      <c r="Y496" s="96"/>
      <c r="Z496" s="96"/>
      <c r="AA496" s="96"/>
      <c r="AB496" s="96"/>
      <c r="AC496" s="96"/>
      <c r="AD496" s="96"/>
      <c r="AE496" s="96"/>
      <c r="AF496" s="96"/>
      <c r="AG496" s="96"/>
      <c r="AH496" s="96"/>
      <c r="AI496" s="96"/>
      <c r="AJ496" s="96"/>
      <c r="AK496" s="96"/>
      <c r="AL496" s="96"/>
      <c r="AM496" s="96"/>
      <c r="AN496" s="96"/>
      <c r="AO496" s="96"/>
      <c r="AP496" s="96"/>
      <c r="AQ496" s="96"/>
      <c r="AR496" s="96"/>
      <c r="AS496" s="96"/>
      <c r="AT496" s="96"/>
      <c r="AU496" s="96"/>
      <c r="AV496" s="96"/>
      <c r="AW496" s="96"/>
      <c r="AX496" s="96"/>
      <c r="AY496" s="96"/>
      <c r="AZ496" s="96"/>
      <c r="BA496" s="96"/>
      <c r="BB496" s="96"/>
      <c r="BC496" s="96"/>
      <c r="BD496" s="96"/>
      <c r="BE496" s="96"/>
      <c r="BF496" s="96"/>
      <c r="BG496" s="96"/>
      <c r="BH496" s="96"/>
      <c r="BI496" s="96"/>
      <c r="BJ496" s="96"/>
      <c r="BK496" s="96"/>
      <c r="BL496" s="96"/>
      <c r="BM496" s="96"/>
      <c r="BN496" s="96"/>
      <c r="BO496" s="96"/>
      <c r="BP496" s="96"/>
      <c r="BQ496" s="96"/>
      <c r="BR496" s="96"/>
      <c r="BS496" s="96"/>
      <c r="BT496" s="96"/>
      <c r="BU496" s="96"/>
      <c r="BV496" s="96"/>
      <c r="BW496" s="96"/>
      <c r="BX496" s="96"/>
      <c r="BY496" s="96"/>
      <c r="BZ496" s="96"/>
      <c r="CA496" s="96"/>
      <c r="CB496" s="96"/>
      <c r="CC496" s="96"/>
      <c r="CD496" s="96"/>
      <c r="CE496" s="96"/>
      <c r="CF496" s="96"/>
      <c r="CG496" s="96"/>
      <c r="CH496" s="96"/>
      <c r="CI496" s="96"/>
      <c r="CJ496" s="96"/>
      <c r="CK496" s="96"/>
      <c r="CL496" s="96"/>
      <c r="CM496" s="96"/>
      <c r="CN496" s="96"/>
    </row>
    <row r="497" spans="1:92" x14ac:dyDescent="0.2">
      <c r="A497" s="96"/>
      <c r="B497" s="91"/>
      <c r="C497" s="104"/>
      <c r="D497" s="91"/>
      <c r="E497" s="105"/>
      <c r="F497" s="91"/>
      <c r="G497" s="114"/>
      <c r="H497" s="114"/>
      <c r="I497" s="115"/>
      <c r="J497" s="96"/>
      <c r="K497" s="96"/>
      <c r="L497" s="96"/>
      <c r="M497" s="96"/>
      <c r="N497" s="96"/>
      <c r="O497" s="96"/>
      <c r="P497" s="96"/>
      <c r="Q497" s="96"/>
      <c r="R497" s="96"/>
      <c r="S497" s="96"/>
      <c r="T497" s="96"/>
      <c r="U497" s="96"/>
      <c r="V497" s="96"/>
      <c r="W497" s="96"/>
      <c r="X497" s="96"/>
      <c r="Y497" s="96"/>
      <c r="Z497" s="96"/>
      <c r="AA497" s="96"/>
      <c r="AB497" s="96"/>
      <c r="AC497" s="96"/>
      <c r="AD497" s="96"/>
      <c r="AE497" s="96"/>
      <c r="AF497" s="96"/>
      <c r="AG497" s="96"/>
      <c r="AH497" s="96"/>
      <c r="AI497" s="96"/>
      <c r="AJ497" s="96"/>
      <c r="AK497" s="96"/>
      <c r="AL497" s="96"/>
      <c r="AM497" s="96"/>
      <c r="AN497" s="96"/>
      <c r="AO497" s="96"/>
      <c r="AP497" s="96"/>
      <c r="AQ497" s="96"/>
      <c r="AR497" s="96"/>
      <c r="AS497" s="96"/>
      <c r="AT497" s="96"/>
      <c r="AU497" s="96"/>
      <c r="AV497" s="96"/>
      <c r="AW497" s="96"/>
      <c r="AX497" s="96"/>
      <c r="AY497" s="96"/>
      <c r="AZ497" s="96"/>
      <c r="BA497" s="96"/>
      <c r="BB497" s="96"/>
      <c r="BC497" s="96"/>
      <c r="BD497" s="96"/>
      <c r="BE497" s="96"/>
      <c r="BF497" s="96"/>
      <c r="BG497" s="96"/>
      <c r="BH497" s="96"/>
      <c r="BI497" s="96"/>
      <c r="BJ497" s="96"/>
      <c r="BK497" s="96"/>
      <c r="BL497" s="96"/>
      <c r="BM497" s="96"/>
      <c r="BN497" s="96"/>
      <c r="BO497" s="96"/>
      <c r="BP497" s="96"/>
      <c r="BQ497" s="96"/>
      <c r="BR497" s="96"/>
      <c r="BS497" s="96"/>
      <c r="BT497" s="96"/>
      <c r="BU497" s="96"/>
      <c r="BV497" s="96"/>
      <c r="BW497" s="96"/>
      <c r="BX497" s="96"/>
      <c r="BY497" s="96"/>
      <c r="BZ497" s="96"/>
      <c r="CA497" s="96"/>
      <c r="CB497" s="96"/>
      <c r="CC497" s="96"/>
      <c r="CD497" s="96"/>
      <c r="CE497" s="96"/>
      <c r="CF497" s="96"/>
      <c r="CG497" s="96"/>
      <c r="CH497" s="96"/>
      <c r="CI497" s="96"/>
      <c r="CJ497" s="96"/>
      <c r="CK497" s="96"/>
      <c r="CL497" s="96"/>
      <c r="CM497" s="96"/>
      <c r="CN497" s="96"/>
    </row>
    <row r="498" spans="1:92" x14ac:dyDescent="0.2">
      <c r="A498" s="96"/>
      <c r="B498" s="91"/>
      <c r="C498" s="104"/>
      <c r="D498" s="91"/>
      <c r="E498" s="105"/>
      <c r="F498" s="91"/>
      <c r="G498" s="114"/>
      <c r="H498" s="114"/>
      <c r="I498" s="115"/>
      <c r="J498" s="96"/>
      <c r="K498" s="96"/>
      <c r="L498" s="96"/>
      <c r="M498" s="96"/>
      <c r="N498" s="96"/>
      <c r="O498" s="96"/>
      <c r="P498" s="96"/>
      <c r="Q498" s="96"/>
      <c r="R498" s="96"/>
      <c r="S498" s="96"/>
      <c r="T498" s="96"/>
      <c r="U498" s="96"/>
      <c r="V498" s="96"/>
      <c r="W498" s="96"/>
      <c r="X498" s="96"/>
      <c r="Y498" s="96"/>
      <c r="Z498" s="96"/>
      <c r="AA498" s="96"/>
      <c r="AB498" s="96"/>
      <c r="AC498" s="96"/>
      <c r="AD498" s="96"/>
      <c r="AE498" s="96"/>
      <c r="AF498" s="96"/>
      <c r="AG498" s="96"/>
      <c r="AH498" s="96"/>
      <c r="AI498" s="96"/>
      <c r="AJ498" s="96"/>
      <c r="AK498" s="96"/>
      <c r="AL498" s="96"/>
      <c r="AM498" s="96"/>
      <c r="AN498" s="96"/>
      <c r="AO498" s="96"/>
      <c r="AP498" s="96"/>
      <c r="AQ498" s="96"/>
      <c r="AR498" s="96"/>
      <c r="AS498" s="96"/>
      <c r="AT498" s="96"/>
      <c r="AU498" s="96"/>
      <c r="AV498" s="96"/>
      <c r="AW498" s="96"/>
      <c r="AX498" s="96"/>
      <c r="AY498" s="96"/>
      <c r="AZ498" s="96"/>
      <c r="BA498" s="96"/>
      <c r="BB498" s="96"/>
      <c r="BC498" s="96"/>
      <c r="BD498" s="96"/>
      <c r="BE498" s="96"/>
      <c r="BF498" s="96"/>
      <c r="BG498" s="96"/>
      <c r="BH498" s="96"/>
      <c r="BI498" s="96"/>
      <c r="BJ498" s="96"/>
      <c r="BK498" s="96"/>
      <c r="BL498" s="96"/>
      <c r="BM498" s="96"/>
      <c r="BN498" s="96"/>
      <c r="BO498" s="96"/>
      <c r="BP498" s="96"/>
      <c r="BQ498" s="96"/>
      <c r="BR498" s="96"/>
      <c r="BS498" s="96"/>
      <c r="BT498" s="96"/>
      <c r="BU498" s="96"/>
      <c r="BV498" s="96"/>
      <c r="BW498" s="96"/>
      <c r="BX498" s="96"/>
      <c r="BY498" s="96"/>
      <c r="BZ498" s="96"/>
      <c r="CA498" s="96"/>
      <c r="CB498" s="96"/>
      <c r="CC498" s="96"/>
      <c r="CD498" s="96"/>
      <c r="CE498" s="96"/>
      <c r="CF498" s="96"/>
      <c r="CG498" s="96"/>
      <c r="CH498" s="96"/>
      <c r="CI498" s="96"/>
      <c r="CJ498" s="96"/>
      <c r="CK498" s="96"/>
      <c r="CL498" s="96"/>
      <c r="CM498" s="96"/>
      <c r="CN498" s="96"/>
    </row>
    <row r="499" spans="1:92" x14ac:dyDescent="0.2">
      <c r="A499" s="96"/>
      <c r="B499" s="91"/>
      <c r="C499" s="104"/>
      <c r="D499" s="91"/>
      <c r="E499" s="105"/>
      <c r="F499" s="91"/>
      <c r="G499" s="114"/>
      <c r="H499" s="114"/>
      <c r="I499" s="115"/>
      <c r="J499" s="96"/>
      <c r="K499" s="96"/>
      <c r="L499" s="96"/>
      <c r="M499" s="96"/>
      <c r="N499" s="96"/>
      <c r="O499" s="96"/>
      <c r="P499" s="96"/>
      <c r="Q499" s="96"/>
      <c r="R499" s="96"/>
      <c r="S499" s="96"/>
      <c r="T499" s="96"/>
      <c r="U499" s="96"/>
      <c r="V499" s="96"/>
      <c r="W499" s="96"/>
      <c r="X499" s="96"/>
      <c r="Y499" s="96"/>
      <c r="Z499" s="96"/>
      <c r="AA499" s="96"/>
      <c r="AB499" s="96"/>
      <c r="AC499" s="96"/>
      <c r="AD499" s="96"/>
      <c r="AE499" s="96"/>
      <c r="AF499" s="96"/>
      <c r="AG499" s="96"/>
      <c r="AH499" s="96"/>
      <c r="AI499" s="96"/>
      <c r="AJ499" s="96"/>
      <c r="AK499" s="96"/>
      <c r="AL499" s="96"/>
      <c r="AM499" s="96"/>
      <c r="AN499" s="96"/>
      <c r="AO499" s="96"/>
      <c r="AP499" s="96"/>
      <c r="AQ499" s="96"/>
      <c r="AR499" s="96"/>
      <c r="AS499" s="96"/>
      <c r="AT499" s="96"/>
      <c r="AU499" s="96"/>
      <c r="AV499" s="96"/>
      <c r="AW499" s="96"/>
      <c r="AX499" s="96"/>
      <c r="AY499" s="96"/>
      <c r="AZ499" s="96"/>
      <c r="BA499" s="96"/>
      <c r="BB499" s="96"/>
      <c r="BC499" s="96"/>
      <c r="BD499" s="96"/>
      <c r="BE499" s="96"/>
      <c r="BF499" s="96"/>
      <c r="BG499" s="96"/>
      <c r="BH499" s="96"/>
      <c r="BI499" s="96"/>
      <c r="BJ499" s="96"/>
      <c r="BK499" s="96"/>
      <c r="BL499" s="96"/>
      <c r="BM499" s="96"/>
      <c r="BN499" s="96"/>
      <c r="BO499" s="96"/>
      <c r="BP499" s="96"/>
      <c r="BQ499" s="96"/>
      <c r="BR499" s="96"/>
      <c r="BS499" s="96"/>
      <c r="BT499" s="96"/>
      <c r="BU499" s="96"/>
      <c r="BV499" s="96"/>
      <c r="BW499" s="96"/>
      <c r="BX499" s="96"/>
      <c r="BY499" s="96"/>
      <c r="BZ499" s="96"/>
      <c r="CA499" s="96"/>
      <c r="CB499" s="96"/>
      <c r="CC499" s="96"/>
      <c r="CD499" s="96"/>
      <c r="CE499" s="96"/>
      <c r="CF499" s="96"/>
      <c r="CG499" s="96"/>
      <c r="CH499" s="96"/>
      <c r="CI499" s="96"/>
      <c r="CJ499" s="96"/>
      <c r="CK499" s="96"/>
      <c r="CL499" s="96"/>
      <c r="CM499" s="96"/>
      <c r="CN499" s="96"/>
    </row>
    <row r="500" spans="1:92" x14ac:dyDescent="0.2">
      <c r="A500" s="96"/>
      <c r="B500" s="91"/>
      <c r="C500" s="104"/>
      <c r="D500" s="91"/>
      <c r="E500" s="105"/>
      <c r="F500" s="91"/>
      <c r="G500" s="114"/>
      <c r="H500" s="114"/>
      <c r="I500" s="115"/>
      <c r="J500" s="96"/>
      <c r="K500" s="96"/>
      <c r="L500" s="96"/>
      <c r="M500" s="96"/>
      <c r="N500" s="96"/>
      <c r="O500" s="96"/>
      <c r="P500" s="96"/>
      <c r="Q500" s="96"/>
      <c r="R500" s="96"/>
      <c r="S500" s="96"/>
      <c r="T500" s="96"/>
      <c r="U500" s="96"/>
      <c r="V500" s="96"/>
      <c r="W500" s="96"/>
      <c r="X500" s="96"/>
      <c r="Y500" s="96"/>
      <c r="Z500" s="96"/>
      <c r="AA500" s="96"/>
      <c r="AB500" s="96"/>
      <c r="AC500" s="96"/>
      <c r="AD500" s="96"/>
      <c r="AE500" s="96"/>
      <c r="AF500" s="96"/>
      <c r="AG500" s="96"/>
      <c r="AH500" s="96"/>
      <c r="AI500" s="96"/>
      <c r="AJ500" s="96"/>
      <c r="AK500" s="96"/>
      <c r="AL500" s="96"/>
      <c r="AM500" s="96"/>
      <c r="AN500" s="96"/>
      <c r="AO500" s="96"/>
      <c r="AP500" s="96"/>
      <c r="AQ500" s="96"/>
      <c r="AR500" s="96"/>
      <c r="AS500" s="96"/>
      <c r="AT500" s="96"/>
      <c r="AU500" s="96"/>
      <c r="AV500" s="96"/>
      <c r="AW500" s="96"/>
      <c r="AX500" s="96"/>
      <c r="AY500" s="96"/>
      <c r="AZ500" s="96"/>
      <c r="BA500" s="96"/>
      <c r="BB500" s="96"/>
      <c r="BC500" s="96"/>
      <c r="BD500" s="96"/>
      <c r="BE500" s="96"/>
      <c r="BF500" s="96"/>
      <c r="BG500" s="96"/>
      <c r="BH500" s="96"/>
      <c r="BI500" s="96"/>
      <c r="BJ500" s="96"/>
      <c r="BK500" s="96"/>
      <c r="BL500" s="96"/>
      <c r="BM500" s="96"/>
      <c r="BN500" s="96"/>
      <c r="BO500" s="96"/>
      <c r="BP500" s="96"/>
      <c r="BQ500" s="96"/>
      <c r="BR500" s="96"/>
      <c r="BS500" s="96"/>
      <c r="BT500" s="96"/>
      <c r="BU500" s="96"/>
      <c r="BV500" s="96"/>
      <c r="BW500" s="96"/>
      <c r="BX500" s="96"/>
      <c r="BY500" s="96"/>
      <c r="BZ500" s="96"/>
      <c r="CA500" s="96"/>
      <c r="CB500" s="96"/>
      <c r="CC500" s="96"/>
      <c r="CD500" s="96"/>
      <c r="CE500" s="96"/>
      <c r="CF500" s="96"/>
      <c r="CG500" s="96"/>
      <c r="CH500" s="96"/>
      <c r="CI500" s="96"/>
      <c r="CJ500" s="96"/>
      <c r="CK500" s="96"/>
      <c r="CL500" s="96"/>
      <c r="CM500" s="96"/>
      <c r="CN500" s="96"/>
    </row>
    <row r="501" spans="1:92" x14ac:dyDescent="0.2">
      <c r="A501" s="96"/>
      <c r="B501" s="91"/>
      <c r="C501" s="104"/>
      <c r="D501" s="91"/>
      <c r="E501" s="105"/>
      <c r="F501" s="91"/>
      <c r="G501" s="114"/>
      <c r="H501" s="114"/>
      <c r="I501" s="115"/>
      <c r="J501" s="96"/>
      <c r="K501" s="96"/>
      <c r="L501" s="96"/>
      <c r="M501" s="96"/>
      <c r="N501" s="96"/>
      <c r="O501" s="96"/>
      <c r="P501" s="96"/>
      <c r="Q501" s="96"/>
      <c r="R501" s="96"/>
      <c r="S501" s="96"/>
      <c r="T501" s="96"/>
      <c r="U501" s="96"/>
      <c r="V501" s="96"/>
      <c r="W501" s="96"/>
      <c r="X501" s="96"/>
      <c r="Y501" s="96"/>
      <c r="Z501" s="96"/>
      <c r="AA501" s="96"/>
      <c r="AB501" s="96"/>
      <c r="AC501" s="96"/>
      <c r="AD501" s="96"/>
      <c r="AE501" s="96"/>
      <c r="AF501" s="96"/>
      <c r="AG501" s="96"/>
      <c r="AH501" s="96"/>
      <c r="AI501" s="96"/>
      <c r="AJ501" s="96"/>
      <c r="AK501" s="96"/>
      <c r="AL501" s="96"/>
      <c r="AM501" s="96"/>
      <c r="AN501" s="96"/>
      <c r="AO501" s="96"/>
      <c r="AP501" s="96"/>
      <c r="AQ501" s="96"/>
      <c r="AR501" s="96"/>
      <c r="AS501" s="96"/>
      <c r="AT501" s="96"/>
      <c r="AU501" s="96"/>
      <c r="AV501" s="96"/>
      <c r="AW501" s="96"/>
      <c r="AX501" s="96"/>
      <c r="AY501" s="96"/>
      <c r="AZ501" s="96"/>
      <c r="BA501" s="96"/>
      <c r="BB501" s="96"/>
      <c r="BC501" s="96"/>
      <c r="BD501" s="96"/>
      <c r="BE501" s="96"/>
      <c r="BF501" s="96"/>
      <c r="BG501" s="96"/>
      <c r="BH501" s="96"/>
      <c r="BI501" s="96"/>
      <c r="BJ501" s="96"/>
      <c r="BK501" s="96"/>
      <c r="BL501" s="96"/>
      <c r="BM501" s="96"/>
      <c r="BN501" s="96"/>
      <c r="BO501" s="96"/>
      <c r="BP501" s="96"/>
      <c r="BQ501" s="96"/>
      <c r="BR501" s="96"/>
      <c r="BS501" s="96"/>
      <c r="BT501" s="96"/>
      <c r="BU501" s="96"/>
      <c r="BV501" s="96"/>
      <c r="BW501" s="96"/>
      <c r="BX501" s="96"/>
      <c r="BY501" s="96"/>
      <c r="BZ501" s="96"/>
      <c r="CA501" s="96"/>
      <c r="CB501" s="96"/>
      <c r="CC501" s="96"/>
      <c r="CD501" s="96"/>
      <c r="CE501" s="96"/>
      <c r="CF501" s="96"/>
      <c r="CG501" s="96"/>
      <c r="CH501" s="96"/>
      <c r="CI501" s="96"/>
      <c r="CJ501" s="96"/>
      <c r="CK501" s="96"/>
      <c r="CL501" s="96"/>
      <c r="CM501" s="96"/>
      <c r="CN501" s="96"/>
    </row>
    <row r="502" spans="1:92" x14ac:dyDescent="0.2">
      <c r="A502" s="96"/>
      <c r="B502" s="91"/>
      <c r="C502" s="104"/>
      <c r="D502" s="91"/>
      <c r="E502" s="105"/>
      <c r="F502" s="91"/>
      <c r="G502" s="114"/>
      <c r="H502" s="114"/>
      <c r="I502" s="115"/>
      <c r="J502" s="96"/>
      <c r="K502" s="96"/>
      <c r="L502" s="96"/>
      <c r="M502" s="96"/>
      <c r="N502" s="96"/>
      <c r="O502" s="96"/>
      <c r="P502" s="96"/>
      <c r="Q502" s="96"/>
      <c r="R502" s="96"/>
      <c r="S502" s="96"/>
      <c r="T502" s="96"/>
      <c r="U502" s="96"/>
      <c r="V502" s="96"/>
      <c r="W502" s="96"/>
      <c r="X502" s="96"/>
      <c r="Y502" s="96"/>
      <c r="Z502" s="96"/>
      <c r="AA502" s="96"/>
      <c r="AB502" s="96"/>
      <c r="AC502" s="96"/>
      <c r="AD502" s="96"/>
      <c r="AE502" s="96"/>
      <c r="AF502" s="96"/>
      <c r="AG502" s="96"/>
      <c r="AH502" s="96"/>
      <c r="AI502" s="96"/>
      <c r="AJ502" s="96"/>
      <c r="AK502" s="96"/>
      <c r="AL502" s="96"/>
      <c r="AM502" s="96"/>
      <c r="AN502" s="96"/>
      <c r="AO502" s="96"/>
      <c r="AP502" s="96"/>
      <c r="AQ502" s="96"/>
      <c r="AR502" s="96"/>
      <c r="AS502" s="96"/>
      <c r="AT502" s="96"/>
      <c r="AU502" s="96"/>
      <c r="AV502" s="96"/>
      <c r="AW502" s="96"/>
      <c r="AX502" s="96"/>
      <c r="AY502" s="96"/>
      <c r="AZ502" s="96"/>
      <c r="BA502" s="96"/>
      <c r="BB502" s="96"/>
      <c r="BC502" s="96"/>
      <c r="BD502" s="96"/>
      <c r="BE502" s="96"/>
      <c r="BF502" s="96"/>
      <c r="BG502" s="96"/>
      <c r="BH502" s="96"/>
      <c r="BI502" s="96"/>
      <c r="BJ502" s="96"/>
      <c r="BK502" s="96"/>
      <c r="BL502" s="96"/>
      <c r="BM502" s="96"/>
      <c r="BN502" s="96"/>
      <c r="BO502" s="96"/>
      <c r="BP502" s="96"/>
      <c r="BQ502" s="96"/>
      <c r="BR502" s="96"/>
      <c r="BS502" s="96"/>
      <c r="BT502" s="96"/>
      <c r="BU502" s="96"/>
      <c r="BV502" s="96"/>
      <c r="BW502" s="96"/>
      <c r="BX502" s="96"/>
      <c r="BY502" s="96"/>
      <c r="BZ502" s="96"/>
      <c r="CA502" s="96"/>
      <c r="CB502" s="96"/>
      <c r="CC502" s="96"/>
      <c r="CD502" s="96"/>
      <c r="CE502" s="96"/>
      <c r="CF502" s="96"/>
      <c r="CG502" s="96"/>
      <c r="CH502" s="96"/>
      <c r="CI502" s="96"/>
      <c r="CJ502" s="96"/>
      <c r="CK502" s="96"/>
      <c r="CL502" s="96"/>
      <c r="CM502" s="96"/>
      <c r="CN502" s="96"/>
    </row>
    <row r="503" spans="1:92" x14ac:dyDescent="0.2">
      <c r="A503" s="96"/>
      <c r="B503" s="91"/>
      <c r="C503" s="104"/>
      <c r="D503" s="91"/>
      <c r="E503" s="105"/>
      <c r="F503" s="91"/>
      <c r="G503" s="114"/>
      <c r="H503" s="114"/>
      <c r="I503" s="115"/>
      <c r="J503" s="96"/>
      <c r="K503" s="96"/>
      <c r="L503" s="96"/>
      <c r="M503" s="96"/>
      <c r="N503" s="96"/>
      <c r="O503" s="96"/>
      <c r="P503" s="96"/>
      <c r="Q503" s="96"/>
      <c r="R503" s="96"/>
      <c r="S503" s="96"/>
      <c r="T503" s="96"/>
      <c r="U503" s="96"/>
      <c r="V503" s="96"/>
      <c r="W503" s="96"/>
      <c r="X503" s="96"/>
      <c r="Y503" s="96"/>
      <c r="Z503" s="96"/>
      <c r="AA503" s="96"/>
      <c r="AB503" s="96"/>
      <c r="AC503" s="96"/>
      <c r="AD503" s="96"/>
      <c r="AE503" s="96"/>
      <c r="AF503" s="96"/>
      <c r="AG503" s="96"/>
      <c r="AH503" s="96"/>
      <c r="AI503" s="96"/>
      <c r="AJ503" s="96"/>
      <c r="AK503" s="96"/>
      <c r="AL503" s="96"/>
      <c r="AM503" s="96"/>
      <c r="AN503" s="96"/>
      <c r="AO503" s="96"/>
      <c r="AP503" s="96"/>
      <c r="AQ503" s="96"/>
      <c r="AR503" s="96"/>
      <c r="AS503" s="96"/>
      <c r="AT503" s="96"/>
      <c r="AU503" s="96"/>
      <c r="AV503" s="96"/>
      <c r="AW503" s="96"/>
      <c r="AX503" s="96"/>
      <c r="AY503" s="96"/>
      <c r="AZ503" s="96"/>
      <c r="BA503" s="96"/>
      <c r="BB503" s="96"/>
      <c r="BC503" s="96"/>
      <c r="BD503" s="96"/>
      <c r="BE503" s="96"/>
      <c r="BF503" s="96"/>
      <c r="BG503" s="96"/>
      <c r="BH503" s="96"/>
      <c r="BI503" s="96"/>
      <c r="BJ503" s="96"/>
      <c r="BK503" s="96"/>
      <c r="BL503" s="96"/>
      <c r="BM503" s="96"/>
      <c r="BN503" s="96"/>
      <c r="BO503" s="96"/>
      <c r="BP503" s="96"/>
      <c r="BQ503" s="96"/>
      <c r="BR503" s="96"/>
      <c r="BS503" s="96"/>
      <c r="BT503" s="96"/>
      <c r="BU503" s="96"/>
      <c r="BV503" s="96"/>
      <c r="BW503" s="96"/>
      <c r="BX503" s="96"/>
      <c r="BY503" s="96"/>
      <c r="BZ503" s="96"/>
      <c r="CA503" s="96"/>
      <c r="CB503" s="96"/>
      <c r="CC503" s="96"/>
      <c r="CD503" s="96"/>
      <c r="CE503" s="96"/>
      <c r="CF503" s="96"/>
      <c r="CG503" s="96"/>
      <c r="CH503" s="96"/>
      <c r="CI503" s="96"/>
      <c r="CJ503" s="96"/>
      <c r="CK503" s="96"/>
      <c r="CL503" s="96"/>
      <c r="CM503" s="96"/>
      <c r="CN503" s="96"/>
    </row>
    <row r="504" spans="1:92" x14ac:dyDescent="0.2">
      <c r="A504" s="96"/>
      <c r="B504" s="91"/>
      <c r="C504" s="104"/>
      <c r="D504" s="91"/>
      <c r="E504" s="105"/>
      <c r="F504" s="91"/>
      <c r="G504" s="114"/>
      <c r="H504" s="114"/>
      <c r="I504" s="115"/>
      <c r="J504" s="96"/>
      <c r="K504" s="96"/>
      <c r="L504" s="96"/>
      <c r="M504" s="96"/>
      <c r="N504" s="96"/>
      <c r="O504" s="96"/>
      <c r="P504" s="96"/>
      <c r="Q504" s="96"/>
      <c r="R504" s="96"/>
      <c r="S504" s="96"/>
      <c r="T504" s="96"/>
      <c r="U504" s="96"/>
      <c r="V504" s="96"/>
      <c r="W504" s="96"/>
      <c r="X504" s="96"/>
      <c r="Y504" s="96"/>
      <c r="Z504" s="96"/>
      <c r="AA504" s="96"/>
      <c r="AB504" s="96"/>
      <c r="AC504" s="96"/>
      <c r="AD504" s="96"/>
      <c r="AE504" s="96"/>
      <c r="AF504" s="96"/>
      <c r="AG504" s="96"/>
      <c r="AH504" s="96"/>
      <c r="AI504" s="96"/>
      <c r="AJ504" s="96"/>
      <c r="AK504" s="96"/>
      <c r="AL504" s="96"/>
      <c r="AM504" s="96"/>
      <c r="AN504" s="96"/>
      <c r="AO504" s="96"/>
      <c r="AP504" s="96"/>
      <c r="AQ504" s="96"/>
      <c r="AR504" s="96"/>
      <c r="AS504" s="96"/>
      <c r="AT504" s="96"/>
      <c r="AU504" s="96"/>
      <c r="AV504" s="96"/>
      <c r="AW504" s="96"/>
      <c r="AX504" s="96"/>
      <c r="AY504" s="96"/>
      <c r="AZ504" s="96"/>
      <c r="BA504" s="96"/>
      <c r="BB504" s="96"/>
      <c r="BC504" s="96"/>
      <c r="BD504" s="96"/>
      <c r="BE504" s="96"/>
      <c r="BF504" s="96"/>
      <c r="BG504" s="96"/>
      <c r="BH504" s="96"/>
      <c r="BI504" s="96"/>
      <c r="BJ504" s="96"/>
      <c r="BK504" s="96"/>
      <c r="BL504" s="96"/>
      <c r="BM504" s="96"/>
      <c r="BN504" s="96"/>
      <c r="BO504" s="96"/>
      <c r="BP504" s="96"/>
      <c r="BQ504" s="96"/>
      <c r="BR504" s="96"/>
      <c r="BS504" s="96"/>
      <c r="BT504" s="96"/>
      <c r="BU504" s="96"/>
      <c r="BV504" s="96"/>
      <c r="BW504" s="96"/>
      <c r="BX504" s="96"/>
      <c r="BY504" s="96"/>
      <c r="BZ504" s="96"/>
      <c r="CA504" s="96"/>
      <c r="CB504" s="96"/>
      <c r="CC504" s="96"/>
      <c r="CD504" s="96"/>
      <c r="CE504" s="96"/>
      <c r="CF504" s="96"/>
      <c r="CG504" s="96"/>
      <c r="CH504" s="96"/>
      <c r="CI504" s="96"/>
      <c r="CJ504" s="96"/>
      <c r="CK504" s="96"/>
      <c r="CL504" s="96"/>
      <c r="CM504" s="96"/>
      <c r="CN504" s="96"/>
    </row>
    <row r="505" spans="1:92" x14ac:dyDescent="0.2">
      <c r="A505" s="96"/>
      <c r="B505" s="91"/>
      <c r="C505" s="104"/>
      <c r="D505" s="91"/>
      <c r="E505" s="105"/>
      <c r="F505" s="91"/>
      <c r="G505" s="114"/>
      <c r="H505" s="114"/>
      <c r="I505" s="115"/>
      <c r="J505" s="96"/>
      <c r="K505" s="96"/>
      <c r="L505" s="96"/>
      <c r="M505" s="96"/>
      <c r="N505" s="96"/>
      <c r="O505" s="96"/>
      <c r="P505" s="96"/>
      <c r="Q505" s="96"/>
      <c r="R505" s="96"/>
      <c r="S505" s="96"/>
      <c r="T505" s="96"/>
      <c r="U505" s="96"/>
      <c r="V505" s="96"/>
      <c r="W505" s="96"/>
      <c r="X505" s="96"/>
      <c r="Y505" s="96"/>
      <c r="Z505" s="96"/>
      <c r="AA505" s="96"/>
      <c r="AB505" s="96"/>
      <c r="AC505" s="96"/>
      <c r="AD505" s="96"/>
      <c r="AE505" s="96"/>
      <c r="AF505" s="96"/>
      <c r="AG505" s="96"/>
      <c r="AH505" s="96"/>
      <c r="AI505" s="96"/>
      <c r="AJ505" s="96"/>
      <c r="AK505" s="96"/>
      <c r="AL505" s="96"/>
      <c r="AM505" s="96"/>
      <c r="AN505" s="96"/>
      <c r="AO505" s="96"/>
      <c r="AP505" s="96"/>
      <c r="AQ505" s="96"/>
      <c r="AR505" s="96"/>
      <c r="AS505" s="96"/>
      <c r="AT505" s="96"/>
      <c r="AU505" s="96"/>
      <c r="AV505" s="96"/>
      <c r="AW505" s="96"/>
      <c r="AX505" s="96"/>
      <c r="AY505" s="96"/>
      <c r="AZ505" s="96"/>
      <c r="BA505" s="96"/>
      <c r="BB505" s="96"/>
      <c r="BC505" s="96"/>
      <c r="BD505" s="96"/>
      <c r="BE505" s="96"/>
      <c r="BF505" s="96"/>
      <c r="BG505" s="96"/>
      <c r="BH505" s="96"/>
      <c r="BI505" s="96"/>
      <c r="BJ505" s="96"/>
      <c r="BK505" s="96"/>
      <c r="BL505" s="96"/>
      <c r="BM505" s="96"/>
      <c r="BN505" s="96"/>
      <c r="BO505" s="96"/>
      <c r="BP505" s="96"/>
      <c r="BQ505" s="96"/>
      <c r="BR505" s="96"/>
      <c r="BS505" s="96"/>
      <c r="BT505" s="96"/>
      <c r="BU505" s="96"/>
      <c r="BV505" s="96"/>
      <c r="BW505" s="96"/>
      <c r="BX505" s="96"/>
      <c r="BY505" s="96"/>
      <c r="BZ505" s="96"/>
      <c r="CA505" s="96"/>
      <c r="CB505" s="96"/>
      <c r="CC505" s="96"/>
      <c r="CD505" s="96"/>
      <c r="CE505" s="96"/>
      <c r="CF505" s="96"/>
      <c r="CG505" s="96"/>
      <c r="CH505" s="96"/>
      <c r="CI505" s="96"/>
      <c r="CJ505" s="96"/>
      <c r="CK505" s="96"/>
      <c r="CL505" s="96"/>
      <c r="CM505" s="96"/>
      <c r="CN505" s="96"/>
    </row>
    <row r="506" spans="1:92" x14ac:dyDescent="0.2">
      <c r="A506" s="96"/>
      <c r="B506" s="91"/>
      <c r="C506" s="104"/>
      <c r="D506" s="91"/>
      <c r="E506" s="105"/>
      <c r="F506" s="91"/>
      <c r="G506" s="114"/>
      <c r="H506" s="114"/>
      <c r="I506" s="115"/>
      <c r="J506" s="96"/>
      <c r="K506" s="96"/>
      <c r="L506" s="96"/>
      <c r="M506" s="96"/>
      <c r="N506" s="96"/>
      <c r="O506" s="96"/>
      <c r="P506" s="96"/>
      <c r="Q506" s="96"/>
      <c r="R506" s="96"/>
      <c r="S506" s="96"/>
      <c r="T506" s="96"/>
      <c r="U506" s="96"/>
      <c r="V506" s="96"/>
      <c r="W506" s="96"/>
      <c r="X506" s="96"/>
      <c r="Y506" s="96"/>
      <c r="Z506" s="96"/>
      <c r="AA506" s="96"/>
      <c r="AB506" s="96"/>
      <c r="AC506" s="96"/>
      <c r="AD506" s="96"/>
      <c r="AE506" s="96"/>
      <c r="AF506" s="96"/>
      <c r="AG506" s="96"/>
      <c r="AH506" s="96"/>
      <c r="AI506" s="96"/>
      <c r="AJ506" s="96"/>
      <c r="AK506" s="96"/>
      <c r="AL506" s="96"/>
      <c r="AM506" s="96"/>
      <c r="AN506" s="96"/>
      <c r="AO506" s="96"/>
      <c r="AP506" s="96"/>
      <c r="AQ506" s="96"/>
      <c r="AR506" s="96"/>
      <c r="AS506" s="96"/>
      <c r="AT506" s="96"/>
      <c r="AU506" s="96"/>
      <c r="AV506" s="96"/>
      <c r="AW506" s="96"/>
      <c r="AX506" s="96"/>
      <c r="AY506" s="96"/>
      <c r="AZ506" s="96"/>
      <c r="BA506" s="96"/>
      <c r="BB506" s="96"/>
      <c r="BC506" s="96"/>
      <c r="BD506" s="96"/>
      <c r="BE506" s="96"/>
      <c r="BF506" s="96"/>
      <c r="BG506" s="96"/>
      <c r="BH506" s="96"/>
      <c r="BI506" s="96"/>
      <c r="BJ506" s="96"/>
      <c r="BK506" s="96"/>
      <c r="BL506" s="96"/>
      <c r="BM506" s="96"/>
      <c r="BN506" s="96"/>
      <c r="BO506" s="96"/>
      <c r="BP506" s="96"/>
      <c r="BQ506" s="96"/>
      <c r="BR506" s="96"/>
      <c r="BS506" s="96"/>
      <c r="BT506" s="96"/>
      <c r="BU506" s="96"/>
      <c r="BV506" s="96"/>
      <c r="BW506" s="96"/>
      <c r="BX506" s="96"/>
      <c r="BY506" s="96"/>
      <c r="BZ506" s="96"/>
      <c r="CA506" s="96"/>
      <c r="CB506" s="96"/>
      <c r="CC506" s="96"/>
      <c r="CD506" s="96"/>
      <c r="CE506" s="96"/>
      <c r="CF506" s="96"/>
      <c r="CG506" s="96"/>
      <c r="CH506" s="96"/>
      <c r="CI506" s="96"/>
      <c r="CJ506" s="96"/>
      <c r="CK506" s="96"/>
      <c r="CL506" s="96"/>
      <c r="CM506" s="96"/>
      <c r="CN506" s="96"/>
    </row>
    <row r="507" spans="1:92" x14ac:dyDescent="0.2">
      <c r="A507" s="96"/>
      <c r="B507" s="91"/>
      <c r="C507" s="104"/>
      <c r="D507" s="91"/>
      <c r="E507" s="105"/>
      <c r="F507" s="91"/>
      <c r="G507" s="114"/>
      <c r="H507" s="114"/>
      <c r="I507" s="115"/>
      <c r="J507" s="96"/>
      <c r="K507" s="96"/>
      <c r="L507" s="96"/>
      <c r="M507" s="96"/>
      <c r="N507" s="96"/>
      <c r="O507" s="96"/>
      <c r="P507" s="96"/>
      <c r="Q507" s="96"/>
      <c r="R507" s="96"/>
      <c r="S507" s="96"/>
      <c r="T507" s="96"/>
      <c r="U507" s="96"/>
      <c r="V507" s="96"/>
      <c r="W507" s="96"/>
      <c r="X507" s="96"/>
      <c r="Y507" s="96"/>
      <c r="Z507" s="96"/>
      <c r="AA507" s="96"/>
      <c r="AB507" s="96"/>
      <c r="AC507" s="96"/>
      <c r="AD507" s="96"/>
      <c r="AE507" s="96"/>
      <c r="AF507" s="96"/>
      <c r="AG507" s="96"/>
      <c r="AH507" s="96"/>
      <c r="AI507" s="96"/>
      <c r="AJ507" s="96"/>
      <c r="AK507" s="96"/>
      <c r="AL507" s="96"/>
      <c r="AM507" s="96"/>
      <c r="AN507" s="96"/>
      <c r="AO507" s="96"/>
      <c r="AP507" s="96"/>
      <c r="AQ507" s="96"/>
      <c r="AR507" s="96"/>
      <c r="AS507" s="96"/>
      <c r="AT507" s="96"/>
      <c r="AU507" s="96"/>
      <c r="AV507" s="96"/>
      <c r="AW507" s="96"/>
      <c r="AX507" s="96"/>
      <c r="AY507" s="96"/>
      <c r="AZ507" s="96"/>
      <c r="BA507" s="96"/>
      <c r="BB507" s="96"/>
      <c r="BC507" s="96"/>
      <c r="BD507" s="96"/>
      <c r="BE507" s="96"/>
      <c r="BF507" s="96"/>
      <c r="BG507" s="96"/>
      <c r="BH507" s="96"/>
      <c r="BI507" s="96"/>
      <c r="BJ507" s="96"/>
      <c r="BK507" s="96"/>
      <c r="BL507" s="96"/>
      <c r="BM507" s="96"/>
      <c r="BN507" s="96"/>
      <c r="BO507" s="96"/>
      <c r="BP507" s="96"/>
      <c r="BQ507" s="96"/>
      <c r="BR507" s="96"/>
      <c r="BS507" s="96"/>
      <c r="BT507" s="96"/>
      <c r="BU507" s="96"/>
      <c r="BV507" s="96"/>
      <c r="BW507" s="96"/>
      <c r="BX507" s="96"/>
      <c r="BY507" s="96"/>
      <c r="BZ507" s="96"/>
      <c r="CA507" s="96"/>
      <c r="CB507" s="96"/>
      <c r="CC507" s="96"/>
      <c r="CD507" s="96"/>
      <c r="CE507" s="96"/>
      <c r="CF507" s="96"/>
      <c r="CG507" s="96"/>
      <c r="CH507" s="96"/>
      <c r="CI507" s="96"/>
      <c r="CJ507" s="96"/>
      <c r="CK507" s="96"/>
      <c r="CL507" s="96"/>
      <c r="CM507" s="96"/>
      <c r="CN507" s="96"/>
    </row>
    <row r="508" spans="1:92" x14ac:dyDescent="0.2">
      <c r="A508" s="96"/>
      <c r="B508" s="91"/>
      <c r="C508" s="104"/>
      <c r="D508" s="91"/>
      <c r="E508" s="105"/>
      <c r="F508" s="91"/>
      <c r="G508" s="114"/>
      <c r="H508" s="114"/>
      <c r="I508" s="115"/>
      <c r="J508" s="96"/>
      <c r="K508" s="96"/>
      <c r="L508" s="96"/>
      <c r="M508" s="96"/>
      <c r="N508" s="96"/>
      <c r="O508" s="96"/>
      <c r="P508" s="96"/>
      <c r="Q508" s="96"/>
      <c r="R508" s="96"/>
      <c r="S508" s="96"/>
      <c r="T508" s="96"/>
      <c r="U508" s="96"/>
      <c r="V508" s="96"/>
      <c r="W508" s="96"/>
      <c r="X508" s="96"/>
      <c r="Y508" s="96"/>
      <c r="Z508" s="96"/>
      <c r="AA508" s="96"/>
      <c r="AB508" s="96"/>
      <c r="AC508" s="96"/>
      <c r="AD508" s="96"/>
      <c r="AE508" s="96"/>
      <c r="AF508" s="96"/>
      <c r="AG508" s="96"/>
      <c r="AH508" s="96"/>
      <c r="AI508" s="96"/>
      <c r="AJ508" s="96"/>
      <c r="AK508" s="96"/>
      <c r="AL508" s="96"/>
      <c r="AM508" s="96"/>
      <c r="AN508" s="96"/>
      <c r="AO508" s="96"/>
      <c r="AP508" s="96"/>
      <c r="AQ508" s="96"/>
      <c r="AR508" s="96"/>
      <c r="AS508" s="96"/>
      <c r="AT508" s="96"/>
      <c r="AU508" s="96"/>
      <c r="AV508" s="96"/>
      <c r="AW508" s="96"/>
      <c r="AX508" s="96"/>
      <c r="AY508" s="96"/>
      <c r="AZ508" s="96"/>
      <c r="BA508" s="96"/>
      <c r="BB508" s="96"/>
      <c r="BC508" s="96"/>
      <c r="BD508" s="96"/>
      <c r="BE508" s="96"/>
      <c r="BF508" s="96"/>
      <c r="BG508" s="96"/>
      <c r="BH508" s="96"/>
      <c r="BI508" s="96"/>
      <c r="BJ508" s="96"/>
      <c r="BK508" s="96"/>
      <c r="BL508" s="96"/>
      <c r="BM508" s="96"/>
      <c r="BN508" s="96"/>
      <c r="BO508" s="96"/>
      <c r="BP508" s="96"/>
      <c r="BQ508" s="96"/>
      <c r="BR508" s="96"/>
      <c r="BS508" s="96"/>
      <c r="BT508" s="96"/>
      <c r="BU508" s="96"/>
      <c r="BV508" s="96"/>
      <c r="BW508" s="96"/>
      <c r="BX508" s="96"/>
      <c r="BY508" s="96"/>
      <c r="BZ508" s="96"/>
      <c r="CA508" s="96"/>
      <c r="CB508" s="96"/>
      <c r="CC508" s="96"/>
      <c r="CD508" s="96"/>
      <c r="CE508" s="96"/>
      <c r="CF508" s="96"/>
      <c r="CG508" s="96"/>
      <c r="CH508" s="96"/>
      <c r="CI508" s="96"/>
      <c r="CJ508" s="96"/>
      <c r="CK508" s="96"/>
      <c r="CL508" s="96"/>
      <c r="CM508" s="96"/>
      <c r="CN508" s="96"/>
    </row>
    <row r="509" spans="1:92" x14ac:dyDescent="0.2">
      <c r="A509" s="96"/>
      <c r="B509" s="91"/>
      <c r="C509" s="104"/>
      <c r="D509" s="91"/>
      <c r="E509" s="105"/>
      <c r="F509" s="91"/>
      <c r="G509" s="114"/>
      <c r="H509" s="114"/>
      <c r="I509" s="115"/>
      <c r="J509" s="96"/>
      <c r="K509" s="96"/>
      <c r="L509" s="96"/>
      <c r="M509" s="96"/>
      <c r="N509" s="96"/>
      <c r="O509" s="96"/>
      <c r="P509" s="96"/>
      <c r="Q509" s="96"/>
      <c r="R509" s="96"/>
      <c r="S509" s="96"/>
      <c r="T509" s="96"/>
      <c r="U509" s="96"/>
      <c r="V509" s="96"/>
      <c r="W509" s="96"/>
      <c r="X509" s="96"/>
      <c r="Y509" s="96"/>
      <c r="Z509" s="96"/>
      <c r="AA509" s="96"/>
      <c r="AB509" s="96"/>
      <c r="AC509" s="96"/>
      <c r="AD509" s="96"/>
      <c r="AE509" s="96"/>
      <c r="AF509" s="96"/>
      <c r="AG509" s="96"/>
      <c r="AH509" s="96"/>
      <c r="AI509" s="96"/>
      <c r="AJ509" s="96"/>
      <c r="AK509" s="96"/>
      <c r="AL509" s="96"/>
      <c r="AM509" s="96"/>
      <c r="AN509" s="96"/>
      <c r="AO509" s="96"/>
      <c r="AP509" s="96"/>
      <c r="AQ509" s="96"/>
      <c r="AR509" s="96"/>
      <c r="AS509" s="96"/>
      <c r="AT509" s="96"/>
      <c r="AU509" s="96"/>
      <c r="AV509" s="96"/>
      <c r="AW509" s="96"/>
      <c r="AX509" s="96"/>
      <c r="AY509" s="96"/>
      <c r="AZ509" s="96"/>
      <c r="BA509" s="96"/>
      <c r="BB509" s="96"/>
      <c r="BC509" s="96"/>
      <c r="BD509" s="96"/>
      <c r="BE509" s="96"/>
      <c r="BF509" s="96"/>
      <c r="BG509" s="96"/>
      <c r="BH509" s="96"/>
      <c r="BI509" s="96"/>
      <c r="BJ509" s="96"/>
      <c r="BK509" s="96"/>
      <c r="BL509" s="96"/>
      <c r="BM509" s="96"/>
      <c r="BN509" s="96"/>
      <c r="BO509" s="96"/>
      <c r="BP509" s="96"/>
      <c r="BQ509" s="96"/>
      <c r="BR509" s="96"/>
      <c r="BS509" s="96"/>
      <c r="BT509" s="96"/>
      <c r="BU509" s="96"/>
      <c r="BV509" s="96"/>
      <c r="BW509" s="96"/>
      <c r="BX509" s="96"/>
      <c r="BY509" s="96"/>
      <c r="BZ509" s="96"/>
      <c r="CA509" s="96"/>
      <c r="CB509" s="96"/>
      <c r="CC509" s="96"/>
      <c r="CD509" s="96"/>
      <c r="CE509" s="96"/>
      <c r="CF509" s="96"/>
      <c r="CG509" s="96"/>
      <c r="CH509" s="96"/>
      <c r="CI509" s="96"/>
      <c r="CJ509" s="96"/>
      <c r="CK509" s="96"/>
      <c r="CL509" s="96"/>
      <c r="CM509" s="96"/>
      <c r="CN509" s="96"/>
    </row>
    <row r="510" spans="1:92" x14ac:dyDescent="0.2">
      <c r="A510" s="96"/>
      <c r="B510" s="91"/>
      <c r="C510" s="104"/>
      <c r="D510" s="91"/>
      <c r="E510" s="105"/>
      <c r="F510" s="91"/>
      <c r="G510" s="114"/>
      <c r="H510" s="114"/>
      <c r="I510" s="115"/>
      <c r="J510" s="96"/>
      <c r="K510" s="96"/>
      <c r="L510" s="96"/>
      <c r="M510" s="96"/>
      <c r="N510" s="96"/>
      <c r="O510" s="96"/>
      <c r="P510" s="96"/>
      <c r="Q510" s="96"/>
      <c r="R510" s="96"/>
      <c r="S510" s="96"/>
      <c r="T510" s="96"/>
      <c r="U510" s="96"/>
      <c r="V510" s="96"/>
      <c r="W510" s="96"/>
      <c r="X510" s="96"/>
      <c r="Y510" s="96"/>
      <c r="Z510" s="96"/>
      <c r="AA510" s="96"/>
      <c r="AB510" s="96"/>
      <c r="AC510" s="96"/>
      <c r="AD510" s="96"/>
      <c r="AE510" s="96"/>
      <c r="AF510" s="96"/>
      <c r="AG510" s="96"/>
      <c r="AH510" s="96"/>
      <c r="AI510" s="96"/>
      <c r="AJ510" s="96"/>
      <c r="AK510" s="96"/>
      <c r="AL510" s="96"/>
      <c r="AM510" s="96"/>
      <c r="AN510" s="96"/>
      <c r="AO510" s="96"/>
      <c r="AP510" s="96"/>
      <c r="AQ510" s="96"/>
      <c r="AR510" s="96"/>
      <c r="AS510" s="96"/>
      <c r="AT510" s="96"/>
      <c r="AU510" s="96"/>
      <c r="AV510" s="96"/>
      <c r="AW510" s="96"/>
      <c r="AX510" s="96"/>
      <c r="AY510" s="96"/>
      <c r="AZ510" s="96"/>
      <c r="BA510" s="96"/>
      <c r="BB510" s="96"/>
      <c r="BC510" s="96"/>
      <c r="BD510" s="96"/>
      <c r="BE510" s="96"/>
      <c r="BF510" s="96"/>
      <c r="BG510" s="96"/>
      <c r="BH510" s="96"/>
      <c r="BI510" s="96"/>
      <c r="BJ510" s="96"/>
      <c r="BK510" s="96"/>
      <c r="BL510" s="96"/>
      <c r="BM510" s="96"/>
      <c r="BN510" s="96"/>
      <c r="BO510" s="96"/>
      <c r="BP510" s="96"/>
      <c r="BQ510" s="96"/>
      <c r="BR510" s="96"/>
      <c r="BS510" s="96"/>
      <c r="BT510" s="96"/>
      <c r="BU510" s="96"/>
      <c r="BV510" s="96"/>
      <c r="BW510" s="96"/>
      <c r="BX510" s="96"/>
      <c r="BY510" s="96"/>
      <c r="BZ510" s="96"/>
      <c r="CA510" s="96"/>
      <c r="CB510" s="96"/>
      <c r="CC510" s="96"/>
      <c r="CD510" s="96"/>
      <c r="CE510" s="96"/>
      <c r="CF510" s="96"/>
      <c r="CG510" s="96"/>
      <c r="CH510" s="96"/>
      <c r="CI510" s="96"/>
      <c r="CJ510" s="96"/>
      <c r="CK510" s="96"/>
      <c r="CL510" s="96"/>
      <c r="CM510" s="96"/>
      <c r="CN510" s="96"/>
    </row>
    <row r="511" spans="1:92" x14ac:dyDescent="0.2">
      <c r="A511" s="96"/>
      <c r="B511" s="91"/>
      <c r="C511" s="104"/>
      <c r="D511" s="91"/>
      <c r="E511" s="105"/>
      <c r="F511" s="91"/>
      <c r="G511" s="114"/>
      <c r="H511" s="114"/>
      <c r="I511" s="115"/>
      <c r="J511" s="96"/>
      <c r="K511" s="96"/>
      <c r="L511" s="96"/>
      <c r="M511" s="96"/>
      <c r="N511" s="96"/>
      <c r="O511" s="96"/>
      <c r="P511" s="96"/>
      <c r="Q511" s="96"/>
      <c r="R511" s="96"/>
      <c r="S511" s="96"/>
      <c r="T511" s="96"/>
      <c r="U511" s="96"/>
      <c r="V511" s="96"/>
      <c r="W511" s="96"/>
      <c r="X511" s="96"/>
      <c r="Y511" s="96"/>
      <c r="Z511" s="96"/>
      <c r="AA511" s="96"/>
      <c r="AB511" s="96"/>
      <c r="AC511" s="96"/>
      <c r="AD511" s="96"/>
      <c r="AE511" s="96"/>
      <c r="AF511" s="96"/>
      <c r="AG511" s="96"/>
      <c r="AH511" s="96"/>
      <c r="AI511" s="96"/>
      <c r="AJ511" s="96"/>
      <c r="AK511" s="96"/>
      <c r="AL511" s="96"/>
      <c r="AM511" s="96"/>
      <c r="AN511" s="96"/>
      <c r="AO511" s="96"/>
      <c r="AP511" s="96"/>
      <c r="AQ511" s="96"/>
      <c r="AR511" s="96"/>
      <c r="AS511" s="96"/>
      <c r="AT511" s="96"/>
      <c r="AU511" s="96"/>
      <c r="AV511" s="96"/>
      <c r="AW511" s="96"/>
      <c r="AX511" s="96"/>
      <c r="AY511" s="96"/>
      <c r="AZ511" s="96"/>
      <c r="BA511" s="96"/>
      <c r="BB511" s="96"/>
      <c r="BC511" s="96"/>
      <c r="BD511" s="96"/>
      <c r="BE511" s="96"/>
      <c r="BF511" s="96"/>
      <c r="BG511" s="96"/>
      <c r="BH511" s="96"/>
      <c r="BI511" s="96"/>
      <c r="BJ511" s="96"/>
      <c r="BK511" s="96"/>
      <c r="BL511" s="96"/>
      <c r="BM511" s="96"/>
      <c r="BN511" s="96"/>
      <c r="BO511" s="96"/>
      <c r="BP511" s="96"/>
      <c r="BQ511" s="96"/>
      <c r="BR511" s="96"/>
      <c r="BS511" s="96"/>
      <c r="BT511" s="96"/>
      <c r="BU511" s="96"/>
      <c r="BV511" s="96"/>
      <c r="BW511" s="96"/>
      <c r="BX511" s="96"/>
      <c r="BY511" s="96"/>
      <c r="BZ511" s="96"/>
      <c r="CA511" s="96"/>
      <c r="CB511" s="96"/>
      <c r="CC511" s="96"/>
      <c r="CD511" s="96"/>
      <c r="CE511" s="96"/>
      <c r="CF511" s="96"/>
      <c r="CG511" s="96"/>
      <c r="CH511" s="96"/>
      <c r="CI511" s="96"/>
      <c r="CJ511" s="96"/>
      <c r="CK511" s="96"/>
      <c r="CL511" s="96"/>
      <c r="CM511" s="96"/>
      <c r="CN511" s="96"/>
    </row>
    <row r="512" spans="1:92" x14ac:dyDescent="0.2">
      <c r="A512" s="96"/>
      <c r="B512" s="91"/>
      <c r="C512" s="104"/>
      <c r="D512" s="91"/>
      <c r="E512" s="105"/>
      <c r="F512" s="91"/>
      <c r="G512" s="114"/>
      <c r="H512" s="114"/>
      <c r="I512" s="115"/>
      <c r="J512" s="96"/>
      <c r="K512" s="96"/>
      <c r="L512" s="96"/>
      <c r="M512" s="96"/>
      <c r="N512" s="96"/>
      <c r="O512" s="96"/>
      <c r="P512" s="96"/>
      <c r="Q512" s="96"/>
      <c r="R512" s="96"/>
      <c r="S512" s="96"/>
      <c r="T512" s="96"/>
      <c r="U512" s="96"/>
      <c r="V512" s="96"/>
      <c r="W512" s="96"/>
      <c r="X512" s="96"/>
      <c r="Y512" s="96"/>
      <c r="Z512" s="96"/>
      <c r="AA512" s="96"/>
      <c r="AB512" s="96"/>
      <c r="AC512" s="96"/>
      <c r="AD512" s="96"/>
      <c r="AE512" s="96"/>
      <c r="AF512" s="96"/>
      <c r="AG512" s="96"/>
      <c r="AH512" s="96"/>
      <c r="AI512" s="96"/>
      <c r="AJ512" s="96"/>
      <c r="AK512" s="96"/>
      <c r="AL512" s="96"/>
      <c r="AM512" s="96"/>
      <c r="AN512" s="96"/>
      <c r="AO512" s="96"/>
      <c r="AP512" s="96"/>
      <c r="AQ512" s="96"/>
      <c r="AR512" s="96"/>
      <c r="AS512" s="96"/>
      <c r="AT512" s="96"/>
      <c r="AU512" s="96"/>
      <c r="AV512" s="96"/>
      <c r="AW512" s="96"/>
      <c r="AX512" s="96"/>
      <c r="AY512" s="96"/>
      <c r="AZ512" s="96"/>
      <c r="BA512" s="96"/>
      <c r="BB512" s="96"/>
      <c r="BC512" s="96"/>
      <c r="BD512" s="96"/>
      <c r="BE512" s="96"/>
      <c r="BF512" s="96"/>
      <c r="BG512" s="96"/>
      <c r="BH512" s="96"/>
      <c r="BI512" s="96"/>
      <c r="BJ512" s="96"/>
      <c r="BK512" s="96"/>
      <c r="BL512" s="96"/>
      <c r="BM512" s="96"/>
      <c r="BN512" s="96"/>
      <c r="BO512" s="96"/>
      <c r="BP512" s="96"/>
      <c r="BQ512" s="96"/>
      <c r="BR512" s="96"/>
      <c r="BS512" s="96"/>
      <c r="BT512" s="96"/>
      <c r="BU512" s="96"/>
      <c r="BV512" s="96"/>
      <c r="BW512" s="96"/>
      <c r="BX512" s="96"/>
      <c r="BY512" s="96"/>
      <c r="BZ512" s="96"/>
      <c r="CA512" s="96"/>
      <c r="CB512" s="96"/>
      <c r="CC512" s="96"/>
      <c r="CD512" s="96"/>
      <c r="CE512" s="96"/>
      <c r="CF512" s="96"/>
      <c r="CG512" s="96"/>
      <c r="CH512" s="96"/>
      <c r="CI512" s="96"/>
      <c r="CJ512" s="96"/>
      <c r="CK512" s="96"/>
      <c r="CL512" s="96"/>
      <c r="CM512" s="96"/>
      <c r="CN512" s="96"/>
    </row>
    <row r="513" spans="1:92" x14ac:dyDescent="0.2">
      <c r="A513" s="96"/>
      <c r="B513" s="91"/>
      <c r="C513" s="104"/>
      <c r="D513" s="91"/>
      <c r="E513" s="105"/>
      <c r="F513" s="91"/>
      <c r="G513" s="114"/>
      <c r="H513" s="114"/>
      <c r="I513" s="115"/>
      <c r="J513" s="96"/>
      <c r="K513" s="96"/>
      <c r="L513" s="96"/>
      <c r="M513" s="96"/>
      <c r="N513" s="96"/>
      <c r="O513" s="96"/>
      <c r="P513" s="96"/>
      <c r="Q513" s="96"/>
      <c r="R513" s="96"/>
      <c r="S513" s="96"/>
      <c r="T513" s="96"/>
      <c r="U513" s="96"/>
      <c r="V513" s="96"/>
      <c r="W513" s="96"/>
      <c r="X513" s="96"/>
      <c r="Y513" s="96"/>
      <c r="Z513" s="96"/>
      <c r="AA513" s="96"/>
      <c r="AB513" s="96"/>
      <c r="AC513" s="96"/>
      <c r="AD513" s="96"/>
      <c r="AE513" s="96"/>
      <c r="AF513" s="96"/>
      <c r="AG513" s="96"/>
      <c r="AH513" s="96"/>
      <c r="AI513" s="96"/>
      <c r="AJ513" s="96"/>
      <c r="AK513" s="96"/>
      <c r="AL513" s="96"/>
      <c r="AM513" s="96"/>
      <c r="AN513" s="96"/>
      <c r="AO513" s="96"/>
      <c r="AP513" s="96"/>
      <c r="AQ513" s="96"/>
      <c r="AR513" s="96"/>
      <c r="AS513" s="96"/>
      <c r="AT513" s="96"/>
      <c r="AU513" s="96"/>
      <c r="AV513" s="96"/>
      <c r="AW513" s="96"/>
      <c r="AX513" s="96"/>
      <c r="AY513" s="96"/>
      <c r="AZ513" s="96"/>
      <c r="BA513" s="96"/>
      <c r="BB513" s="96"/>
      <c r="BC513" s="96"/>
      <c r="BD513" s="96"/>
      <c r="BE513" s="96"/>
      <c r="BF513" s="96"/>
      <c r="BG513" s="96"/>
      <c r="BH513" s="96"/>
      <c r="BI513" s="96"/>
      <c r="BJ513" s="96"/>
      <c r="BK513" s="96"/>
      <c r="BL513" s="96"/>
      <c r="BM513" s="96"/>
      <c r="BN513" s="96"/>
      <c r="BO513" s="96"/>
      <c r="BP513" s="96"/>
      <c r="BQ513" s="96"/>
      <c r="BR513" s="96"/>
      <c r="BS513" s="96"/>
      <c r="BT513" s="96"/>
      <c r="BU513" s="96"/>
      <c r="BV513" s="96"/>
      <c r="BW513" s="96"/>
      <c r="BX513" s="96"/>
      <c r="BY513" s="96"/>
      <c r="BZ513" s="96"/>
      <c r="CA513" s="96"/>
      <c r="CB513" s="96"/>
      <c r="CC513" s="96"/>
      <c r="CD513" s="96"/>
      <c r="CE513" s="96"/>
      <c r="CF513" s="96"/>
      <c r="CG513" s="96"/>
      <c r="CH513" s="96"/>
      <c r="CI513" s="96"/>
      <c r="CJ513" s="96"/>
      <c r="CK513" s="96"/>
      <c r="CL513" s="96"/>
      <c r="CM513" s="96"/>
      <c r="CN513" s="96"/>
    </row>
    <row r="514" spans="1:92" x14ac:dyDescent="0.2">
      <c r="A514" s="96"/>
      <c r="B514" s="91"/>
      <c r="C514" s="104"/>
      <c r="D514" s="91"/>
      <c r="E514" s="105"/>
      <c r="F514" s="91"/>
      <c r="G514" s="114"/>
      <c r="H514" s="114"/>
      <c r="I514" s="115"/>
      <c r="J514" s="96"/>
      <c r="K514" s="96"/>
      <c r="L514" s="96"/>
      <c r="M514" s="96"/>
      <c r="N514" s="96"/>
      <c r="O514" s="96"/>
      <c r="P514" s="96"/>
      <c r="Q514" s="96"/>
      <c r="R514" s="96"/>
      <c r="S514" s="96"/>
      <c r="T514" s="96"/>
      <c r="U514" s="96"/>
      <c r="V514" s="96"/>
      <c r="W514" s="96"/>
      <c r="X514" s="96"/>
      <c r="Y514" s="96"/>
      <c r="Z514" s="96"/>
      <c r="AA514" s="96"/>
      <c r="AB514" s="96"/>
      <c r="AC514" s="96"/>
      <c r="AD514" s="96"/>
      <c r="AE514" s="96"/>
      <c r="AF514" s="96"/>
      <c r="AG514" s="96"/>
      <c r="AH514" s="96"/>
      <c r="AI514" s="96"/>
      <c r="AJ514" s="96"/>
      <c r="AK514" s="96"/>
      <c r="AL514" s="96"/>
      <c r="AM514" s="96"/>
      <c r="AN514" s="96"/>
      <c r="AO514" s="96"/>
      <c r="AP514" s="96"/>
      <c r="AQ514" s="96"/>
      <c r="AR514" s="96"/>
      <c r="AS514" s="96"/>
      <c r="AT514" s="96"/>
      <c r="AU514" s="96"/>
      <c r="AV514" s="96"/>
      <c r="AW514" s="96"/>
      <c r="AX514" s="96"/>
      <c r="AY514" s="96"/>
      <c r="AZ514" s="96"/>
      <c r="BA514" s="96"/>
      <c r="BB514" s="96"/>
      <c r="BC514" s="96"/>
      <c r="BD514" s="96"/>
      <c r="BE514" s="96"/>
      <c r="BF514" s="96"/>
      <c r="BG514" s="96"/>
      <c r="BH514" s="96"/>
      <c r="BI514" s="96"/>
      <c r="BJ514" s="96"/>
      <c r="BK514" s="96"/>
      <c r="BL514" s="96"/>
      <c r="BM514" s="96"/>
      <c r="BN514" s="96"/>
      <c r="BO514" s="96"/>
      <c r="BP514" s="96"/>
      <c r="BQ514" s="96"/>
      <c r="BR514" s="96"/>
      <c r="BS514" s="96"/>
      <c r="BT514" s="96"/>
      <c r="BU514" s="96"/>
      <c r="BV514" s="96"/>
      <c r="BW514" s="96"/>
      <c r="BX514" s="96"/>
      <c r="BY514" s="96"/>
      <c r="BZ514" s="96"/>
      <c r="CA514" s="96"/>
      <c r="CB514" s="96"/>
      <c r="CC514" s="96"/>
      <c r="CD514" s="96"/>
      <c r="CE514" s="96"/>
      <c r="CF514" s="96"/>
      <c r="CG514" s="96"/>
      <c r="CH514" s="96"/>
      <c r="CI514" s="96"/>
      <c r="CJ514" s="96"/>
      <c r="CK514" s="96"/>
      <c r="CL514" s="96"/>
      <c r="CM514" s="96"/>
      <c r="CN514" s="96"/>
    </row>
    <row r="515" spans="1:92" x14ac:dyDescent="0.2">
      <c r="A515" s="96"/>
      <c r="B515" s="91"/>
      <c r="C515" s="104"/>
      <c r="D515" s="91"/>
      <c r="E515" s="105"/>
      <c r="F515" s="91"/>
      <c r="G515" s="114"/>
      <c r="H515" s="114"/>
      <c r="I515" s="115"/>
      <c r="J515" s="96"/>
      <c r="K515" s="96"/>
      <c r="L515" s="96"/>
      <c r="M515" s="96"/>
      <c r="N515" s="96"/>
      <c r="O515" s="96"/>
      <c r="P515" s="96"/>
      <c r="Q515" s="96"/>
      <c r="R515" s="96"/>
      <c r="S515" s="96"/>
      <c r="T515" s="96"/>
      <c r="U515" s="96"/>
      <c r="V515" s="96"/>
      <c r="W515" s="96"/>
      <c r="X515" s="96"/>
      <c r="Y515" s="96"/>
      <c r="Z515" s="96"/>
      <c r="AA515" s="96"/>
      <c r="AB515" s="96"/>
      <c r="AC515" s="96"/>
      <c r="AD515" s="96"/>
      <c r="AE515" s="96"/>
      <c r="AF515" s="96"/>
      <c r="AG515" s="96"/>
      <c r="AH515" s="96"/>
      <c r="AI515" s="96"/>
      <c r="AJ515" s="96"/>
      <c r="AK515" s="96"/>
      <c r="AL515" s="96"/>
      <c r="AM515" s="96"/>
      <c r="AN515" s="96"/>
      <c r="AO515" s="96"/>
      <c r="AP515" s="96"/>
      <c r="AQ515" s="96"/>
      <c r="AR515" s="96"/>
      <c r="AS515" s="96"/>
      <c r="AT515" s="96"/>
      <c r="AU515" s="96"/>
      <c r="AV515" s="96"/>
      <c r="AW515" s="96"/>
      <c r="AX515" s="96"/>
      <c r="AY515" s="96"/>
      <c r="AZ515" s="96"/>
      <c r="BA515" s="96"/>
      <c r="BB515" s="96"/>
      <c r="BC515" s="96"/>
      <c r="BD515" s="96"/>
      <c r="BE515" s="96"/>
      <c r="BF515" s="96"/>
      <c r="BG515" s="96"/>
      <c r="BH515" s="96"/>
      <c r="BI515" s="96"/>
      <c r="BJ515" s="96"/>
      <c r="BK515" s="96"/>
      <c r="BL515" s="96"/>
      <c r="BM515" s="96"/>
      <c r="BN515" s="96"/>
      <c r="BO515" s="96"/>
      <c r="BP515" s="96"/>
      <c r="BQ515" s="96"/>
      <c r="BR515" s="96"/>
      <c r="BS515" s="96"/>
      <c r="BT515" s="96"/>
      <c r="BU515" s="96"/>
      <c r="BV515" s="96"/>
      <c r="BW515" s="96"/>
      <c r="BX515" s="96"/>
      <c r="BY515" s="96"/>
      <c r="BZ515" s="96"/>
      <c r="CA515" s="96"/>
      <c r="CB515" s="96"/>
      <c r="CC515" s="96"/>
      <c r="CD515" s="96"/>
      <c r="CE515" s="96"/>
      <c r="CF515" s="96"/>
      <c r="CG515" s="96"/>
      <c r="CH515" s="96"/>
      <c r="CI515" s="96"/>
      <c r="CJ515" s="96"/>
      <c r="CK515" s="96"/>
      <c r="CL515" s="96"/>
      <c r="CM515" s="96"/>
      <c r="CN515" s="96"/>
    </row>
    <row r="516" spans="1:92" x14ac:dyDescent="0.2">
      <c r="A516" s="96"/>
      <c r="B516" s="91"/>
      <c r="C516" s="104"/>
      <c r="D516" s="91"/>
      <c r="E516" s="105"/>
      <c r="F516" s="91"/>
      <c r="G516" s="114"/>
      <c r="H516" s="114"/>
      <c r="I516" s="115"/>
      <c r="J516" s="96"/>
      <c r="K516" s="96"/>
      <c r="L516" s="96"/>
      <c r="M516" s="96"/>
      <c r="N516" s="96"/>
      <c r="O516" s="96"/>
      <c r="P516" s="96"/>
      <c r="Q516" s="96"/>
      <c r="R516" s="96"/>
      <c r="S516" s="96"/>
      <c r="T516" s="96"/>
      <c r="U516" s="96"/>
      <c r="V516" s="96"/>
      <c r="W516" s="96"/>
      <c r="X516" s="96"/>
      <c r="Y516" s="96"/>
      <c r="Z516" s="96"/>
      <c r="AA516" s="96"/>
      <c r="AB516" s="96"/>
      <c r="AC516" s="96"/>
      <c r="AD516" s="96"/>
      <c r="AE516" s="96"/>
      <c r="AF516" s="96"/>
      <c r="AG516" s="96"/>
      <c r="AH516" s="96"/>
      <c r="AI516" s="96"/>
      <c r="AJ516" s="96"/>
      <c r="AK516" s="96"/>
      <c r="AL516" s="96"/>
      <c r="AM516" s="96"/>
      <c r="AN516" s="96"/>
      <c r="AO516" s="96"/>
      <c r="AP516" s="96"/>
      <c r="AQ516" s="96"/>
      <c r="AR516" s="96"/>
      <c r="AS516" s="96"/>
      <c r="AT516" s="96"/>
      <c r="AU516" s="96"/>
      <c r="AV516" s="96"/>
      <c r="AW516" s="96"/>
      <c r="AX516" s="96"/>
      <c r="AY516" s="96"/>
      <c r="AZ516" s="96"/>
      <c r="BA516" s="96"/>
      <c r="BB516" s="96"/>
      <c r="BC516" s="96"/>
      <c r="BD516" s="96"/>
      <c r="BE516" s="96"/>
      <c r="BF516" s="96"/>
      <c r="BG516" s="96"/>
      <c r="BH516" s="96"/>
      <c r="BI516" s="96"/>
      <c r="BJ516" s="96"/>
      <c r="BK516" s="96"/>
      <c r="BL516" s="96"/>
      <c r="BM516" s="96"/>
      <c r="BN516" s="96"/>
      <c r="BO516" s="96"/>
      <c r="BP516" s="96"/>
      <c r="BQ516" s="96"/>
      <c r="BR516" s="96"/>
      <c r="BS516" s="96"/>
      <c r="BT516" s="96"/>
      <c r="BU516" s="96"/>
      <c r="BV516" s="96"/>
      <c r="BW516" s="96"/>
      <c r="BX516" s="96"/>
      <c r="BY516" s="96"/>
      <c r="BZ516" s="96"/>
      <c r="CA516" s="96"/>
      <c r="CB516" s="96"/>
      <c r="CC516" s="96"/>
      <c r="CD516" s="96"/>
      <c r="CE516" s="96"/>
      <c r="CF516" s="96"/>
      <c r="CG516" s="96"/>
      <c r="CH516" s="96"/>
      <c r="CI516" s="96"/>
      <c r="CJ516" s="96"/>
      <c r="CK516" s="96"/>
      <c r="CL516" s="96"/>
      <c r="CM516" s="96"/>
      <c r="CN516" s="96"/>
    </row>
    <row r="517" spans="1:92" x14ac:dyDescent="0.2">
      <c r="A517" s="96"/>
      <c r="B517" s="91"/>
      <c r="C517" s="104"/>
      <c r="D517" s="91"/>
      <c r="E517" s="105"/>
      <c r="F517" s="91"/>
      <c r="G517" s="114"/>
      <c r="H517" s="114"/>
      <c r="I517" s="115"/>
      <c r="J517" s="96"/>
      <c r="K517" s="96"/>
      <c r="L517" s="96"/>
      <c r="M517" s="96"/>
      <c r="N517" s="96"/>
      <c r="O517" s="96"/>
      <c r="P517" s="96"/>
      <c r="Q517" s="96"/>
      <c r="R517" s="96"/>
      <c r="S517" s="96"/>
      <c r="T517" s="96"/>
      <c r="U517" s="96"/>
      <c r="V517" s="96"/>
      <c r="W517" s="96"/>
      <c r="X517" s="96"/>
      <c r="Y517" s="96"/>
      <c r="Z517" s="96"/>
      <c r="AA517" s="96"/>
      <c r="AB517" s="96"/>
      <c r="AC517" s="96"/>
      <c r="AD517" s="96"/>
      <c r="AE517" s="96"/>
      <c r="AF517" s="96"/>
      <c r="AG517" s="96"/>
      <c r="AH517" s="96"/>
      <c r="AI517" s="96"/>
      <c r="AJ517" s="96"/>
      <c r="AK517" s="96"/>
      <c r="AL517" s="96"/>
      <c r="AM517" s="96"/>
      <c r="AN517" s="96"/>
      <c r="AO517" s="96"/>
      <c r="AP517" s="96"/>
      <c r="AQ517" s="96"/>
      <c r="AR517" s="96"/>
      <c r="AS517" s="96"/>
      <c r="AT517" s="96"/>
      <c r="AU517" s="96"/>
      <c r="AV517" s="96"/>
      <c r="AW517" s="96"/>
      <c r="AX517" s="96"/>
      <c r="AY517" s="96"/>
      <c r="AZ517" s="96"/>
      <c r="BA517" s="96"/>
      <c r="BB517" s="96"/>
      <c r="BC517" s="96"/>
      <c r="BD517" s="96"/>
      <c r="BE517" s="96"/>
      <c r="BF517" s="96"/>
      <c r="BG517" s="96"/>
      <c r="BH517" s="96"/>
      <c r="BI517" s="96"/>
      <c r="BJ517" s="96"/>
      <c r="BK517" s="96"/>
      <c r="BL517" s="96"/>
      <c r="BM517" s="96"/>
      <c r="BN517" s="96"/>
      <c r="BO517" s="96"/>
      <c r="BP517" s="96"/>
      <c r="BQ517" s="96"/>
      <c r="BR517" s="96"/>
      <c r="BS517" s="96"/>
      <c r="BT517" s="96"/>
      <c r="BU517" s="96"/>
      <c r="BV517" s="96"/>
      <c r="BW517" s="96"/>
      <c r="BX517" s="96"/>
      <c r="BY517" s="96"/>
      <c r="BZ517" s="96"/>
      <c r="CA517" s="96"/>
      <c r="CB517" s="96"/>
      <c r="CC517" s="96"/>
      <c r="CD517" s="96"/>
      <c r="CE517" s="96"/>
      <c r="CF517" s="96"/>
      <c r="CG517" s="96"/>
      <c r="CH517" s="96"/>
      <c r="CI517" s="96"/>
      <c r="CJ517" s="96"/>
      <c r="CK517" s="96"/>
      <c r="CL517" s="96"/>
      <c r="CM517" s="96"/>
      <c r="CN517" s="96"/>
    </row>
    <row r="518" spans="1:92" x14ac:dyDescent="0.25">
      <c r="A518" s="127"/>
    </row>
  </sheetData>
  <autoFilter ref="A15:J238"/>
  <sortState ref="B17:L239">
    <sortCondition ref="B17:B239"/>
  </sortState>
  <mergeCells count="13">
    <mergeCell ref="A241:J241"/>
    <mergeCell ref="A239:C239"/>
    <mergeCell ref="G239:J239"/>
    <mergeCell ref="A240:D240"/>
    <mergeCell ref="E240:F240"/>
    <mergeCell ref="H240:I240"/>
    <mergeCell ref="A13:J13"/>
    <mergeCell ref="I14:J14"/>
    <mergeCell ref="A10:J10"/>
    <mergeCell ref="I3:J3"/>
    <mergeCell ref="A6:J6"/>
    <mergeCell ref="A7:J9"/>
    <mergeCell ref="A11:J11"/>
  </mergeCells>
  <phoneticPr fontId="14" type="noConversion"/>
  <pageMargins left="0.39370078740157483" right="0.39370078740157483" top="0.59055118110236227" bottom="0.19685039370078741" header="0.31496062992125984" footer="0.51181102362204722"/>
  <pageSetup paperSize="9" scale="1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854"/>
  <sheetViews>
    <sheetView view="pageBreakPreview" zoomScale="75" zoomScaleNormal="75" zoomScaleSheetLayoutView="75" workbookViewId="0">
      <selection activeCell="A6" sqref="A6:J8"/>
    </sheetView>
  </sheetViews>
  <sheetFormatPr defaultColWidth="9.140625" defaultRowHeight="12.75" x14ac:dyDescent="0.2"/>
  <cols>
    <col min="1" max="1" width="6.42578125" style="5" customWidth="1"/>
    <col min="2" max="2" width="15.140625" style="1" customWidth="1"/>
    <col min="3" max="3" width="27.140625" style="6" customWidth="1"/>
    <col min="4" max="4" width="12.5703125" style="1" customWidth="1"/>
    <col min="5" max="5" width="12.85546875" style="1" customWidth="1"/>
    <col min="6" max="6" width="14.28515625" style="1" customWidth="1"/>
    <col min="7" max="7" width="11.140625" style="7" customWidth="1"/>
    <col min="8" max="8" width="10" style="7" customWidth="1"/>
    <col min="9" max="9" width="9.42578125" style="6" customWidth="1"/>
    <col min="10" max="10" width="29.5703125" style="1" customWidth="1"/>
    <col min="11" max="94" width="9.140625" style="17"/>
    <col min="95" max="16384" width="9.140625" style="4"/>
  </cols>
  <sheetData>
    <row r="1" spans="1:94" s="13" customFormat="1" ht="15" x14ac:dyDescent="0.25">
      <c r="A1" s="8" t="s">
        <v>6</v>
      </c>
      <c r="B1" s="9"/>
      <c r="C1" s="10"/>
      <c r="D1" s="11"/>
      <c r="E1" s="11"/>
      <c r="F1" s="11"/>
      <c r="G1" s="12"/>
      <c r="H1" s="165" t="s">
        <v>2442</v>
      </c>
      <c r="I1" s="165"/>
      <c r="J1" s="165"/>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1:94" s="13" customFormat="1" ht="56.45" customHeight="1" x14ac:dyDescent="0.25">
      <c r="A2" s="8"/>
      <c r="B2" s="9"/>
      <c r="C2" s="10"/>
      <c r="D2" s="11"/>
      <c r="E2" s="11"/>
      <c r="F2" s="11"/>
      <c r="G2" s="14"/>
      <c r="H2" s="151" t="s">
        <v>2446</v>
      </c>
      <c r="I2" s="151"/>
      <c r="J2" s="151"/>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1:94" s="13" customFormat="1" ht="15.6" customHeight="1" x14ac:dyDescent="0.25">
      <c r="A3" s="8"/>
      <c r="B3" s="9"/>
      <c r="C3" s="10"/>
      <c r="D3" s="11"/>
      <c r="E3" s="11"/>
      <c r="F3" s="11"/>
      <c r="G3" s="14"/>
      <c r="H3" s="14"/>
      <c r="I3" s="121"/>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1:94" s="13" customFormat="1" ht="15" x14ac:dyDescent="0.25">
      <c r="A4" s="8"/>
      <c r="B4" s="9"/>
      <c r="C4" s="10"/>
      <c r="D4" s="11"/>
      <c r="E4" s="11"/>
      <c r="F4" s="11"/>
      <c r="G4" s="12"/>
      <c r="H4" s="12"/>
      <c r="I4" s="121"/>
      <c r="J4" s="134"/>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row>
    <row r="5" spans="1:94" s="2" customFormat="1" ht="14.25" customHeight="1" x14ac:dyDescent="0.2">
      <c r="A5" s="167" t="s">
        <v>2439</v>
      </c>
      <c r="B5" s="167"/>
      <c r="C5" s="167"/>
      <c r="D5" s="167"/>
      <c r="E5" s="167"/>
      <c r="F5" s="167"/>
      <c r="G5" s="167"/>
      <c r="H5" s="167"/>
      <c r="I5" s="167"/>
      <c r="J5" s="167"/>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row>
    <row r="6" spans="1:94" s="3" customFormat="1" ht="18" customHeight="1" x14ac:dyDescent="0.2">
      <c r="A6" s="167" t="s">
        <v>2440</v>
      </c>
      <c r="B6" s="167"/>
      <c r="C6" s="167"/>
      <c r="D6" s="167"/>
      <c r="E6" s="167"/>
      <c r="F6" s="167"/>
      <c r="G6" s="167"/>
      <c r="H6" s="167"/>
      <c r="I6" s="167"/>
      <c r="J6" s="167"/>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row>
    <row r="7" spans="1:94" s="28" customFormat="1" ht="18" customHeight="1" x14ac:dyDescent="0.2">
      <c r="A7" s="170"/>
      <c r="B7" s="170"/>
      <c r="C7" s="170"/>
      <c r="D7" s="170"/>
      <c r="E7" s="170"/>
      <c r="F7" s="170"/>
      <c r="G7" s="170"/>
      <c r="H7" s="170"/>
      <c r="I7" s="170"/>
      <c r="J7" s="170"/>
    </row>
    <row r="8" spans="1:94" s="28" customFormat="1" ht="18" customHeight="1" x14ac:dyDescent="0.2">
      <c r="A8" s="170"/>
      <c r="B8" s="170"/>
      <c r="C8" s="170"/>
      <c r="D8" s="170"/>
      <c r="E8" s="170"/>
      <c r="F8" s="170"/>
      <c r="G8" s="170"/>
      <c r="H8" s="170"/>
      <c r="I8" s="170"/>
      <c r="J8" s="170"/>
    </row>
    <row r="9" spans="1:94" s="28" customFormat="1" ht="23.25" customHeight="1" x14ac:dyDescent="0.25">
      <c r="A9" s="168" t="s">
        <v>2441</v>
      </c>
      <c r="B9" s="168"/>
      <c r="C9" s="168"/>
      <c r="D9" s="168"/>
      <c r="E9" s="168"/>
      <c r="F9" s="168"/>
      <c r="G9" s="168"/>
      <c r="H9" s="168"/>
      <c r="I9" s="168"/>
      <c r="J9" s="168"/>
    </row>
    <row r="10" spans="1:94" s="28" customFormat="1" ht="25.9" customHeight="1" x14ac:dyDescent="0.2">
      <c r="A10" s="169" t="s">
        <v>439</v>
      </c>
      <c r="B10" s="169"/>
      <c r="C10" s="169"/>
      <c r="D10" s="169"/>
      <c r="E10" s="169"/>
      <c r="F10" s="169"/>
      <c r="G10" s="169"/>
      <c r="H10" s="169"/>
      <c r="I10" s="169"/>
      <c r="J10" s="169"/>
    </row>
    <row r="11" spans="1:94" s="28" customFormat="1" ht="15.6" customHeight="1" x14ac:dyDescent="0.2">
      <c r="A11" s="148" t="s">
        <v>2438</v>
      </c>
      <c r="B11" s="148"/>
      <c r="C11" s="148"/>
      <c r="D11" s="148"/>
      <c r="E11" s="148"/>
      <c r="F11" s="148"/>
      <c r="G11" s="148"/>
      <c r="H11" s="148"/>
      <c r="I11" s="148"/>
      <c r="J11" s="148"/>
    </row>
    <row r="12" spans="1:94" s="28" customFormat="1" ht="21.75" customHeight="1" x14ac:dyDescent="0.25">
      <c r="A12" s="27"/>
      <c r="B12" s="27"/>
      <c r="C12" s="27"/>
      <c r="D12" s="27"/>
      <c r="E12" s="27"/>
      <c r="F12" s="27"/>
      <c r="G12" s="27"/>
      <c r="H12" s="27"/>
      <c r="I12" s="166" t="s">
        <v>1284</v>
      </c>
      <c r="J12" s="166"/>
    </row>
    <row r="13" spans="1:94" s="15" customFormat="1" ht="132.75" customHeight="1" x14ac:dyDescent="0.2">
      <c r="A13" s="61" t="s">
        <v>10</v>
      </c>
      <c r="B13" s="61" t="s">
        <v>8</v>
      </c>
      <c r="C13" s="61" t="s">
        <v>15</v>
      </c>
      <c r="D13" s="61" t="s">
        <v>11</v>
      </c>
      <c r="E13" s="61" t="s">
        <v>16</v>
      </c>
      <c r="F13" s="61" t="s">
        <v>29</v>
      </c>
      <c r="G13" s="80" t="s">
        <v>17</v>
      </c>
      <c r="H13" s="80" t="s">
        <v>18</v>
      </c>
      <c r="I13" s="61" t="s">
        <v>13</v>
      </c>
      <c r="J13" s="61" t="s">
        <v>14</v>
      </c>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row>
    <row r="14" spans="1:94" ht="60" x14ac:dyDescent="0.2">
      <c r="A14" s="60">
        <v>1</v>
      </c>
      <c r="B14" s="62">
        <v>35391</v>
      </c>
      <c r="C14" s="61" t="s">
        <v>1401</v>
      </c>
      <c r="D14" s="62">
        <v>35391</v>
      </c>
      <c r="E14" s="80">
        <v>1</v>
      </c>
      <c r="F14" s="67">
        <v>51</v>
      </c>
      <c r="G14" s="61" t="s">
        <v>30</v>
      </c>
      <c r="H14" s="61" t="s">
        <v>30</v>
      </c>
      <c r="I14" s="61" t="s">
        <v>30</v>
      </c>
      <c r="J14" s="61" t="s">
        <v>1402</v>
      </c>
      <c r="K14" s="36"/>
    </row>
    <row r="15" spans="1:94" ht="60" x14ac:dyDescent="0.2">
      <c r="A15" s="60">
        <f>A14+1</f>
        <v>2</v>
      </c>
      <c r="B15" s="62">
        <v>35409</v>
      </c>
      <c r="C15" s="61" t="s">
        <v>1403</v>
      </c>
      <c r="D15" s="62">
        <v>35409</v>
      </c>
      <c r="E15" s="80">
        <f>E14+1</f>
        <v>2</v>
      </c>
      <c r="F15" s="67">
        <v>78</v>
      </c>
      <c r="G15" s="61" t="s">
        <v>30</v>
      </c>
      <c r="H15" s="61" t="s">
        <v>30</v>
      </c>
      <c r="I15" s="61" t="s">
        <v>30</v>
      </c>
      <c r="J15" s="61" t="s">
        <v>21</v>
      </c>
      <c r="K15" s="133"/>
    </row>
    <row r="16" spans="1:94" ht="30" x14ac:dyDescent="0.2">
      <c r="A16" s="60">
        <f t="shared" ref="A16:A79" si="0">A15+1</f>
        <v>3</v>
      </c>
      <c r="B16" s="62">
        <v>35413</v>
      </c>
      <c r="C16" s="61" t="s">
        <v>1404</v>
      </c>
      <c r="D16" s="62">
        <v>35413</v>
      </c>
      <c r="E16" s="80">
        <f t="shared" ref="E16:E79" si="1">E15+1</f>
        <v>3</v>
      </c>
      <c r="F16" s="67">
        <v>98</v>
      </c>
      <c r="G16" s="61" t="s">
        <v>30</v>
      </c>
      <c r="H16" s="61" t="s">
        <v>30</v>
      </c>
      <c r="I16" s="61" t="s">
        <v>30</v>
      </c>
      <c r="J16" s="61" t="s">
        <v>1405</v>
      </c>
      <c r="K16" s="120"/>
    </row>
    <row r="17" spans="1:11" ht="30" x14ac:dyDescent="0.2">
      <c r="A17" s="60">
        <f t="shared" si="0"/>
        <v>4</v>
      </c>
      <c r="B17" s="62">
        <v>35422</v>
      </c>
      <c r="C17" s="61" t="s">
        <v>1406</v>
      </c>
      <c r="D17" s="62" t="s">
        <v>1407</v>
      </c>
      <c r="E17" s="80">
        <f t="shared" si="1"/>
        <v>4</v>
      </c>
      <c r="F17" s="67">
        <v>108</v>
      </c>
      <c r="G17" s="61" t="s">
        <v>30</v>
      </c>
      <c r="H17" s="61" t="s">
        <v>30</v>
      </c>
      <c r="I17" s="61" t="s">
        <v>30</v>
      </c>
      <c r="J17" s="61" t="s">
        <v>21</v>
      </c>
    </row>
    <row r="18" spans="1:11" ht="30" x14ac:dyDescent="0.2">
      <c r="A18" s="60">
        <f t="shared" si="0"/>
        <v>5</v>
      </c>
      <c r="B18" s="62">
        <v>35460</v>
      </c>
      <c r="C18" s="61" t="s">
        <v>1408</v>
      </c>
      <c r="D18" s="62">
        <v>35460</v>
      </c>
      <c r="E18" s="80">
        <f t="shared" si="1"/>
        <v>5</v>
      </c>
      <c r="F18" s="67">
        <v>143</v>
      </c>
      <c r="G18" s="61" t="s">
        <v>30</v>
      </c>
      <c r="H18" s="61" t="s">
        <v>30</v>
      </c>
      <c r="I18" s="61" t="s">
        <v>30</v>
      </c>
      <c r="J18" s="61" t="s">
        <v>1409</v>
      </c>
    </row>
    <row r="19" spans="1:11" ht="93.75" customHeight="1" x14ac:dyDescent="0.2">
      <c r="A19" s="60">
        <f t="shared" si="0"/>
        <v>6</v>
      </c>
      <c r="B19" s="62">
        <v>35489</v>
      </c>
      <c r="C19" s="61" t="s">
        <v>1410</v>
      </c>
      <c r="D19" s="62">
        <v>35489</v>
      </c>
      <c r="E19" s="80">
        <f t="shared" si="1"/>
        <v>6</v>
      </c>
      <c r="F19" s="67">
        <v>182</v>
      </c>
      <c r="G19" s="61" t="s">
        <v>30</v>
      </c>
      <c r="H19" s="61" t="s">
        <v>30</v>
      </c>
      <c r="I19" s="61" t="s">
        <v>30</v>
      </c>
      <c r="J19" s="61" t="s">
        <v>1411</v>
      </c>
      <c r="K19" s="36"/>
    </row>
    <row r="20" spans="1:11" ht="30" x14ac:dyDescent="0.2">
      <c r="A20" s="60">
        <f t="shared" si="0"/>
        <v>7</v>
      </c>
      <c r="B20" s="74">
        <v>35492</v>
      </c>
      <c r="C20" s="61" t="s">
        <v>1412</v>
      </c>
      <c r="D20" s="62">
        <v>35492</v>
      </c>
      <c r="E20" s="80">
        <f t="shared" si="1"/>
        <v>7</v>
      </c>
      <c r="F20" s="82">
        <v>183</v>
      </c>
      <c r="G20" s="61" t="s">
        <v>30</v>
      </c>
      <c r="H20" s="61" t="s">
        <v>30</v>
      </c>
      <c r="I20" s="61" t="s">
        <v>30</v>
      </c>
      <c r="J20" s="81" t="s">
        <v>23</v>
      </c>
      <c r="K20" s="133"/>
    </row>
    <row r="21" spans="1:11" ht="60" x14ac:dyDescent="0.2">
      <c r="A21" s="60">
        <f t="shared" si="0"/>
        <v>8</v>
      </c>
      <c r="B21" s="74">
        <v>35579</v>
      </c>
      <c r="C21" s="61" t="s">
        <v>1413</v>
      </c>
      <c r="D21" s="62">
        <v>35579</v>
      </c>
      <c r="E21" s="80">
        <f t="shared" si="1"/>
        <v>8</v>
      </c>
      <c r="F21" s="82">
        <v>228</v>
      </c>
      <c r="G21" s="61" t="s">
        <v>30</v>
      </c>
      <c r="H21" s="61" t="s">
        <v>30</v>
      </c>
      <c r="I21" s="61" t="s">
        <v>30</v>
      </c>
      <c r="J21" s="81" t="s">
        <v>19</v>
      </c>
      <c r="K21" s="36"/>
    </row>
    <row r="22" spans="1:11" ht="75" x14ac:dyDescent="0.2">
      <c r="A22" s="60">
        <f t="shared" si="0"/>
        <v>9</v>
      </c>
      <c r="B22" s="74">
        <v>35584</v>
      </c>
      <c r="C22" s="61" t="s">
        <v>1414</v>
      </c>
      <c r="D22" s="62">
        <v>35584</v>
      </c>
      <c r="E22" s="80">
        <f t="shared" si="1"/>
        <v>9</v>
      </c>
      <c r="F22" s="82">
        <v>232</v>
      </c>
      <c r="G22" s="61" t="s">
        <v>30</v>
      </c>
      <c r="H22" s="61" t="s">
        <v>30</v>
      </c>
      <c r="I22" s="61" t="s">
        <v>30</v>
      </c>
      <c r="J22" s="81" t="s">
        <v>21</v>
      </c>
      <c r="K22" s="36"/>
    </row>
    <row r="23" spans="1:11" ht="98.45" customHeight="1" x14ac:dyDescent="0.2">
      <c r="A23" s="60">
        <f t="shared" si="0"/>
        <v>10</v>
      </c>
      <c r="B23" s="74">
        <v>35625</v>
      </c>
      <c r="C23" s="61" t="s">
        <v>1415</v>
      </c>
      <c r="D23" s="62">
        <v>35625</v>
      </c>
      <c r="E23" s="80">
        <f t="shared" si="1"/>
        <v>10</v>
      </c>
      <c r="F23" s="82">
        <v>243</v>
      </c>
      <c r="G23" s="61" t="s">
        <v>30</v>
      </c>
      <c r="H23" s="61" t="s">
        <v>30</v>
      </c>
      <c r="I23" s="61" t="s">
        <v>30</v>
      </c>
      <c r="J23" s="81" t="s">
        <v>20</v>
      </c>
      <c r="K23" s="133"/>
    </row>
    <row r="24" spans="1:11" ht="144" customHeight="1" x14ac:dyDescent="0.2">
      <c r="A24" s="60">
        <f t="shared" si="0"/>
        <v>11</v>
      </c>
      <c r="B24" s="62">
        <v>35634</v>
      </c>
      <c r="C24" s="61" t="s">
        <v>1416</v>
      </c>
      <c r="D24" s="62">
        <v>35634</v>
      </c>
      <c r="E24" s="80">
        <f t="shared" si="1"/>
        <v>11</v>
      </c>
      <c r="F24" s="67">
        <v>245</v>
      </c>
      <c r="G24" s="61" t="s">
        <v>30</v>
      </c>
      <c r="H24" s="61" t="s">
        <v>30</v>
      </c>
      <c r="I24" s="61" t="s">
        <v>30</v>
      </c>
      <c r="J24" s="61" t="s">
        <v>21</v>
      </c>
      <c r="K24" s="36"/>
    </row>
    <row r="25" spans="1:11" ht="30" x14ac:dyDescent="0.2">
      <c r="A25" s="60">
        <f t="shared" si="0"/>
        <v>12</v>
      </c>
      <c r="B25" s="62">
        <v>35657</v>
      </c>
      <c r="C25" s="61" t="s">
        <v>1417</v>
      </c>
      <c r="D25" s="62">
        <v>35657</v>
      </c>
      <c r="E25" s="80">
        <f t="shared" si="1"/>
        <v>12</v>
      </c>
      <c r="F25" s="67">
        <v>265</v>
      </c>
      <c r="G25" s="61" t="s">
        <v>30</v>
      </c>
      <c r="H25" s="61" t="s">
        <v>30</v>
      </c>
      <c r="I25" s="61" t="s">
        <v>30</v>
      </c>
      <c r="J25" s="61" t="s">
        <v>21</v>
      </c>
      <c r="K25" s="36"/>
    </row>
    <row r="26" spans="1:11" ht="60" x14ac:dyDescent="0.2">
      <c r="A26" s="60">
        <f t="shared" si="0"/>
        <v>13</v>
      </c>
      <c r="B26" s="73">
        <v>35667</v>
      </c>
      <c r="C26" s="61" t="s">
        <v>2082</v>
      </c>
      <c r="D26" s="62" t="s">
        <v>2083</v>
      </c>
      <c r="E26" s="80">
        <f t="shared" si="1"/>
        <v>13</v>
      </c>
      <c r="F26" s="60">
        <v>35</v>
      </c>
      <c r="G26" s="61" t="s">
        <v>30</v>
      </c>
      <c r="H26" s="61" t="s">
        <v>30</v>
      </c>
      <c r="I26" s="61" t="s">
        <v>30</v>
      </c>
      <c r="J26" s="61" t="s">
        <v>26</v>
      </c>
      <c r="K26" s="36"/>
    </row>
    <row r="27" spans="1:11" ht="145.9" customHeight="1" x14ac:dyDescent="0.2">
      <c r="A27" s="60">
        <f t="shared" si="0"/>
        <v>14</v>
      </c>
      <c r="B27" s="62">
        <v>35670</v>
      </c>
      <c r="C27" s="61" t="s">
        <v>1418</v>
      </c>
      <c r="D27" s="62">
        <v>35670</v>
      </c>
      <c r="E27" s="80">
        <f t="shared" si="1"/>
        <v>14</v>
      </c>
      <c r="F27" s="67">
        <v>267</v>
      </c>
      <c r="G27" s="61" t="s">
        <v>30</v>
      </c>
      <c r="H27" s="61" t="s">
        <v>30</v>
      </c>
      <c r="I27" s="61" t="s">
        <v>30</v>
      </c>
      <c r="J27" s="61" t="s">
        <v>1419</v>
      </c>
      <c r="K27" s="36"/>
    </row>
    <row r="28" spans="1:11" ht="108.75" customHeight="1" x14ac:dyDescent="0.2">
      <c r="A28" s="60">
        <f t="shared" si="0"/>
        <v>15</v>
      </c>
      <c r="B28" s="68">
        <v>35688</v>
      </c>
      <c r="C28" s="66" t="s">
        <v>1420</v>
      </c>
      <c r="D28" s="68">
        <v>35688</v>
      </c>
      <c r="E28" s="80">
        <f t="shared" si="1"/>
        <v>15</v>
      </c>
      <c r="F28" s="69">
        <v>269</v>
      </c>
      <c r="G28" s="61" t="s">
        <v>30</v>
      </c>
      <c r="H28" s="61" t="s">
        <v>30</v>
      </c>
      <c r="I28" s="61" t="s">
        <v>30</v>
      </c>
      <c r="J28" s="61" t="s">
        <v>19</v>
      </c>
    </row>
    <row r="29" spans="1:11" ht="90" x14ac:dyDescent="0.2">
      <c r="A29" s="60">
        <f t="shared" si="0"/>
        <v>16</v>
      </c>
      <c r="B29" s="62">
        <v>35748</v>
      </c>
      <c r="C29" s="61" t="s">
        <v>2292</v>
      </c>
      <c r="D29" s="62">
        <v>35748</v>
      </c>
      <c r="E29" s="80">
        <f t="shared" si="1"/>
        <v>16</v>
      </c>
      <c r="F29" s="67">
        <v>276</v>
      </c>
      <c r="G29" s="61" t="s">
        <v>30</v>
      </c>
      <c r="H29" s="61" t="s">
        <v>30</v>
      </c>
      <c r="I29" s="61" t="s">
        <v>30</v>
      </c>
      <c r="J29" s="61" t="s">
        <v>25</v>
      </c>
      <c r="K29" s="65"/>
    </row>
    <row r="30" spans="1:11" ht="221.25" customHeight="1" x14ac:dyDescent="0.2">
      <c r="A30" s="60">
        <f t="shared" si="0"/>
        <v>17</v>
      </c>
      <c r="B30" s="62">
        <v>35752</v>
      </c>
      <c r="C30" s="61" t="s">
        <v>1421</v>
      </c>
      <c r="D30" s="62">
        <v>35752</v>
      </c>
      <c r="E30" s="80">
        <f t="shared" si="1"/>
        <v>17</v>
      </c>
      <c r="F30" s="67">
        <v>279</v>
      </c>
      <c r="G30" s="61" t="s">
        <v>30</v>
      </c>
      <c r="H30" s="61" t="s">
        <v>30</v>
      </c>
      <c r="I30" s="61" t="s">
        <v>30</v>
      </c>
      <c r="J30" s="61" t="s">
        <v>1288</v>
      </c>
    </row>
    <row r="31" spans="1:11" ht="149.25" customHeight="1" x14ac:dyDescent="0.2">
      <c r="A31" s="60">
        <f t="shared" si="0"/>
        <v>18</v>
      </c>
      <c r="B31" s="62">
        <v>35769</v>
      </c>
      <c r="C31" s="61" t="s">
        <v>1422</v>
      </c>
      <c r="D31" s="62">
        <v>35769</v>
      </c>
      <c r="E31" s="80">
        <f t="shared" si="1"/>
        <v>18</v>
      </c>
      <c r="F31" s="67">
        <v>294</v>
      </c>
      <c r="G31" s="61" t="s">
        <v>30</v>
      </c>
      <c r="H31" s="61" t="s">
        <v>30</v>
      </c>
      <c r="I31" s="61" t="s">
        <v>30</v>
      </c>
      <c r="J31" s="61" t="s">
        <v>1423</v>
      </c>
      <c r="K31" s="64"/>
    </row>
    <row r="32" spans="1:11" ht="30" x14ac:dyDescent="0.2">
      <c r="A32" s="60">
        <f t="shared" si="0"/>
        <v>19</v>
      </c>
      <c r="B32" s="62">
        <v>35773</v>
      </c>
      <c r="C32" s="61" t="s">
        <v>1424</v>
      </c>
      <c r="D32" s="62">
        <v>35773</v>
      </c>
      <c r="E32" s="80">
        <f t="shared" si="1"/>
        <v>19</v>
      </c>
      <c r="F32" s="67">
        <v>296</v>
      </c>
      <c r="G32" s="61" t="s">
        <v>30</v>
      </c>
      <c r="H32" s="61" t="s">
        <v>30</v>
      </c>
      <c r="I32" s="61" t="s">
        <v>30</v>
      </c>
      <c r="J32" s="61" t="s">
        <v>19</v>
      </c>
    </row>
    <row r="33" spans="1:11" ht="60" x14ac:dyDescent="0.2">
      <c r="A33" s="60">
        <f t="shared" si="0"/>
        <v>20</v>
      </c>
      <c r="B33" s="62">
        <v>35773</v>
      </c>
      <c r="C33" s="61" t="s">
        <v>1425</v>
      </c>
      <c r="D33" s="62" t="s">
        <v>1426</v>
      </c>
      <c r="E33" s="80">
        <f t="shared" si="1"/>
        <v>20</v>
      </c>
      <c r="F33" s="67">
        <v>298</v>
      </c>
      <c r="G33" s="61" t="s">
        <v>30</v>
      </c>
      <c r="H33" s="61" t="s">
        <v>30</v>
      </c>
      <c r="I33" s="61" t="s">
        <v>30</v>
      </c>
      <c r="J33" s="61" t="s">
        <v>21</v>
      </c>
    </row>
    <row r="34" spans="1:11" ht="15" x14ac:dyDescent="0.2">
      <c r="A34" s="60">
        <f t="shared" si="0"/>
        <v>21</v>
      </c>
      <c r="B34" s="62">
        <v>35773</v>
      </c>
      <c r="C34" s="61" t="s">
        <v>1427</v>
      </c>
      <c r="D34" s="62">
        <v>35773</v>
      </c>
      <c r="E34" s="80">
        <f t="shared" si="1"/>
        <v>21</v>
      </c>
      <c r="F34" s="67">
        <v>299</v>
      </c>
      <c r="G34" s="61" t="s">
        <v>30</v>
      </c>
      <c r="H34" s="61" t="s">
        <v>30</v>
      </c>
      <c r="I34" s="61" t="s">
        <v>30</v>
      </c>
      <c r="J34" s="61" t="s">
        <v>25</v>
      </c>
    </row>
    <row r="35" spans="1:11" ht="172.5" customHeight="1" x14ac:dyDescent="0.2">
      <c r="A35" s="60">
        <f t="shared" si="0"/>
        <v>22</v>
      </c>
      <c r="B35" s="62">
        <v>35779</v>
      </c>
      <c r="C35" s="61" t="s">
        <v>1428</v>
      </c>
      <c r="D35" s="62">
        <v>35779</v>
      </c>
      <c r="E35" s="80">
        <f t="shared" si="1"/>
        <v>22</v>
      </c>
      <c r="F35" s="67">
        <v>310</v>
      </c>
      <c r="G35" s="61" t="s">
        <v>30</v>
      </c>
      <c r="H35" s="61" t="s">
        <v>30</v>
      </c>
      <c r="I35" s="61" t="s">
        <v>30</v>
      </c>
      <c r="J35" s="61" t="s">
        <v>19</v>
      </c>
    </row>
    <row r="36" spans="1:11" ht="75" x14ac:dyDescent="0.2">
      <c r="A36" s="60">
        <f t="shared" si="0"/>
        <v>23</v>
      </c>
      <c r="B36" s="62">
        <v>35779</v>
      </c>
      <c r="C36" s="61" t="s">
        <v>1429</v>
      </c>
      <c r="D36" s="62" t="s">
        <v>1430</v>
      </c>
      <c r="E36" s="80">
        <f t="shared" si="1"/>
        <v>23</v>
      </c>
      <c r="F36" s="67">
        <v>313</v>
      </c>
      <c r="G36" s="61" t="s">
        <v>30</v>
      </c>
      <c r="H36" s="61" t="s">
        <v>30</v>
      </c>
      <c r="I36" s="61" t="s">
        <v>30</v>
      </c>
      <c r="J36" s="61" t="s">
        <v>27</v>
      </c>
      <c r="K36" s="36"/>
    </row>
    <row r="37" spans="1:11" ht="144.75" customHeight="1" x14ac:dyDescent="0.2">
      <c r="A37" s="60">
        <f t="shared" si="0"/>
        <v>24</v>
      </c>
      <c r="B37" s="62">
        <v>35780</v>
      </c>
      <c r="C37" s="61" t="s">
        <v>1431</v>
      </c>
      <c r="D37" s="62">
        <v>35780</v>
      </c>
      <c r="E37" s="80">
        <f t="shared" si="1"/>
        <v>24</v>
      </c>
      <c r="F37" s="67">
        <v>316</v>
      </c>
      <c r="G37" s="61" t="s">
        <v>30</v>
      </c>
      <c r="H37" s="61" t="s">
        <v>30</v>
      </c>
      <c r="I37" s="61" t="s">
        <v>30</v>
      </c>
      <c r="J37" s="61" t="s">
        <v>19</v>
      </c>
      <c r="K37" s="135"/>
    </row>
    <row r="38" spans="1:11" ht="201" customHeight="1" x14ac:dyDescent="0.2">
      <c r="A38" s="60">
        <f t="shared" si="0"/>
        <v>25</v>
      </c>
      <c r="B38" s="62">
        <v>35780</v>
      </c>
      <c r="C38" s="61" t="s">
        <v>1432</v>
      </c>
      <c r="D38" s="62">
        <v>35780</v>
      </c>
      <c r="E38" s="80">
        <f t="shared" si="1"/>
        <v>25</v>
      </c>
      <c r="F38" s="67">
        <v>317</v>
      </c>
      <c r="G38" s="61" t="s">
        <v>30</v>
      </c>
      <c r="H38" s="61" t="s">
        <v>30</v>
      </c>
      <c r="I38" s="61" t="s">
        <v>30</v>
      </c>
      <c r="J38" s="61" t="s">
        <v>23</v>
      </c>
      <c r="K38" s="29"/>
    </row>
    <row r="39" spans="1:11" ht="60" x14ac:dyDescent="0.2">
      <c r="A39" s="60">
        <f t="shared" si="0"/>
        <v>26</v>
      </c>
      <c r="B39" s="62">
        <v>35781</v>
      </c>
      <c r="C39" s="61" t="s">
        <v>1433</v>
      </c>
      <c r="D39" s="62" t="s">
        <v>1434</v>
      </c>
      <c r="E39" s="80">
        <f t="shared" si="1"/>
        <v>26</v>
      </c>
      <c r="F39" s="67">
        <v>320</v>
      </c>
      <c r="G39" s="61" t="s">
        <v>30</v>
      </c>
      <c r="H39" s="61" t="s">
        <v>30</v>
      </c>
      <c r="I39" s="61" t="s">
        <v>30</v>
      </c>
      <c r="J39" s="61" t="s">
        <v>19</v>
      </c>
      <c r="K39" s="133"/>
    </row>
    <row r="40" spans="1:11" ht="141" customHeight="1" x14ac:dyDescent="0.2">
      <c r="A40" s="60">
        <f t="shared" si="0"/>
        <v>27</v>
      </c>
      <c r="B40" s="62">
        <v>35786</v>
      </c>
      <c r="C40" s="61" t="s">
        <v>1435</v>
      </c>
      <c r="D40" s="62">
        <v>39721</v>
      </c>
      <c r="E40" s="80">
        <f t="shared" si="1"/>
        <v>27</v>
      </c>
      <c r="F40" s="67">
        <v>321</v>
      </c>
      <c r="G40" s="61" t="s">
        <v>30</v>
      </c>
      <c r="H40" s="61" t="s">
        <v>30</v>
      </c>
      <c r="I40" s="61" t="s">
        <v>30</v>
      </c>
      <c r="J40" s="61" t="s">
        <v>1436</v>
      </c>
    </row>
    <row r="41" spans="1:11" ht="122.45" customHeight="1" x14ac:dyDescent="0.2">
      <c r="A41" s="60">
        <f t="shared" si="0"/>
        <v>28</v>
      </c>
      <c r="B41" s="62">
        <v>35795</v>
      </c>
      <c r="C41" s="61" t="s">
        <v>1437</v>
      </c>
      <c r="D41" s="62">
        <v>35795</v>
      </c>
      <c r="E41" s="80">
        <f t="shared" si="1"/>
        <v>28</v>
      </c>
      <c r="F41" s="67">
        <v>329</v>
      </c>
      <c r="G41" s="61" t="s">
        <v>30</v>
      </c>
      <c r="H41" s="61" t="s">
        <v>30</v>
      </c>
      <c r="I41" s="61" t="s">
        <v>30</v>
      </c>
      <c r="J41" s="61" t="s">
        <v>19</v>
      </c>
      <c r="K41" s="133"/>
    </row>
    <row r="42" spans="1:11" ht="111" customHeight="1" x14ac:dyDescent="0.2">
      <c r="A42" s="60">
        <f t="shared" si="0"/>
        <v>29</v>
      </c>
      <c r="B42" s="62">
        <v>35817</v>
      </c>
      <c r="C42" s="61" t="s">
        <v>2211</v>
      </c>
      <c r="D42" s="62">
        <v>35817</v>
      </c>
      <c r="E42" s="80">
        <f t="shared" si="1"/>
        <v>29</v>
      </c>
      <c r="F42" s="67">
        <v>335</v>
      </c>
      <c r="G42" s="61" t="s">
        <v>30</v>
      </c>
      <c r="H42" s="61" t="s">
        <v>30</v>
      </c>
      <c r="I42" s="61" t="s">
        <v>30</v>
      </c>
      <c r="J42" s="61" t="s">
        <v>21</v>
      </c>
      <c r="K42" s="133"/>
    </row>
    <row r="43" spans="1:11" ht="30" x14ac:dyDescent="0.2">
      <c r="A43" s="60">
        <f t="shared" si="0"/>
        <v>30</v>
      </c>
      <c r="B43" s="62">
        <v>35829</v>
      </c>
      <c r="C43" s="61" t="s">
        <v>1438</v>
      </c>
      <c r="D43" s="62" t="s">
        <v>1434</v>
      </c>
      <c r="E43" s="80">
        <f t="shared" si="1"/>
        <v>30</v>
      </c>
      <c r="F43" s="67">
        <v>338</v>
      </c>
      <c r="G43" s="61" t="s">
        <v>30</v>
      </c>
      <c r="H43" s="61" t="s">
        <v>30</v>
      </c>
      <c r="I43" s="61" t="s">
        <v>30</v>
      </c>
      <c r="J43" s="61" t="s">
        <v>1439</v>
      </c>
      <c r="K43" s="133"/>
    </row>
    <row r="44" spans="1:11" ht="147" customHeight="1" x14ac:dyDescent="0.2">
      <c r="A44" s="60">
        <f t="shared" si="0"/>
        <v>31</v>
      </c>
      <c r="B44" s="62">
        <v>35838</v>
      </c>
      <c r="C44" s="61" t="s">
        <v>1440</v>
      </c>
      <c r="D44" s="62">
        <v>35838</v>
      </c>
      <c r="E44" s="80">
        <f t="shared" si="1"/>
        <v>31</v>
      </c>
      <c r="F44" s="67">
        <v>340</v>
      </c>
      <c r="G44" s="61" t="s">
        <v>30</v>
      </c>
      <c r="H44" s="61" t="s">
        <v>30</v>
      </c>
      <c r="I44" s="61" t="s">
        <v>30</v>
      </c>
      <c r="J44" s="61" t="s">
        <v>1287</v>
      </c>
      <c r="K44" s="36"/>
    </row>
    <row r="45" spans="1:11" ht="70.900000000000006" customHeight="1" x14ac:dyDescent="0.2">
      <c r="A45" s="60">
        <f t="shared" si="0"/>
        <v>32</v>
      </c>
      <c r="B45" s="62">
        <v>35842</v>
      </c>
      <c r="C45" s="61" t="s">
        <v>1441</v>
      </c>
      <c r="D45" s="62">
        <v>35842</v>
      </c>
      <c r="E45" s="80">
        <f t="shared" si="1"/>
        <v>32</v>
      </c>
      <c r="F45" s="67">
        <v>347</v>
      </c>
      <c r="G45" s="61" t="s">
        <v>30</v>
      </c>
      <c r="H45" s="61" t="s">
        <v>30</v>
      </c>
      <c r="I45" s="61" t="s">
        <v>30</v>
      </c>
      <c r="J45" s="61" t="s">
        <v>1288</v>
      </c>
      <c r="K45" s="133"/>
    </row>
    <row r="46" spans="1:11" ht="100.9" customHeight="1" x14ac:dyDescent="0.2">
      <c r="A46" s="60">
        <f t="shared" si="0"/>
        <v>33</v>
      </c>
      <c r="B46" s="62">
        <v>35842</v>
      </c>
      <c r="C46" s="61" t="s">
        <v>1442</v>
      </c>
      <c r="D46" s="62">
        <v>35842</v>
      </c>
      <c r="E46" s="80">
        <f t="shared" si="1"/>
        <v>33</v>
      </c>
      <c r="F46" s="67">
        <v>350</v>
      </c>
      <c r="G46" s="61" t="s">
        <v>30</v>
      </c>
      <c r="H46" s="61" t="s">
        <v>30</v>
      </c>
      <c r="I46" s="61" t="s">
        <v>30</v>
      </c>
      <c r="J46" s="61" t="s">
        <v>1443</v>
      </c>
      <c r="K46" s="133"/>
    </row>
    <row r="47" spans="1:11" ht="143.25" customHeight="1" x14ac:dyDescent="0.2">
      <c r="A47" s="60">
        <f t="shared" si="0"/>
        <v>34</v>
      </c>
      <c r="B47" s="62">
        <v>35842</v>
      </c>
      <c r="C47" s="61" t="s">
        <v>1444</v>
      </c>
      <c r="D47" s="62">
        <v>35842</v>
      </c>
      <c r="E47" s="80">
        <f t="shared" si="1"/>
        <v>34</v>
      </c>
      <c r="F47" s="67">
        <v>352</v>
      </c>
      <c r="G47" s="61" t="s">
        <v>30</v>
      </c>
      <c r="H47" s="61" t="s">
        <v>30</v>
      </c>
      <c r="I47" s="61" t="s">
        <v>30</v>
      </c>
      <c r="J47" s="61" t="s">
        <v>19</v>
      </c>
      <c r="K47" s="120"/>
    </row>
    <row r="48" spans="1:11" ht="30" x14ac:dyDescent="0.2">
      <c r="A48" s="60">
        <f t="shared" si="0"/>
        <v>35</v>
      </c>
      <c r="B48" s="68">
        <v>35843</v>
      </c>
      <c r="C48" s="66" t="s">
        <v>1445</v>
      </c>
      <c r="D48" s="68">
        <v>35843</v>
      </c>
      <c r="E48" s="80">
        <f t="shared" si="1"/>
        <v>35</v>
      </c>
      <c r="F48" s="69">
        <v>361</v>
      </c>
      <c r="G48" s="61" t="s">
        <v>30</v>
      </c>
      <c r="H48" s="61" t="s">
        <v>30</v>
      </c>
      <c r="I48" s="61" t="s">
        <v>30</v>
      </c>
      <c r="J48" s="61" t="s">
        <v>1443</v>
      </c>
      <c r="K48" s="65"/>
    </row>
    <row r="49" spans="1:11" ht="105.6" customHeight="1" x14ac:dyDescent="0.2">
      <c r="A49" s="60">
        <f t="shared" si="0"/>
        <v>36</v>
      </c>
      <c r="B49" s="62">
        <v>35846</v>
      </c>
      <c r="C49" s="61" t="s">
        <v>1446</v>
      </c>
      <c r="D49" s="62">
        <v>35846</v>
      </c>
      <c r="E49" s="80">
        <f t="shared" si="1"/>
        <v>36</v>
      </c>
      <c r="F49" s="67">
        <v>362</v>
      </c>
      <c r="G49" s="61" t="s">
        <v>30</v>
      </c>
      <c r="H49" s="61" t="s">
        <v>30</v>
      </c>
      <c r="I49" s="61" t="s">
        <v>30</v>
      </c>
      <c r="J49" s="61" t="s">
        <v>23</v>
      </c>
      <c r="K49" s="133"/>
    </row>
    <row r="50" spans="1:11" ht="90.6" customHeight="1" x14ac:dyDescent="0.2">
      <c r="A50" s="60">
        <f t="shared" si="0"/>
        <v>37</v>
      </c>
      <c r="B50" s="62">
        <v>35852</v>
      </c>
      <c r="C50" s="61" t="s">
        <v>1447</v>
      </c>
      <c r="D50" s="62">
        <v>35852</v>
      </c>
      <c r="E50" s="80">
        <f t="shared" si="1"/>
        <v>37</v>
      </c>
      <c r="F50" s="67">
        <v>369</v>
      </c>
      <c r="G50" s="61" t="s">
        <v>30</v>
      </c>
      <c r="H50" s="61" t="s">
        <v>30</v>
      </c>
      <c r="I50" s="61" t="s">
        <v>30</v>
      </c>
      <c r="J50" s="61" t="s">
        <v>1448</v>
      </c>
    </row>
    <row r="51" spans="1:11" ht="90" x14ac:dyDescent="0.2">
      <c r="A51" s="60">
        <f t="shared" si="0"/>
        <v>38</v>
      </c>
      <c r="B51" s="62">
        <v>35856</v>
      </c>
      <c r="C51" s="61" t="s">
        <v>1449</v>
      </c>
      <c r="D51" s="62">
        <v>35856</v>
      </c>
      <c r="E51" s="80">
        <f t="shared" si="1"/>
        <v>38</v>
      </c>
      <c r="F51" s="67">
        <v>375</v>
      </c>
      <c r="G51" s="61" t="s">
        <v>30</v>
      </c>
      <c r="H51" s="61" t="s">
        <v>30</v>
      </c>
      <c r="I51" s="61" t="s">
        <v>30</v>
      </c>
      <c r="J51" s="61" t="s">
        <v>1288</v>
      </c>
    </row>
    <row r="52" spans="1:11" ht="138" customHeight="1" x14ac:dyDescent="0.2">
      <c r="A52" s="60">
        <f t="shared" si="0"/>
        <v>39</v>
      </c>
      <c r="B52" s="62">
        <v>35871</v>
      </c>
      <c r="C52" s="61" t="s">
        <v>1450</v>
      </c>
      <c r="D52" s="62">
        <v>40619</v>
      </c>
      <c r="E52" s="80">
        <f t="shared" si="1"/>
        <v>39</v>
      </c>
      <c r="F52" s="67">
        <v>383</v>
      </c>
      <c r="G52" s="61" t="s">
        <v>30</v>
      </c>
      <c r="H52" s="61" t="s">
        <v>30</v>
      </c>
      <c r="I52" s="61" t="s">
        <v>30</v>
      </c>
      <c r="J52" s="61" t="s">
        <v>1451</v>
      </c>
      <c r="K52" s="29"/>
    </row>
    <row r="53" spans="1:11" ht="30" x14ac:dyDescent="0.2">
      <c r="A53" s="60">
        <f t="shared" si="0"/>
        <v>40</v>
      </c>
      <c r="B53" s="62">
        <v>35874</v>
      </c>
      <c r="C53" s="66" t="s">
        <v>1452</v>
      </c>
      <c r="D53" s="62">
        <v>35874</v>
      </c>
      <c r="E53" s="80">
        <f t="shared" si="1"/>
        <v>40</v>
      </c>
      <c r="F53" s="67">
        <v>393</v>
      </c>
      <c r="G53" s="61" t="s">
        <v>30</v>
      </c>
      <c r="H53" s="61" t="s">
        <v>30</v>
      </c>
      <c r="I53" s="61" t="s">
        <v>30</v>
      </c>
      <c r="J53" s="61" t="s">
        <v>19</v>
      </c>
    </row>
    <row r="54" spans="1:11" ht="148.5" customHeight="1" x14ac:dyDescent="0.2">
      <c r="A54" s="60">
        <f t="shared" si="0"/>
        <v>41</v>
      </c>
      <c r="B54" s="62">
        <v>35877</v>
      </c>
      <c r="C54" s="61" t="s">
        <v>1453</v>
      </c>
      <c r="D54" s="62">
        <v>35877</v>
      </c>
      <c r="E54" s="80">
        <f t="shared" si="1"/>
        <v>41</v>
      </c>
      <c r="F54" s="67">
        <v>394</v>
      </c>
      <c r="G54" s="61" t="s">
        <v>30</v>
      </c>
      <c r="H54" s="61" t="s">
        <v>30</v>
      </c>
      <c r="I54" s="61" t="s">
        <v>30</v>
      </c>
      <c r="J54" s="61" t="s">
        <v>19</v>
      </c>
      <c r="K54" s="133"/>
    </row>
    <row r="55" spans="1:11" ht="97.9" customHeight="1" x14ac:dyDescent="0.2">
      <c r="A55" s="60">
        <f t="shared" si="0"/>
        <v>42</v>
      </c>
      <c r="B55" s="62">
        <v>35878</v>
      </c>
      <c r="C55" s="61" t="s">
        <v>1454</v>
      </c>
      <c r="D55" s="62">
        <v>35878</v>
      </c>
      <c r="E55" s="80">
        <f t="shared" si="1"/>
        <v>42</v>
      </c>
      <c r="F55" s="67">
        <v>395</v>
      </c>
      <c r="G55" s="61" t="s">
        <v>30</v>
      </c>
      <c r="H55" s="61" t="s">
        <v>30</v>
      </c>
      <c r="I55" s="61" t="s">
        <v>30</v>
      </c>
      <c r="J55" s="61" t="s">
        <v>19</v>
      </c>
      <c r="K55" s="133"/>
    </row>
    <row r="56" spans="1:11" ht="85.15" customHeight="1" x14ac:dyDescent="0.2">
      <c r="A56" s="60">
        <f t="shared" si="0"/>
        <v>43</v>
      </c>
      <c r="B56" s="68">
        <v>35881</v>
      </c>
      <c r="C56" s="66" t="s">
        <v>1455</v>
      </c>
      <c r="D56" s="68">
        <v>35881</v>
      </c>
      <c r="E56" s="80">
        <f t="shared" si="1"/>
        <v>43</v>
      </c>
      <c r="F56" s="69">
        <v>396</v>
      </c>
      <c r="G56" s="61" t="s">
        <v>30</v>
      </c>
      <c r="H56" s="61" t="s">
        <v>30</v>
      </c>
      <c r="I56" s="61" t="s">
        <v>30</v>
      </c>
      <c r="J56" s="61" t="s">
        <v>21</v>
      </c>
      <c r="K56" s="133"/>
    </row>
    <row r="57" spans="1:11" ht="84" customHeight="1" x14ac:dyDescent="0.2">
      <c r="A57" s="60">
        <f t="shared" si="0"/>
        <v>44</v>
      </c>
      <c r="B57" s="62">
        <v>35881</v>
      </c>
      <c r="C57" s="61" t="s">
        <v>1456</v>
      </c>
      <c r="D57" s="62">
        <v>35881</v>
      </c>
      <c r="E57" s="80">
        <f t="shared" si="1"/>
        <v>44</v>
      </c>
      <c r="F57" s="67">
        <v>397</v>
      </c>
      <c r="G57" s="61" t="s">
        <v>30</v>
      </c>
      <c r="H57" s="61" t="s">
        <v>30</v>
      </c>
      <c r="I57" s="61" t="s">
        <v>30</v>
      </c>
      <c r="J57" s="61" t="s">
        <v>19</v>
      </c>
    </row>
    <row r="58" spans="1:11" ht="108.6" customHeight="1" x14ac:dyDescent="0.2">
      <c r="A58" s="60">
        <f t="shared" si="0"/>
        <v>45</v>
      </c>
      <c r="B58" s="62">
        <v>35881</v>
      </c>
      <c r="C58" s="61" t="s">
        <v>1457</v>
      </c>
      <c r="D58" s="62">
        <v>35881</v>
      </c>
      <c r="E58" s="80">
        <f t="shared" si="1"/>
        <v>45</v>
      </c>
      <c r="F58" s="67">
        <v>400</v>
      </c>
      <c r="G58" s="61" t="s">
        <v>30</v>
      </c>
      <c r="H58" s="61" t="s">
        <v>30</v>
      </c>
      <c r="I58" s="61" t="s">
        <v>30</v>
      </c>
      <c r="J58" s="61" t="s">
        <v>1458</v>
      </c>
      <c r="K58" s="36"/>
    </row>
    <row r="59" spans="1:11" ht="60" x14ac:dyDescent="0.2">
      <c r="A59" s="60">
        <f t="shared" si="0"/>
        <v>46</v>
      </c>
      <c r="B59" s="62">
        <v>35895</v>
      </c>
      <c r="C59" s="61" t="s">
        <v>1459</v>
      </c>
      <c r="D59" s="62" t="s">
        <v>1460</v>
      </c>
      <c r="E59" s="80">
        <f t="shared" si="1"/>
        <v>46</v>
      </c>
      <c r="F59" s="67">
        <v>411</v>
      </c>
      <c r="G59" s="61" t="s">
        <v>30</v>
      </c>
      <c r="H59" s="61" t="s">
        <v>30</v>
      </c>
      <c r="I59" s="61" t="s">
        <v>30</v>
      </c>
      <c r="J59" s="61" t="s">
        <v>19</v>
      </c>
      <c r="K59" s="36"/>
    </row>
    <row r="60" spans="1:11" ht="30" x14ac:dyDescent="0.2">
      <c r="A60" s="60">
        <f t="shared" si="0"/>
        <v>47</v>
      </c>
      <c r="B60" s="62">
        <v>35902</v>
      </c>
      <c r="C60" s="61" t="s">
        <v>1461</v>
      </c>
      <c r="D60" s="62" t="s">
        <v>1462</v>
      </c>
      <c r="E60" s="80">
        <f t="shared" si="1"/>
        <v>47</v>
      </c>
      <c r="F60" s="67">
        <v>415</v>
      </c>
      <c r="G60" s="61" t="s">
        <v>30</v>
      </c>
      <c r="H60" s="61" t="s">
        <v>30</v>
      </c>
      <c r="I60" s="61" t="s">
        <v>30</v>
      </c>
      <c r="J60" s="61" t="s">
        <v>23</v>
      </c>
    </row>
    <row r="61" spans="1:11" ht="104.45" customHeight="1" x14ac:dyDescent="0.2">
      <c r="A61" s="60">
        <f t="shared" si="0"/>
        <v>48</v>
      </c>
      <c r="B61" s="62">
        <v>35908</v>
      </c>
      <c r="C61" s="61" t="s">
        <v>1463</v>
      </c>
      <c r="D61" s="62">
        <v>35908</v>
      </c>
      <c r="E61" s="80">
        <f t="shared" si="1"/>
        <v>48</v>
      </c>
      <c r="F61" s="67">
        <v>418</v>
      </c>
      <c r="G61" s="61" t="s">
        <v>30</v>
      </c>
      <c r="H61" s="61" t="s">
        <v>30</v>
      </c>
      <c r="I61" s="61" t="s">
        <v>30</v>
      </c>
      <c r="J61" s="61" t="s">
        <v>1290</v>
      </c>
    </row>
    <row r="62" spans="1:11" ht="79.900000000000006" customHeight="1" x14ac:dyDescent="0.2">
      <c r="A62" s="60">
        <f t="shared" si="0"/>
        <v>49</v>
      </c>
      <c r="B62" s="62">
        <v>35912</v>
      </c>
      <c r="C62" s="61" t="s">
        <v>1464</v>
      </c>
      <c r="D62" s="62">
        <v>35912</v>
      </c>
      <c r="E62" s="80">
        <f t="shared" si="1"/>
        <v>49</v>
      </c>
      <c r="F62" s="67">
        <v>421</v>
      </c>
      <c r="G62" s="61" t="s">
        <v>30</v>
      </c>
      <c r="H62" s="61" t="s">
        <v>30</v>
      </c>
      <c r="I62" s="61" t="s">
        <v>30</v>
      </c>
      <c r="J62" s="61" t="s">
        <v>21</v>
      </c>
      <c r="K62" s="136"/>
    </row>
    <row r="63" spans="1:11" ht="30" x14ac:dyDescent="0.2">
      <c r="A63" s="60">
        <f t="shared" si="0"/>
        <v>50</v>
      </c>
      <c r="B63" s="62">
        <v>35929</v>
      </c>
      <c r="C63" s="61" t="s">
        <v>1465</v>
      </c>
      <c r="D63" s="62" t="s">
        <v>1434</v>
      </c>
      <c r="E63" s="80">
        <f t="shared" si="1"/>
        <v>50</v>
      </c>
      <c r="F63" s="67">
        <v>423</v>
      </c>
      <c r="G63" s="61" t="s">
        <v>30</v>
      </c>
      <c r="H63" s="61" t="s">
        <v>30</v>
      </c>
      <c r="I63" s="61" t="s">
        <v>30</v>
      </c>
      <c r="J63" s="61" t="s">
        <v>21</v>
      </c>
      <c r="K63" s="133"/>
    </row>
    <row r="64" spans="1:11" ht="74.25" customHeight="1" x14ac:dyDescent="0.2">
      <c r="A64" s="60">
        <f t="shared" si="0"/>
        <v>51</v>
      </c>
      <c r="B64" s="62">
        <v>35935</v>
      </c>
      <c r="C64" s="61" t="s">
        <v>1466</v>
      </c>
      <c r="D64" s="62">
        <v>35935</v>
      </c>
      <c r="E64" s="80">
        <f t="shared" si="1"/>
        <v>51</v>
      </c>
      <c r="F64" s="67">
        <v>431</v>
      </c>
      <c r="G64" s="61" t="s">
        <v>30</v>
      </c>
      <c r="H64" s="61" t="s">
        <v>30</v>
      </c>
      <c r="I64" s="61" t="s">
        <v>30</v>
      </c>
      <c r="J64" s="61" t="s">
        <v>19</v>
      </c>
      <c r="K64" s="36"/>
    </row>
    <row r="65" spans="1:11" ht="107.45" customHeight="1" x14ac:dyDescent="0.2">
      <c r="A65" s="60">
        <f t="shared" si="0"/>
        <v>52</v>
      </c>
      <c r="B65" s="62">
        <v>35940</v>
      </c>
      <c r="C65" s="61" t="s">
        <v>1467</v>
      </c>
      <c r="D65" s="62">
        <v>35940</v>
      </c>
      <c r="E65" s="80">
        <f t="shared" si="1"/>
        <v>52</v>
      </c>
      <c r="F65" s="67">
        <v>432</v>
      </c>
      <c r="G65" s="61" t="s">
        <v>30</v>
      </c>
      <c r="H65" s="61" t="s">
        <v>30</v>
      </c>
      <c r="I65" s="61" t="s">
        <v>30</v>
      </c>
      <c r="J65" s="61" t="s">
        <v>1468</v>
      </c>
      <c r="K65" s="120"/>
    </row>
    <row r="66" spans="1:11" ht="56.45" customHeight="1" x14ac:dyDescent="0.2">
      <c r="A66" s="60">
        <f t="shared" si="0"/>
        <v>53</v>
      </c>
      <c r="B66" s="62">
        <v>35950</v>
      </c>
      <c r="C66" s="61" t="s">
        <v>1469</v>
      </c>
      <c r="D66" s="62">
        <v>35950</v>
      </c>
      <c r="E66" s="80">
        <f t="shared" si="1"/>
        <v>53</v>
      </c>
      <c r="F66" s="67">
        <v>437</v>
      </c>
      <c r="G66" s="61" t="s">
        <v>30</v>
      </c>
      <c r="H66" s="61" t="s">
        <v>30</v>
      </c>
      <c r="I66" s="61" t="s">
        <v>30</v>
      </c>
      <c r="J66" s="61" t="s">
        <v>19</v>
      </c>
      <c r="K66" s="133"/>
    </row>
    <row r="67" spans="1:11" ht="100.9" customHeight="1" x14ac:dyDescent="0.2">
      <c r="A67" s="60">
        <f t="shared" si="0"/>
        <v>54</v>
      </c>
      <c r="B67" s="62">
        <v>35950</v>
      </c>
      <c r="C67" s="61" t="s">
        <v>1470</v>
      </c>
      <c r="D67" s="62">
        <v>35950</v>
      </c>
      <c r="E67" s="80">
        <f t="shared" si="1"/>
        <v>54</v>
      </c>
      <c r="F67" s="67">
        <v>438</v>
      </c>
      <c r="G67" s="61" t="s">
        <v>30</v>
      </c>
      <c r="H67" s="61" t="s">
        <v>30</v>
      </c>
      <c r="I67" s="61" t="s">
        <v>30</v>
      </c>
      <c r="J67" s="61" t="s">
        <v>19</v>
      </c>
      <c r="K67" s="120"/>
    </row>
    <row r="68" spans="1:11" ht="63" customHeight="1" x14ac:dyDescent="0.2">
      <c r="A68" s="60">
        <f t="shared" si="0"/>
        <v>55</v>
      </c>
      <c r="B68" s="62">
        <v>35968</v>
      </c>
      <c r="C68" s="61" t="s">
        <v>1471</v>
      </c>
      <c r="D68" s="62">
        <v>35968</v>
      </c>
      <c r="E68" s="80">
        <f t="shared" si="1"/>
        <v>55</v>
      </c>
      <c r="F68" s="67">
        <v>447</v>
      </c>
      <c r="G68" s="61" t="s">
        <v>30</v>
      </c>
      <c r="H68" s="61" t="s">
        <v>30</v>
      </c>
      <c r="I68" s="61" t="s">
        <v>30</v>
      </c>
      <c r="J68" s="61" t="s">
        <v>23</v>
      </c>
    </row>
    <row r="69" spans="1:11" ht="84" customHeight="1" x14ac:dyDescent="0.2">
      <c r="A69" s="60">
        <f t="shared" si="0"/>
        <v>56</v>
      </c>
      <c r="B69" s="62">
        <v>35977</v>
      </c>
      <c r="C69" s="61" t="s">
        <v>1472</v>
      </c>
      <c r="D69" s="62">
        <v>35977</v>
      </c>
      <c r="E69" s="80">
        <f t="shared" si="1"/>
        <v>56</v>
      </c>
      <c r="F69" s="67">
        <v>456</v>
      </c>
      <c r="G69" s="61" t="s">
        <v>30</v>
      </c>
      <c r="H69" s="61" t="s">
        <v>30</v>
      </c>
      <c r="I69" s="61" t="s">
        <v>30</v>
      </c>
      <c r="J69" s="61" t="s">
        <v>21</v>
      </c>
    </row>
    <row r="70" spans="1:11" ht="185.45" customHeight="1" x14ac:dyDescent="0.2">
      <c r="A70" s="60">
        <f t="shared" si="0"/>
        <v>57</v>
      </c>
      <c r="B70" s="62">
        <v>35996</v>
      </c>
      <c r="C70" s="61" t="s">
        <v>1473</v>
      </c>
      <c r="D70" s="62" t="s">
        <v>1474</v>
      </c>
      <c r="E70" s="80">
        <f t="shared" si="1"/>
        <v>57</v>
      </c>
      <c r="F70" s="67">
        <v>462</v>
      </c>
      <c r="G70" s="61" t="s">
        <v>30</v>
      </c>
      <c r="H70" s="61" t="s">
        <v>30</v>
      </c>
      <c r="I70" s="61" t="s">
        <v>30</v>
      </c>
      <c r="J70" s="61" t="s">
        <v>25</v>
      </c>
      <c r="K70" s="133"/>
    </row>
    <row r="71" spans="1:11" ht="183" customHeight="1" x14ac:dyDescent="0.2">
      <c r="A71" s="60">
        <f t="shared" si="0"/>
        <v>58</v>
      </c>
      <c r="B71" s="62">
        <v>35996</v>
      </c>
      <c r="C71" s="61" t="s">
        <v>1475</v>
      </c>
      <c r="D71" s="62" t="s">
        <v>1476</v>
      </c>
      <c r="E71" s="80">
        <f t="shared" si="1"/>
        <v>58</v>
      </c>
      <c r="F71" s="67">
        <v>463</v>
      </c>
      <c r="G71" s="61" t="s">
        <v>30</v>
      </c>
      <c r="H71" s="61" t="s">
        <v>30</v>
      </c>
      <c r="I71" s="61" t="s">
        <v>30</v>
      </c>
      <c r="J71" s="61" t="s">
        <v>19</v>
      </c>
      <c r="K71" s="133"/>
    </row>
    <row r="72" spans="1:11" ht="30" x14ac:dyDescent="0.2">
      <c r="A72" s="60">
        <f t="shared" si="0"/>
        <v>59</v>
      </c>
      <c r="B72" s="62">
        <v>35999</v>
      </c>
      <c r="C72" s="66" t="s">
        <v>1477</v>
      </c>
      <c r="D72" s="62">
        <v>35999</v>
      </c>
      <c r="E72" s="80">
        <f t="shared" si="1"/>
        <v>59</v>
      </c>
      <c r="F72" s="67">
        <v>464</v>
      </c>
      <c r="G72" s="61" t="s">
        <v>30</v>
      </c>
      <c r="H72" s="61" t="s">
        <v>30</v>
      </c>
      <c r="I72" s="61" t="s">
        <v>30</v>
      </c>
      <c r="J72" s="61" t="s">
        <v>23</v>
      </c>
    </row>
    <row r="73" spans="1:11" ht="111.6" customHeight="1" x14ac:dyDescent="0.2">
      <c r="A73" s="60">
        <f t="shared" si="0"/>
        <v>60</v>
      </c>
      <c r="B73" s="62">
        <v>36006</v>
      </c>
      <c r="C73" s="61" t="s">
        <v>1478</v>
      </c>
      <c r="D73" s="62">
        <v>36006</v>
      </c>
      <c r="E73" s="80">
        <f t="shared" si="1"/>
        <v>60</v>
      </c>
      <c r="F73" s="67">
        <v>465</v>
      </c>
      <c r="G73" s="61" t="s">
        <v>30</v>
      </c>
      <c r="H73" s="61" t="s">
        <v>30</v>
      </c>
      <c r="I73" s="61" t="s">
        <v>30</v>
      </c>
      <c r="J73" s="61" t="s">
        <v>25</v>
      </c>
      <c r="K73" s="133"/>
    </row>
    <row r="74" spans="1:11" ht="115.9" customHeight="1" x14ac:dyDescent="0.2">
      <c r="A74" s="60">
        <f t="shared" si="0"/>
        <v>61</v>
      </c>
      <c r="B74" s="62">
        <v>36018</v>
      </c>
      <c r="C74" s="61" t="s">
        <v>1479</v>
      </c>
      <c r="D74" s="62">
        <v>36018</v>
      </c>
      <c r="E74" s="80">
        <f t="shared" si="1"/>
        <v>61</v>
      </c>
      <c r="F74" s="67">
        <v>472</v>
      </c>
      <c r="G74" s="61" t="s">
        <v>30</v>
      </c>
      <c r="H74" s="61" t="s">
        <v>30</v>
      </c>
      <c r="I74" s="61" t="s">
        <v>30</v>
      </c>
      <c r="J74" s="61" t="s">
        <v>19</v>
      </c>
      <c r="K74" s="120"/>
    </row>
    <row r="75" spans="1:11" ht="15" x14ac:dyDescent="0.2">
      <c r="A75" s="60">
        <f t="shared" si="0"/>
        <v>62</v>
      </c>
      <c r="B75" s="62">
        <v>36034</v>
      </c>
      <c r="C75" s="61" t="s">
        <v>1480</v>
      </c>
      <c r="D75" s="62">
        <v>36034</v>
      </c>
      <c r="E75" s="80">
        <f t="shared" si="1"/>
        <v>62</v>
      </c>
      <c r="F75" s="67">
        <v>476</v>
      </c>
      <c r="G75" s="61" t="s">
        <v>30</v>
      </c>
      <c r="H75" s="61" t="s">
        <v>30</v>
      </c>
      <c r="I75" s="61" t="s">
        <v>30</v>
      </c>
      <c r="J75" s="61" t="s">
        <v>1359</v>
      </c>
    </row>
    <row r="76" spans="1:11" ht="30" x14ac:dyDescent="0.2">
      <c r="A76" s="60">
        <f t="shared" si="0"/>
        <v>63</v>
      </c>
      <c r="B76" s="62">
        <v>36048</v>
      </c>
      <c r="C76" s="61" t="s">
        <v>1481</v>
      </c>
      <c r="D76" s="62">
        <v>36048</v>
      </c>
      <c r="E76" s="80">
        <f t="shared" si="1"/>
        <v>63</v>
      </c>
      <c r="F76" s="67">
        <v>478</v>
      </c>
      <c r="G76" s="61" t="s">
        <v>30</v>
      </c>
      <c r="H76" s="61" t="s">
        <v>30</v>
      </c>
      <c r="I76" s="61" t="s">
        <v>30</v>
      </c>
      <c r="J76" s="61" t="s">
        <v>19</v>
      </c>
    </row>
    <row r="77" spans="1:11" ht="160.5" customHeight="1" x14ac:dyDescent="0.2">
      <c r="A77" s="60">
        <f t="shared" si="0"/>
        <v>64</v>
      </c>
      <c r="B77" s="62">
        <v>36060</v>
      </c>
      <c r="C77" s="61" t="s">
        <v>1482</v>
      </c>
      <c r="D77" s="62">
        <v>36060</v>
      </c>
      <c r="E77" s="80">
        <f t="shared" si="1"/>
        <v>64</v>
      </c>
      <c r="F77" s="67">
        <v>480</v>
      </c>
      <c r="G77" s="61" t="s">
        <v>30</v>
      </c>
      <c r="H77" s="61" t="s">
        <v>30</v>
      </c>
      <c r="I77" s="61" t="s">
        <v>30</v>
      </c>
      <c r="J77" s="61" t="s">
        <v>23</v>
      </c>
      <c r="K77" s="136"/>
    </row>
    <row r="78" spans="1:11" ht="111.75" customHeight="1" x14ac:dyDescent="0.2">
      <c r="A78" s="60">
        <f t="shared" si="0"/>
        <v>65</v>
      </c>
      <c r="B78" s="62">
        <v>36082</v>
      </c>
      <c r="C78" s="61" t="s">
        <v>1483</v>
      </c>
      <c r="D78" s="62">
        <v>36082</v>
      </c>
      <c r="E78" s="80">
        <f t="shared" si="1"/>
        <v>65</v>
      </c>
      <c r="F78" s="67">
        <v>482</v>
      </c>
      <c r="G78" s="61" t="s">
        <v>30</v>
      </c>
      <c r="H78" s="61" t="s">
        <v>30</v>
      </c>
      <c r="I78" s="61" t="s">
        <v>30</v>
      </c>
      <c r="J78" s="61" t="s">
        <v>1419</v>
      </c>
      <c r="K78" s="136"/>
    </row>
    <row r="79" spans="1:11" ht="130.9" customHeight="1" x14ac:dyDescent="0.2">
      <c r="A79" s="60">
        <f t="shared" si="0"/>
        <v>66</v>
      </c>
      <c r="B79" s="62">
        <v>36110</v>
      </c>
      <c r="C79" s="61" t="s">
        <v>1484</v>
      </c>
      <c r="D79" s="62">
        <v>36110</v>
      </c>
      <c r="E79" s="80">
        <f t="shared" si="1"/>
        <v>66</v>
      </c>
      <c r="F79" s="67">
        <v>484</v>
      </c>
      <c r="G79" s="61" t="s">
        <v>30</v>
      </c>
      <c r="H79" s="61" t="s">
        <v>30</v>
      </c>
      <c r="I79" s="61" t="s">
        <v>30</v>
      </c>
      <c r="J79" s="61" t="s">
        <v>0</v>
      </c>
      <c r="K79" s="136"/>
    </row>
    <row r="80" spans="1:11" ht="111.6" customHeight="1" x14ac:dyDescent="0.2">
      <c r="A80" s="60">
        <f t="shared" ref="A80:A143" si="2">A79+1</f>
        <v>67</v>
      </c>
      <c r="B80" s="62">
        <v>36110</v>
      </c>
      <c r="C80" s="61" t="s">
        <v>1485</v>
      </c>
      <c r="D80" s="62">
        <v>36110</v>
      </c>
      <c r="E80" s="80">
        <f t="shared" ref="E80:E143" si="3">E79+1</f>
        <v>67</v>
      </c>
      <c r="F80" s="67">
        <v>487</v>
      </c>
      <c r="G80" s="61" t="s">
        <v>30</v>
      </c>
      <c r="H80" s="61" t="s">
        <v>30</v>
      </c>
      <c r="I80" s="61" t="s">
        <v>30</v>
      </c>
      <c r="J80" s="61" t="s">
        <v>20</v>
      </c>
    </row>
    <row r="81" spans="1:11" ht="129" customHeight="1" x14ac:dyDescent="0.2">
      <c r="A81" s="60">
        <f t="shared" si="2"/>
        <v>68</v>
      </c>
      <c r="B81" s="62">
        <v>36118</v>
      </c>
      <c r="C81" s="61" t="s">
        <v>1486</v>
      </c>
      <c r="D81" s="62">
        <v>36118</v>
      </c>
      <c r="E81" s="80">
        <f t="shared" si="3"/>
        <v>68</v>
      </c>
      <c r="F81" s="67">
        <v>490</v>
      </c>
      <c r="G81" s="61" t="s">
        <v>30</v>
      </c>
      <c r="H81" s="61" t="s">
        <v>30</v>
      </c>
      <c r="I81" s="61" t="s">
        <v>30</v>
      </c>
      <c r="J81" s="61" t="s">
        <v>19</v>
      </c>
      <c r="K81" s="120"/>
    </row>
    <row r="82" spans="1:11" ht="114" customHeight="1" x14ac:dyDescent="0.2">
      <c r="A82" s="60">
        <f t="shared" si="2"/>
        <v>69</v>
      </c>
      <c r="B82" s="62">
        <v>36140</v>
      </c>
      <c r="C82" s="61" t="s">
        <v>1487</v>
      </c>
      <c r="D82" s="62" t="s">
        <v>1488</v>
      </c>
      <c r="E82" s="80">
        <f t="shared" si="3"/>
        <v>69</v>
      </c>
      <c r="F82" s="67">
        <v>492</v>
      </c>
      <c r="G82" s="61" t="s">
        <v>30</v>
      </c>
      <c r="H82" s="61" t="s">
        <v>30</v>
      </c>
      <c r="I82" s="61" t="s">
        <v>30</v>
      </c>
      <c r="J82" s="61" t="s">
        <v>19</v>
      </c>
      <c r="K82" s="120"/>
    </row>
    <row r="83" spans="1:11" ht="154.15" customHeight="1" x14ac:dyDescent="0.2">
      <c r="A83" s="60">
        <f t="shared" si="2"/>
        <v>70</v>
      </c>
      <c r="B83" s="62">
        <v>36186</v>
      </c>
      <c r="C83" s="61" t="s">
        <v>962</v>
      </c>
      <c r="D83" s="61" t="s">
        <v>2431</v>
      </c>
      <c r="E83" s="80">
        <f t="shared" si="3"/>
        <v>70</v>
      </c>
      <c r="F83" s="61">
        <v>16</v>
      </c>
      <c r="G83" s="61" t="s">
        <v>30</v>
      </c>
      <c r="H83" s="61" t="s">
        <v>30</v>
      </c>
      <c r="I83" s="61" t="s">
        <v>30</v>
      </c>
      <c r="J83" s="61" t="s">
        <v>19</v>
      </c>
      <c r="K83" s="133"/>
    </row>
    <row r="84" spans="1:11" ht="255.6" customHeight="1" x14ac:dyDescent="0.2">
      <c r="A84" s="60">
        <f t="shared" si="2"/>
        <v>71</v>
      </c>
      <c r="B84" s="62">
        <v>36186</v>
      </c>
      <c r="C84" s="61" t="s">
        <v>1044</v>
      </c>
      <c r="D84" s="61" t="s">
        <v>2432</v>
      </c>
      <c r="E84" s="80">
        <f t="shared" si="3"/>
        <v>71</v>
      </c>
      <c r="F84" s="61">
        <v>18</v>
      </c>
      <c r="G84" s="61" t="s">
        <v>30</v>
      </c>
      <c r="H84" s="61" t="s">
        <v>30</v>
      </c>
      <c r="I84" s="61" t="s">
        <v>30</v>
      </c>
      <c r="J84" s="61" t="s">
        <v>118</v>
      </c>
      <c r="K84" s="133"/>
    </row>
    <row r="85" spans="1:11" ht="91.9" customHeight="1" x14ac:dyDescent="0.2">
      <c r="A85" s="60">
        <f t="shared" si="2"/>
        <v>72</v>
      </c>
      <c r="B85" s="62">
        <v>36194</v>
      </c>
      <c r="C85" s="66" t="s">
        <v>1489</v>
      </c>
      <c r="D85" s="62">
        <v>36194</v>
      </c>
      <c r="E85" s="80">
        <f t="shared" si="3"/>
        <v>72</v>
      </c>
      <c r="F85" s="67">
        <v>499</v>
      </c>
      <c r="G85" s="61" t="s">
        <v>30</v>
      </c>
      <c r="H85" s="61" t="s">
        <v>30</v>
      </c>
      <c r="I85" s="61" t="s">
        <v>30</v>
      </c>
      <c r="J85" s="61" t="s">
        <v>1288</v>
      </c>
      <c r="K85" s="133"/>
    </row>
    <row r="86" spans="1:11" ht="75" x14ac:dyDescent="0.2">
      <c r="A86" s="60">
        <f t="shared" si="2"/>
        <v>73</v>
      </c>
      <c r="B86" s="62">
        <v>36200</v>
      </c>
      <c r="C86" s="61" t="s">
        <v>752</v>
      </c>
      <c r="D86" s="61" t="s">
        <v>2400</v>
      </c>
      <c r="E86" s="80">
        <f t="shared" si="3"/>
        <v>73</v>
      </c>
      <c r="F86" s="61">
        <v>24</v>
      </c>
      <c r="G86" s="61" t="s">
        <v>30</v>
      </c>
      <c r="H86" s="61" t="s">
        <v>30</v>
      </c>
      <c r="I86" s="61" t="s">
        <v>30</v>
      </c>
      <c r="J86" s="61" t="s">
        <v>19</v>
      </c>
    </row>
    <row r="87" spans="1:11" ht="125.45" customHeight="1" x14ac:dyDescent="0.2">
      <c r="A87" s="60">
        <f t="shared" si="2"/>
        <v>74</v>
      </c>
      <c r="B87" s="62">
        <v>36200</v>
      </c>
      <c r="C87" s="61" t="s">
        <v>1045</v>
      </c>
      <c r="D87" s="61"/>
      <c r="E87" s="80">
        <f t="shared" si="3"/>
        <v>74</v>
      </c>
      <c r="F87" s="61">
        <v>25</v>
      </c>
      <c r="G87" s="61" t="s">
        <v>30</v>
      </c>
      <c r="H87" s="61" t="s">
        <v>30</v>
      </c>
      <c r="I87" s="61" t="s">
        <v>30</v>
      </c>
      <c r="J87" s="61" t="s">
        <v>19</v>
      </c>
    </row>
    <row r="88" spans="1:11" ht="89.25" customHeight="1" x14ac:dyDescent="0.2">
      <c r="A88" s="60">
        <f t="shared" si="2"/>
        <v>75</v>
      </c>
      <c r="B88" s="62">
        <v>36200</v>
      </c>
      <c r="C88" s="61" t="s">
        <v>516</v>
      </c>
      <c r="D88" s="61" t="s">
        <v>2401</v>
      </c>
      <c r="E88" s="80">
        <f t="shared" si="3"/>
        <v>75</v>
      </c>
      <c r="F88" s="61">
        <v>26</v>
      </c>
      <c r="G88" s="61" t="s">
        <v>30</v>
      </c>
      <c r="H88" s="61" t="s">
        <v>30</v>
      </c>
      <c r="I88" s="61" t="s">
        <v>30</v>
      </c>
      <c r="J88" s="61" t="s">
        <v>20</v>
      </c>
      <c r="K88" s="36"/>
    </row>
    <row r="89" spans="1:11" ht="210.6" customHeight="1" x14ac:dyDescent="0.2">
      <c r="A89" s="60">
        <f t="shared" si="2"/>
        <v>76</v>
      </c>
      <c r="B89" s="62">
        <v>36200</v>
      </c>
      <c r="C89" s="61" t="s">
        <v>1046</v>
      </c>
      <c r="D89" s="61" t="s">
        <v>2430</v>
      </c>
      <c r="E89" s="80">
        <f t="shared" si="3"/>
        <v>76</v>
      </c>
      <c r="F89" s="61">
        <v>27</v>
      </c>
      <c r="G89" s="61" t="s">
        <v>30</v>
      </c>
      <c r="H89" s="61" t="s">
        <v>30</v>
      </c>
      <c r="I89" s="61" t="s">
        <v>30</v>
      </c>
      <c r="J89" s="61" t="s">
        <v>20</v>
      </c>
      <c r="K89" s="36"/>
    </row>
    <row r="90" spans="1:11" ht="158.44999999999999" customHeight="1" x14ac:dyDescent="0.2">
      <c r="A90" s="60">
        <f t="shared" si="2"/>
        <v>77</v>
      </c>
      <c r="B90" s="62">
        <v>36200</v>
      </c>
      <c r="C90" s="61" t="s">
        <v>1047</v>
      </c>
      <c r="D90" s="61" t="s">
        <v>2297</v>
      </c>
      <c r="E90" s="80">
        <f t="shared" si="3"/>
        <v>77</v>
      </c>
      <c r="F90" s="61">
        <v>28</v>
      </c>
      <c r="G90" s="61" t="s">
        <v>30</v>
      </c>
      <c r="H90" s="61" t="s">
        <v>30</v>
      </c>
      <c r="I90" s="61" t="s">
        <v>30</v>
      </c>
      <c r="J90" s="61" t="s">
        <v>19</v>
      </c>
    </row>
    <row r="91" spans="1:11" ht="133.9" customHeight="1" x14ac:dyDescent="0.2">
      <c r="A91" s="60">
        <f t="shared" si="2"/>
        <v>78</v>
      </c>
      <c r="B91" s="62">
        <v>36200</v>
      </c>
      <c r="C91" s="61" t="s">
        <v>2212</v>
      </c>
      <c r="D91" s="61" t="s">
        <v>2297</v>
      </c>
      <c r="E91" s="80">
        <f t="shared" si="3"/>
        <v>78</v>
      </c>
      <c r="F91" s="67">
        <v>500</v>
      </c>
      <c r="G91" s="62"/>
      <c r="H91" s="62"/>
      <c r="I91" s="61"/>
      <c r="J91" s="61" t="s">
        <v>21</v>
      </c>
      <c r="K91" s="133"/>
    </row>
    <row r="92" spans="1:11" ht="105" customHeight="1" x14ac:dyDescent="0.2">
      <c r="A92" s="60">
        <f t="shared" si="2"/>
        <v>79</v>
      </c>
      <c r="B92" s="62">
        <v>36202</v>
      </c>
      <c r="C92" s="61" t="s">
        <v>1048</v>
      </c>
      <c r="D92" s="61" t="s">
        <v>2081</v>
      </c>
      <c r="E92" s="80">
        <f t="shared" si="3"/>
        <v>79</v>
      </c>
      <c r="F92" s="61">
        <v>34</v>
      </c>
      <c r="G92" s="61" t="s">
        <v>30</v>
      </c>
      <c r="H92" s="61" t="s">
        <v>30</v>
      </c>
      <c r="I92" s="61" t="s">
        <v>30</v>
      </c>
      <c r="J92" s="61" t="s">
        <v>19</v>
      </c>
    </row>
    <row r="93" spans="1:11" ht="75" x14ac:dyDescent="0.2">
      <c r="A93" s="60">
        <f t="shared" si="2"/>
        <v>80</v>
      </c>
      <c r="B93" s="62">
        <v>36206</v>
      </c>
      <c r="C93" s="61" t="s">
        <v>753</v>
      </c>
      <c r="D93" s="61" t="s">
        <v>2402</v>
      </c>
      <c r="E93" s="80">
        <f t="shared" si="3"/>
        <v>80</v>
      </c>
      <c r="F93" s="61">
        <v>37</v>
      </c>
      <c r="G93" s="61" t="s">
        <v>30</v>
      </c>
      <c r="H93" s="61" t="s">
        <v>30</v>
      </c>
      <c r="I93" s="61" t="s">
        <v>30</v>
      </c>
      <c r="J93" s="61" t="s">
        <v>19</v>
      </c>
      <c r="K93" s="133"/>
    </row>
    <row r="94" spans="1:11" ht="90" x14ac:dyDescent="0.2">
      <c r="A94" s="60">
        <f t="shared" si="2"/>
        <v>81</v>
      </c>
      <c r="B94" s="62">
        <v>36207</v>
      </c>
      <c r="C94" s="61" t="s">
        <v>754</v>
      </c>
      <c r="D94" s="61" t="s">
        <v>2403</v>
      </c>
      <c r="E94" s="80">
        <f t="shared" si="3"/>
        <v>81</v>
      </c>
      <c r="F94" s="61">
        <v>39</v>
      </c>
      <c r="G94" s="61" t="s">
        <v>30</v>
      </c>
      <c r="H94" s="61" t="s">
        <v>30</v>
      </c>
      <c r="I94" s="61" t="s">
        <v>30</v>
      </c>
      <c r="J94" s="61" t="s">
        <v>19</v>
      </c>
      <c r="K94" s="36"/>
    </row>
    <row r="95" spans="1:11" ht="60" x14ac:dyDescent="0.2">
      <c r="A95" s="60">
        <f t="shared" si="2"/>
        <v>82</v>
      </c>
      <c r="B95" s="62">
        <v>36208</v>
      </c>
      <c r="C95" s="61" t="s">
        <v>1049</v>
      </c>
      <c r="D95" s="61" t="s">
        <v>149</v>
      </c>
      <c r="E95" s="80">
        <f t="shared" si="3"/>
        <v>82</v>
      </c>
      <c r="F95" s="61">
        <v>42</v>
      </c>
      <c r="G95" s="61" t="s">
        <v>30</v>
      </c>
      <c r="H95" s="61" t="s">
        <v>30</v>
      </c>
      <c r="I95" s="61" t="s">
        <v>30</v>
      </c>
      <c r="J95" s="61" t="s">
        <v>19</v>
      </c>
    </row>
    <row r="96" spans="1:11" ht="75" x14ac:dyDescent="0.2">
      <c r="A96" s="60">
        <f t="shared" si="2"/>
        <v>83</v>
      </c>
      <c r="B96" s="62">
        <v>36209</v>
      </c>
      <c r="C96" s="61" t="s">
        <v>755</v>
      </c>
      <c r="D96" s="61" t="s">
        <v>2298</v>
      </c>
      <c r="E96" s="80">
        <f t="shared" si="3"/>
        <v>83</v>
      </c>
      <c r="F96" s="61">
        <v>44</v>
      </c>
      <c r="G96" s="61" t="s">
        <v>30</v>
      </c>
      <c r="H96" s="61" t="s">
        <v>30</v>
      </c>
      <c r="I96" s="61" t="s">
        <v>30</v>
      </c>
      <c r="J96" s="61" t="s">
        <v>19</v>
      </c>
      <c r="K96" s="36"/>
    </row>
    <row r="97" spans="1:11" ht="96" customHeight="1" x14ac:dyDescent="0.2">
      <c r="A97" s="60">
        <f t="shared" si="2"/>
        <v>84</v>
      </c>
      <c r="B97" s="62">
        <v>36210</v>
      </c>
      <c r="C97" s="61" t="s">
        <v>756</v>
      </c>
      <c r="D97" s="61" t="s">
        <v>2404</v>
      </c>
      <c r="E97" s="80">
        <f t="shared" si="3"/>
        <v>84</v>
      </c>
      <c r="F97" s="61">
        <v>49</v>
      </c>
      <c r="G97" s="61" t="s">
        <v>30</v>
      </c>
      <c r="H97" s="61" t="s">
        <v>30</v>
      </c>
      <c r="I97" s="61" t="s">
        <v>30</v>
      </c>
      <c r="J97" s="61" t="s">
        <v>19</v>
      </c>
    </row>
    <row r="98" spans="1:11" ht="75" x14ac:dyDescent="0.2">
      <c r="A98" s="60">
        <f t="shared" si="2"/>
        <v>85</v>
      </c>
      <c r="B98" s="62">
        <v>36213</v>
      </c>
      <c r="C98" s="61" t="s">
        <v>757</v>
      </c>
      <c r="D98" s="61" t="s">
        <v>2299</v>
      </c>
      <c r="E98" s="80">
        <f t="shared" si="3"/>
        <v>85</v>
      </c>
      <c r="F98" s="61">
        <v>52</v>
      </c>
      <c r="G98" s="61" t="s">
        <v>30</v>
      </c>
      <c r="H98" s="61" t="s">
        <v>30</v>
      </c>
      <c r="I98" s="61" t="s">
        <v>30</v>
      </c>
      <c r="J98" s="61" t="s">
        <v>19</v>
      </c>
      <c r="K98" s="36"/>
    </row>
    <row r="99" spans="1:11" ht="153.75" customHeight="1" x14ac:dyDescent="0.2">
      <c r="A99" s="60">
        <f t="shared" si="2"/>
        <v>86</v>
      </c>
      <c r="B99" s="62">
        <v>36216</v>
      </c>
      <c r="C99" s="61" t="s">
        <v>1016</v>
      </c>
      <c r="D99" s="61" t="s">
        <v>2300</v>
      </c>
      <c r="E99" s="80">
        <f t="shared" si="3"/>
        <v>86</v>
      </c>
      <c r="F99" s="61">
        <v>57</v>
      </c>
      <c r="G99" s="61" t="s">
        <v>30</v>
      </c>
      <c r="H99" s="61" t="s">
        <v>30</v>
      </c>
      <c r="I99" s="61" t="s">
        <v>30</v>
      </c>
      <c r="J99" s="61" t="s">
        <v>19</v>
      </c>
      <c r="K99" s="120"/>
    </row>
    <row r="100" spans="1:11" ht="193.9" customHeight="1" x14ac:dyDescent="0.2">
      <c r="A100" s="60">
        <f t="shared" si="2"/>
        <v>87</v>
      </c>
      <c r="B100" s="62">
        <v>36216</v>
      </c>
      <c r="C100" s="61" t="s">
        <v>1490</v>
      </c>
      <c r="D100" s="62" t="s">
        <v>1434</v>
      </c>
      <c r="E100" s="80">
        <f t="shared" si="3"/>
        <v>87</v>
      </c>
      <c r="F100" s="67">
        <v>503</v>
      </c>
      <c r="G100" s="62"/>
      <c r="H100" s="62"/>
      <c r="I100" s="61"/>
      <c r="J100" s="61" t="s">
        <v>19</v>
      </c>
      <c r="K100" s="36"/>
    </row>
    <row r="101" spans="1:11" ht="60" x14ac:dyDescent="0.2">
      <c r="A101" s="60">
        <f t="shared" si="2"/>
        <v>88</v>
      </c>
      <c r="B101" s="62">
        <v>36220</v>
      </c>
      <c r="C101" s="61" t="s">
        <v>932</v>
      </c>
      <c r="D101" s="61"/>
      <c r="E101" s="80">
        <f t="shared" si="3"/>
        <v>88</v>
      </c>
      <c r="F101" s="61">
        <v>60</v>
      </c>
      <c r="G101" s="61" t="s">
        <v>30</v>
      </c>
      <c r="H101" s="61" t="s">
        <v>30</v>
      </c>
      <c r="I101" s="61" t="s">
        <v>30</v>
      </c>
      <c r="J101" s="61" t="s">
        <v>435</v>
      </c>
      <c r="K101" s="36"/>
    </row>
    <row r="102" spans="1:11" ht="90" x14ac:dyDescent="0.2">
      <c r="A102" s="60">
        <f t="shared" si="2"/>
        <v>89</v>
      </c>
      <c r="B102" s="62">
        <v>36221</v>
      </c>
      <c r="C102" s="61" t="s">
        <v>1050</v>
      </c>
      <c r="D102" s="61" t="s">
        <v>2303</v>
      </c>
      <c r="E102" s="80">
        <f t="shared" si="3"/>
        <v>89</v>
      </c>
      <c r="F102" s="61">
        <v>71</v>
      </c>
      <c r="G102" s="61" t="s">
        <v>30</v>
      </c>
      <c r="H102" s="61" t="s">
        <v>30</v>
      </c>
      <c r="I102" s="61" t="s">
        <v>30</v>
      </c>
      <c r="J102" s="61" t="s">
        <v>31</v>
      </c>
      <c r="K102" s="120"/>
    </row>
    <row r="103" spans="1:11" ht="182.45" customHeight="1" x14ac:dyDescent="0.2">
      <c r="A103" s="60">
        <f t="shared" si="2"/>
        <v>90</v>
      </c>
      <c r="B103" s="62">
        <v>36221</v>
      </c>
      <c r="C103" s="61" t="s">
        <v>758</v>
      </c>
      <c r="D103" s="61" t="s">
        <v>2301</v>
      </c>
      <c r="E103" s="80">
        <f t="shared" si="3"/>
        <v>90</v>
      </c>
      <c r="F103" s="61">
        <v>70</v>
      </c>
      <c r="G103" s="61" t="s">
        <v>30</v>
      </c>
      <c r="H103" s="61" t="s">
        <v>30</v>
      </c>
      <c r="I103" s="61" t="s">
        <v>30</v>
      </c>
      <c r="J103" s="61" t="s">
        <v>19</v>
      </c>
    </row>
    <row r="104" spans="1:11" ht="94.9" customHeight="1" x14ac:dyDescent="0.2">
      <c r="A104" s="60">
        <f t="shared" si="2"/>
        <v>91</v>
      </c>
      <c r="B104" s="62">
        <v>36221</v>
      </c>
      <c r="C104" s="61" t="s">
        <v>683</v>
      </c>
      <c r="D104" s="61" t="s">
        <v>2302</v>
      </c>
      <c r="E104" s="80">
        <f t="shared" si="3"/>
        <v>91</v>
      </c>
      <c r="F104" s="61">
        <v>68</v>
      </c>
      <c r="G104" s="61" t="s">
        <v>30</v>
      </c>
      <c r="H104" s="61" t="s">
        <v>30</v>
      </c>
      <c r="I104" s="61" t="s">
        <v>30</v>
      </c>
      <c r="J104" s="61" t="s">
        <v>19</v>
      </c>
      <c r="K104" s="133"/>
    </row>
    <row r="105" spans="1:11" ht="237" customHeight="1" x14ac:dyDescent="0.2">
      <c r="A105" s="60">
        <f t="shared" si="2"/>
        <v>92</v>
      </c>
      <c r="B105" s="62">
        <v>36221</v>
      </c>
      <c r="C105" s="61" t="s">
        <v>966</v>
      </c>
      <c r="D105" s="61" t="s">
        <v>32</v>
      </c>
      <c r="E105" s="80">
        <f t="shared" si="3"/>
        <v>92</v>
      </c>
      <c r="F105" s="61">
        <v>67</v>
      </c>
      <c r="G105" s="61" t="s">
        <v>30</v>
      </c>
      <c r="H105" s="61" t="s">
        <v>30</v>
      </c>
      <c r="I105" s="61" t="s">
        <v>30</v>
      </c>
      <c r="J105" s="61" t="s">
        <v>19</v>
      </c>
      <c r="K105" s="133"/>
    </row>
    <row r="106" spans="1:11" ht="147.75" customHeight="1" x14ac:dyDescent="0.2">
      <c r="A106" s="60">
        <f t="shared" si="2"/>
        <v>93</v>
      </c>
      <c r="B106" s="62">
        <v>36222</v>
      </c>
      <c r="C106" s="61" t="s">
        <v>659</v>
      </c>
      <c r="D106" s="61" t="s">
        <v>2304</v>
      </c>
      <c r="E106" s="80">
        <f t="shared" si="3"/>
        <v>93</v>
      </c>
      <c r="F106" s="61">
        <v>73</v>
      </c>
      <c r="G106" s="61" t="s">
        <v>30</v>
      </c>
      <c r="H106" s="61" t="s">
        <v>30</v>
      </c>
      <c r="I106" s="61" t="s">
        <v>30</v>
      </c>
      <c r="J106" s="61" t="s">
        <v>19</v>
      </c>
      <c r="K106" s="29"/>
    </row>
    <row r="107" spans="1:11" ht="186.6" customHeight="1" x14ac:dyDescent="0.2">
      <c r="A107" s="60">
        <f t="shared" si="2"/>
        <v>94</v>
      </c>
      <c r="B107" s="62">
        <v>36222</v>
      </c>
      <c r="C107" s="61" t="s">
        <v>1051</v>
      </c>
      <c r="D107" s="61" t="s">
        <v>150</v>
      </c>
      <c r="E107" s="80">
        <f t="shared" si="3"/>
        <v>94</v>
      </c>
      <c r="F107" s="61">
        <v>74</v>
      </c>
      <c r="G107" s="61" t="s">
        <v>30</v>
      </c>
      <c r="H107" s="61" t="s">
        <v>30</v>
      </c>
      <c r="I107" s="61" t="s">
        <v>30</v>
      </c>
      <c r="J107" s="61" t="s">
        <v>19</v>
      </c>
    </row>
    <row r="108" spans="1:11" ht="134.44999999999999" customHeight="1" x14ac:dyDescent="0.2">
      <c r="A108" s="60">
        <f t="shared" si="2"/>
        <v>95</v>
      </c>
      <c r="B108" s="62">
        <v>36224</v>
      </c>
      <c r="C108" s="61" t="s">
        <v>1052</v>
      </c>
      <c r="D108" s="61" t="s">
        <v>2305</v>
      </c>
      <c r="E108" s="80">
        <f t="shared" si="3"/>
        <v>95</v>
      </c>
      <c r="F108" s="61">
        <v>79</v>
      </c>
      <c r="G108" s="61" t="s">
        <v>30</v>
      </c>
      <c r="H108" s="61" t="s">
        <v>30</v>
      </c>
      <c r="I108" s="61" t="s">
        <v>30</v>
      </c>
      <c r="J108" s="61" t="s">
        <v>19</v>
      </c>
      <c r="K108" s="36"/>
    </row>
    <row r="109" spans="1:11" ht="191.45" customHeight="1" x14ac:dyDescent="0.2">
      <c r="A109" s="60">
        <f t="shared" si="2"/>
        <v>96</v>
      </c>
      <c r="B109" s="62">
        <v>36224</v>
      </c>
      <c r="C109" s="61" t="s">
        <v>759</v>
      </c>
      <c r="D109" s="61" t="s">
        <v>2305</v>
      </c>
      <c r="E109" s="80">
        <f t="shared" si="3"/>
        <v>96</v>
      </c>
      <c r="F109" s="61">
        <v>81</v>
      </c>
      <c r="G109" s="83" t="s">
        <v>30</v>
      </c>
      <c r="H109" s="83" t="s">
        <v>30</v>
      </c>
      <c r="I109" s="83" t="s">
        <v>30</v>
      </c>
      <c r="J109" s="61" t="s">
        <v>19</v>
      </c>
      <c r="K109" s="29"/>
    </row>
    <row r="110" spans="1:11" ht="105" x14ac:dyDescent="0.2">
      <c r="A110" s="60">
        <f t="shared" si="2"/>
        <v>97</v>
      </c>
      <c r="B110" s="62">
        <v>36229</v>
      </c>
      <c r="C110" s="61" t="s">
        <v>760</v>
      </c>
      <c r="D110" s="61" t="s">
        <v>151</v>
      </c>
      <c r="E110" s="80">
        <f t="shared" si="3"/>
        <v>97</v>
      </c>
      <c r="F110" s="61">
        <v>87</v>
      </c>
      <c r="G110" s="61" t="s">
        <v>30</v>
      </c>
      <c r="H110" s="61" t="s">
        <v>30</v>
      </c>
      <c r="I110" s="61" t="s">
        <v>30</v>
      </c>
      <c r="J110" s="61" t="s">
        <v>19</v>
      </c>
    </row>
    <row r="111" spans="1:11" ht="124.15" customHeight="1" x14ac:dyDescent="0.2">
      <c r="A111" s="60">
        <f t="shared" si="2"/>
        <v>98</v>
      </c>
      <c r="B111" s="62">
        <v>36230</v>
      </c>
      <c r="C111" s="61" t="s">
        <v>761</v>
      </c>
      <c r="D111" s="61" t="s">
        <v>2306</v>
      </c>
      <c r="E111" s="80">
        <f t="shared" si="3"/>
        <v>98</v>
      </c>
      <c r="F111" s="61">
        <v>89</v>
      </c>
      <c r="G111" s="61" t="s">
        <v>30</v>
      </c>
      <c r="H111" s="61" t="s">
        <v>30</v>
      </c>
      <c r="I111" s="61" t="s">
        <v>30</v>
      </c>
      <c r="J111" s="61" t="s">
        <v>19</v>
      </c>
    </row>
    <row r="112" spans="1:11" ht="169.9" customHeight="1" x14ac:dyDescent="0.2">
      <c r="A112" s="60">
        <f t="shared" si="2"/>
        <v>99</v>
      </c>
      <c r="B112" s="62">
        <v>36234</v>
      </c>
      <c r="C112" s="61" t="s">
        <v>741</v>
      </c>
      <c r="D112" s="61" t="s">
        <v>2308</v>
      </c>
      <c r="E112" s="80">
        <f t="shared" si="3"/>
        <v>99</v>
      </c>
      <c r="F112" s="61">
        <v>91</v>
      </c>
      <c r="G112" s="61" t="s">
        <v>30</v>
      </c>
      <c r="H112" s="61" t="s">
        <v>30</v>
      </c>
      <c r="I112" s="61" t="s">
        <v>30</v>
      </c>
      <c r="J112" s="61" t="s">
        <v>19</v>
      </c>
    </row>
    <row r="113" spans="1:11" ht="124.9" customHeight="1" x14ac:dyDescent="0.2">
      <c r="A113" s="60">
        <f t="shared" si="2"/>
        <v>100</v>
      </c>
      <c r="B113" s="62">
        <v>36234</v>
      </c>
      <c r="C113" s="61" t="s">
        <v>762</v>
      </c>
      <c r="D113" s="61" t="s">
        <v>2308</v>
      </c>
      <c r="E113" s="80">
        <f t="shared" si="3"/>
        <v>100</v>
      </c>
      <c r="F113" s="61">
        <v>92</v>
      </c>
      <c r="G113" s="61" t="s">
        <v>30</v>
      </c>
      <c r="H113" s="61" t="s">
        <v>30</v>
      </c>
      <c r="I113" s="61" t="s">
        <v>30</v>
      </c>
      <c r="J113" s="61" t="s">
        <v>19</v>
      </c>
      <c r="K113" s="133"/>
    </row>
    <row r="114" spans="1:11" ht="139.15" customHeight="1" x14ac:dyDescent="0.2">
      <c r="A114" s="60">
        <f t="shared" si="2"/>
        <v>101</v>
      </c>
      <c r="B114" s="62">
        <v>36235</v>
      </c>
      <c r="C114" s="61" t="s">
        <v>763</v>
      </c>
      <c r="D114" s="61" t="s">
        <v>2309</v>
      </c>
      <c r="E114" s="80">
        <f t="shared" si="3"/>
        <v>101</v>
      </c>
      <c r="F114" s="61">
        <v>96</v>
      </c>
      <c r="G114" s="61" t="s">
        <v>30</v>
      </c>
      <c r="H114" s="61" t="s">
        <v>30</v>
      </c>
      <c r="I114" s="61" t="s">
        <v>30</v>
      </c>
      <c r="J114" s="61" t="s">
        <v>19</v>
      </c>
      <c r="K114" s="36"/>
    </row>
    <row r="115" spans="1:11" ht="109.9" customHeight="1" x14ac:dyDescent="0.2">
      <c r="A115" s="60">
        <f t="shared" si="2"/>
        <v>102</v>
      </c>
      <c r="B115" s="62">
        <v>36241</v>
      </c>
      <c r="C115" s="61" t="s">
        <v>676</v>
      </c>
      <c r="D115" s="61" t="s">
        <v>152</v>
      </c>
      <c r="E115" s="80">
        <f t="shared" si="3"/>
        <v>102</v>
      </c>
      <c r="F115" s="61">
        <v>101</v>
      </c>
      <c r="G115" s="61" t="s">
        <v>30</v>
      </c>
      <c r="H115" s="61" t="s">
        <v>30</v>
      </c>
      <c r="I115" s="61" t="s">
        <v>30</v>
      </c>
      <c r="J115" s="61" t="s">
        <v>19</v>
      </c>
      <c r="K115" s="36"/>
    </row>
    <row r="116" spans="1:11" ht="75" x14ac:dyDescent="0.2">
      <c r="A116" s="60">
        <f t="shared" si="2"/>
        <v>103</v>
      </c>
      <c r="B116" s="62">
        <v>36242</v>
      </c>
      <c r="C116" s="61" t="s">
        <v>1053</v>
      </c>
      <c r="D116" s="61" t="s">
        <v>2307</v>
      </c>
      <c r="E116" s="80">
        <f t="shared" si="3"/>
        <v>103</v>
      </c>
      <c r="F116" s="61">
        <v>103</v>
      </c>
      <c r="G116" s="61" t="s">
        <v>66</v>
      </c>
      <c r="H116" s="61" t="s">
        <v>30</v>
      </c>
      <c r="I116" s="61" t="s">
        <v>30</v>
      </c>
      <c r="J116" s="61" t="s">
        <v>24</v>
      </c>
      <c r="K116" s="36"/>
    </row>
    <row r="117" spans="1:11" ht="183.75" customHeight="1" x14ac:dyDescent="0.2">
      <c r="A117" s="60">
        <f t="shared" si="2"/>
        <v>104</v>
      </c>
      <c r="B117" s="62">
        <v>36243</v>
      </c>
      <c r="C117" s="61" t="s">
        <v>825</v>
      </c>
      <c r="D117" s="61" t="s">
        <v>153</v>
      </c>
      <c r="E117" s="80">
        <f t="shared" si="3"/>
        <v>104</v>
      </c>
      <c r="F117" s="61">
        <v>104</v>
      </c>
      <c r="G117" s="61" t="s">
        <v>30</v>
      </c>
      <c r="H117" s="61" t="s">
        <v>30</v>
      </c>
      <c r="I117" s="61" t="s">
        <v>30</v>
      </c>
      <c r="J117" s="61" t="s">
        <v>19</v>
      </c>
      <c r="K117" s="133"/>
    </row>
    <row r="118" spans="1:11" ht="100.5" customHeight="1" x14ac:dyDescent="0.2">
      <c r="A118" s="60">
        <f t="shared" si="2"/>
        <v>105</v>
      </c>
      <c r="B118" s="62">
        <v>36244</v>
      </c>
      <c r="C118" s="61" t="s">
        <v>1054</v>
      </c>
      <c r="D118" s="61" t="s">
        <v>2310</v>
      </c>
      <c r="E118" s="80">
        <f t="shared" si="3"/>
        <v>105</v>
      </c>
      <c r="F118" s="61">
        <v>108</v>
      </c>
      <c r="G118" s="61" t="s">
        <v>30</v>
      </c>
      <c r="H118" s="61" t="s">
        <v>30</v>
      </c>
      <c r="I118" s="61" t="s">
        <v>30</v>
      </c>
      <c r="J118" s="61" t="s">
        <v>39</v>
      </c>
      <c r="K118" s="36"/>
    </row>
    <row r="119" spans="1:11" ht="146.25" customHeight="1" x14ac:dyDescent="0.2">
      <c r="A119" s="60">
        <f t="shared" si="2"/>
        <v>106</v>
      </c>
      <c r="B119" s="62">
        <v>36244</v>
      </c>
      <c r="C119" s="61" t="s">
        <v>764</v>
      </c>
      <c r="D119" s="61" t="s">
        <v>2310</v>
      </c>
      <c r="E119" s="80">
        <f t="shared" si="3"/>
        <v>106</v>
      </c>
      <c r="F119" s="61">
        <v>111</v>
      </c>
      <c r="G119" s="61" t="s">
        <v>30</v>
      </c>
      <c r="H119" s="61" t="s">
        <v>30</v>
      </c>
      <c r="I119" s="61" t="s">
        <v>30</v>
      </c>
      <c r="J119" s="61" t="s">
        <v>19</v>
      </c>
    </row>
    <row r="120" spans="1:11" ht="146.44999999999999" customHeight="1" x14ac:dyDescent="0.2">
      <c r="A120" s="60">
        <f t="shared" si="2"/>
        <v>107</v>
      </c>
      <c r="B120" s="62">
        <v>36244</v>
      </c>
      <c r="C120" s="61" t="s">
        <v>1055</v>
      </c>
      <c r="D120" s="61" t="s">
        <v>2310</v>
      </c>
      <c r="E120" s="80">
        <f t="shared" si="3"/>
        <v>107</v>
      </c>
      <c r="F120" s="61">
        <v>112</v>
      </c>
      <c r="G120" s="61" t="s">
        <v>30</v>
      </c>
      <c r="H120" s="61" t="s">
        <v>30</v>
      </c>
      <c r="I120" s="61" t="s">
        <v>30</v>
      </c>
      <c r="J120" s="61" t="s">
        <v>19</v>
      </c>
      <c r="K120" s="36"/>
    </row>
    <row r="121" spans="1:11" ht="142.15" customHeight="1" x14ac:dyDescent="0.2">
      <c r="A121" s="60">
        <f t="shared" si="2"/>
        <v>108</v>
      </c>
      <c r="B121" s="62">
        <v>36249</v>
      </c>
      <c r="C121" s="61" t="s">
        <v>1056</v>
      </c>
      <c r="D121" s="61" t="s">
        <v>2311</v>
      </c>
      <c r="E121" s="80">
        <f t="shared" si="3"/>
        <v>108</v>
      </c>
      <c r="F121" s="61">
        <v>120</v>
      </c>
      <c r="G121" s="61" t="s">
        <v>30</v>
      </c>
      <c r="H121" s="61" t="s">
        <v>30</v>
      </c>
      <c r="I121" s="61" t="s">
        <v>30</v>
      </c>
      <c r="J121" s="61" t="s">
        <v>19</v>
      </c>
      <c r="K121" s="36"/>
    </row>
    <row r="122" spans="1:11" ht="75" x14ac:dyDescent="0.2">
      <c r="A122" s="60">
        <f t="shared" si="2"/>
        <v>109</v>
      </c>
      <c r="B122" s="62">
        <v>36250</v>
      </c>
      <c r="C122" s="61" t="s">
        <v>765</v>
      </c>
      <c r="D122" s="61" t="s">
        <v>2312</v>
      </c>
      <c r="E122" s="80">
        <f t="shared" si="3"/>
        <v>109</v>
      </c>
      <c r="F122" s="61">
        <v>124</v>
      </c>
      <c r="G122" s="61" t="s">
        <v>30</v>
      </c>
      <c r="H122" s="61" t="s">
        <v>30</v>
      </c>
      <c r="I122" s="61" t="s">
        <v>30</v>
      </c>
      <c r="J122" s="61" t="s">
        <v>19</v>
      </c>
      <c r="K122" s="133"/>
    </row>
    <row r="123" spans="1:11" ht="139.5" customHeight="1" x14ac:dyDescent="0.2">
      <c r="A123" s="60">
        <f t="shared" si="2"/>
        <v>110</v>
      </c>
      <c r="B123" s="62">
        <v>36252</v>
      </c>
      <c r="C123" s="61" t="s">
        <v>924</v>
      </c>
      <c r="D123" s="61" t="s">
        <v>32</v>
      </c>
      <c r="E123" s="80">
        <f t="shared" si="3"/>
        <v>110</v>
      </c>
      <c r="F123" s="61">
        <v>132</v>
      </c>
      <c r="G123" s="61" t="s">
        <v>30</v>
      </c>
      <c r="H123" s="61" t="s">
        <v>30</v>
      </c>
      <c r="I123" s="61" t="s">
        <v>30</v>
      </c>
      <c r="J123" s="61" t="s">
        <v>19</v>
      </c>
      <c r="K123" s="36"/>
    </row>
    <row r="124" spans="1:11" ht="135.6" customHeight="1" x14ac:dyDescent="0.2">
      <c r="A124" s="60">
        <f t="shared" si="2"/>
        <v>111</v>
      </c>
      <c r="B124" s="62">
        <v>36257</v>
      </c>
      <c r="C124" s="61" t="s">
        <v>766</v>
      </c>
      <c r="D124" s="61" t="s">
        <v>2313</v>
      </c>
      <c r="E124" s="80">
        <f t="shared" si="3"/>
        <v>111</v>
      </c>
      <c r="F124" s="61">
        <v>140</v>
      </c>
      <c r="G124" s="61" t="s">
        <v>30</v>
      </c>
      <c r="H124" s="61" t="s">
        <v>30</v>
      </c>
      <c r="I124" s="61" t="s">
        <v>30</v>
      </c>
      <c r="J124" s="61" t="s">
        <v>19</v>
      </c>
      <c r="K124" s="36"/>
    </row>
    <row r="125" spans="1:11" ht="150" customHeight="1" x14ac:dyDescent="0.2">
      <c r="A125" s="60">
        <f t="shared" si="2"/>
        <v>112</v>
      </c>
      <c r="B125" s="62">
        <v>36257</v>
      </c>
      <c r="C125" s="61" t="s">
        <v>559</v>
      </c>
      <c r="D125" s="61" t="s">
        <v>2313</v>
      </c>
      <c r="E125" s="80">
        <f t="shared" si="3"/>
        <v>112</v>
      </c>
      <c r="F125" s="61">
        <v>139</v>
      </c>
      <c r="G125" s="61" t="s">
        <v>30</v>
      </c>
      <c r="H125" s="61" t="s">
        <v>30</v>
      </c>
      <c r="I125" s="61" t="s">
        <v>30</v>
      </c>
      <c r="J125" s="61" t="s">
        <v>20</v>
      </c>
    </row>
    <row r="126" spans="1:11" ht="179.45" customHeight="1" x14ac:dyDescent="0.2">
      <c r="A126" s="60">
        <f t="shared" si="2"/>
        <v>113</v>
      </c>
      <c r="B126" s="62">
        <v>36259</v>
      </c>
      <c r="C126" s="61" t="s">
        <v>768</v>
      </c>
      <c r="D126" s="61" t="s">
        <v>2314</v>
      </c>
      <c r="E126" s="80">
        <f t="shared" si="3"/>
        <v>113</v>
      </c>
      <c r="F126" s="61">
        <v>141</v>
      </c>
      <c r="G126" s="61" t="s">
        <v>30</v>
      </c>
      <c r="H126" s="61" t="s">
        <v>30</v>
      </c>
      <c r="I126" s="61" t="s">
        <v>30</v>
      </c>
      <c r="J126" s="61" t="s">
        <v>19</v>
      </c>
    </row>
    <row r="127" spans="1:11" ht="138.6" customHeight="1" x14ac:dyDescent="0.2">
      <c r="A127" s="60">
        <f t="shared" si="2"/>
        <v>114</v>
      </c>
      <c r="B127" s="62">
        <v>36259</v>
      </c>
      <c r="C127" s="61" t="s">
        <v>767</v>
      </c>
      <c r="D127" s="61" t="s">
        <v>2314</v>
      </c>
      <c r="E127" s="80">
        <f t="shared" si="3"/>
        <v>114</v>
      </c>
      <c r="F127" s="61">
        <v>142</v>
      </c>
      <c r="G127" s="61" t="s">
        <v>30</v>
      </c>
      <c r="H127" s="61" t="s">
        <v>30</v>
      </c>
      <c r="I127" s="61" t="s">
        <v>30</v>
      </c>
      <c r="J127" s="61" t="s">
        <v>156</v>
      </c>
      <c r="K127" s="36"/>
    </row>
    <row r="128" spans="1:11" ht="120.6" customHeight="1" x14ac:dyDescent="0.2">
      <c r="A128" s="60">
        <f t="shared" si="2"/>
        <v>115</v>
      </c>
      <c r="B128" s="62">
        <v>36265</v>
      </c>
      <c r="C128" s="61" t="s">
        <v>976</v>
      </c>
      <c r="D128" s="61" t="s">
        <v>2315</v>
      </c>
      <c r="E128" s="80">
        <f t="shared" si="3"/>
        <v>115</v>
      </c>
      <c r="F128" s="61">
        <v>147</v>
      </c>
      <c r="G128" s="61" t="s">
        <v>30</v>
      </c>
      <c r="H128" s="61" t="s">
        <v>30</v>
      </c>
      <c r="I128" s="61" t="s">
        <v>30</v>
      </c>
      <c r="J128" s="61" t="s">
        <v>19</v>
      </c>
    </row>
    <row r="129" spans="1:94" ht="75" x14ac:dyDescent="0.2">
      <c r="A129" s="60">
        <f t="shared" si="2"/>
        <v>116</v>
      </c>
      <c r="B129" s="62">
        <v>36269</v>
      </c>
      <c r="C129" s="61" t="s">
        <v>851</v>
      </c>
      <c r="D129" s="61" t="s">
        <v>2316</v>
      </c>
      <c r="E129" s="80">
        <f t="shared" si="3"/>
        <v>116</v>
      </c>
      <c r="F129" s="61">
        <v>149</v>
      </c>
      <c r="G129" s="61" t="s">
        <v>30</v>
      </c>
      <c r="H129" s="61" t="s">
        <v>30</v>
      </c>
      <c r="I129" s="61" t="s">
        <v>30</v>
      </c>
      <c r="J129" s="61" t="s">
        <v>19</v>
      </c>
    </row>
    <row r="130" spans="1:94" ht="75" x14ac:dyDescent="0.2">
      <c r="A130" s="60">
        <f t="shared" si="2"/>
        <v>117</v>
      </c>
      <c r="B130" s="62">
        <v>36272</v>
      </c>
      <c r="C130" s="61" t="s">
        <v>560</v>
      </c>
      <c r="D130" s="61" t="s">
        <v>2317</v>
      </c>
      <c r="E130" s="80">
        <f t="shared" si="3"/>
        <v>117</v>
      </c>
      <c r="F130" s="61">
        <v>153</v>
      </c>
      <c r="G130" s="61" t="s">
        <v>30</v>
      </c>
      <c r="H130" s="61" t="s">
        <v>30</v>
      </c>
      <c r="I130" s="61" t="s">
        <v>30</v>
      </c>
      <c r="J130" s="61" t="s">
        <v>19</v>
      </c>
      <c r="K130" s="133"/>
    </row>
    <row r="131" spans="1:94" ht="90" x14ac:dyDescent="0.2">
      <c r="A131" s="60">
        <f t="shared" si="2"/>
        <v>118</v>
      </c>
      <c r="B131" s="62">
        <v>36278</v>
      </c>
      <c r="C131" s="61" t="s">
        <v>827</v>
      </c>
      <c r="D131" s="61" t="s">
        <v>2318</v>
      </c>
      <c r="E131" s="80">
        <f t="shared" si="3"/>
        <v>118</v>
      </c>
      <c r="F131" s="61">
        <v>157</v>
      </c>
      <c r="G131" s="61" t="s">
        <v>30</v>
      </c>
      <c r="H131" s="61" t="s">
        <v>30</v>
      </c>
      <c r="I131" s="61" t="s">
        <v>30</v>
      </c>
      <c r="J131" s="61" t="s">
        <v>19</v>
      </c>
    </row>
    <row r="132" spans="1:94" ht="126" customHeight="1" x14ac:dyDescent="0.2">
      <c r="A132" s="60">
        <f t="shared" si="2"/>
        <v>119</v>
      </c>
      <c r="B132" s="62">
        <v>36292</v>
      </c>
      <c r="C132" s="61" t="s">
        <v>1491</v>
      </c>
      <c r="D132" s="62">
        <v>36292</v>
      </c>
      <c r="E132" s="80">
        <f t="shared" si="3"/>
        <v>119</v>
      </c>
      <c r="F132" s="67">
        <v>506</v>
      </c>
      <c r="G132" s="62"/>
      <c r="H132" s="62"/>
      <c r="I132" s="61"/>
      <c r="J132" s="61" t="s">
        <v>19</v>
      </c>
      <c r="K132" s="133"/>
    </row>
    <row r="133" spans="1:94" ht="192.6" customHeight="1" x14ac:dyDescent="0.2">
      <c r="A133" s="60">
        <f t="shared" si="2"/>
        <v>120</v>
      </c>
      <c r="B133" s="62">
        <v>36292</v>
      </c>
      <c r="C133" s="61" t="s">
        <v>1492</v>
      </c>
      <c r="D133" s="62" t="s">
        <v>1493</v>
      </c>
      <c r="E133" s="80">
        <f t="shared" si="3"/>
        <v>120</v>
      </c>
      <c r="F133" s="67">
        <v>507</v>
      </c>
      <c r="G133" s="62"/>
      <c r="H133" s="62"/>
      <c r="I133" s="61"/>
      <c r="J133" s="61" t="s">
        <v>21</v>
      </c>
      <c r="K133" s="36"/>
    </row>
    <row r="134" spans="1:94" ht="90" x14ac:dyDescent="0.2">
      <c r="A134" s="60">
        <f t="shared" si="2"/>
        <v>121</v>
      </c>
      <c r="B134" s="62">
        <v>36292</v>
      </c>
      <c r="C134" s="61" t="s">
        <v>1494</v>
      </c>
      <c r="D134" s="62" t="s">
        <v>1493</v>
      </c>
      <c r="E134" s="80">
        <f t="shared" si="3"/>
        <v>121</v>
      </c>
      <c r="F134" s="67">
        <v>508</v>
      </c>
      <c r="G134" s="62"/>
      <c r="H134" s="62"/>
      <c r="I134" s="61"/>
      <c r="J134" s="61" t="s">
        <v>1288</v>
      </c>
      <c r="K134" s="36"/>
    </row>
    <row r="135" spans="1:94" ht="75" x14ac:dyDescent="0.2">
      <c r="A135" s="60">
        <f t="shared" si="2"/>
        <v>122</v>
      </c>
      <c r="B135" s="62">
        <v>36305</v>
      </c>
      <c r="C135" s="61" t="s">
        <v>561</v>
      </c>
      <c r="D135" s="61" t="s">
        <v>2433</v>
      </c>
      <c r="E135" s="80">
        <f t="shared" si="3"/>
        <v>122</v>
      </c>
      <c r="F135" s="61">
        <v>166</v>
      </c>
      <c r="G135" s="61" t="s">
        <v>30</v>
      </c>
      <c r="H135" s="61" t="s">
        <v>30</v>
      </c>
      <c r="I135" s="61" t="s">
        <v>30</v>
      </c>
      <c r="J135" s="61" t="s">
        <v>19</v>
      </c>
    </row>
    <row r="136" spans="1:94" ht="45" x14ac:dyDescent="0.2">
      <c r="A136" s="60">
        <f t="shared" si="2"/>
        <v>123</v>
      </c>
      <c r="B136" s="62">
        <v>36306</v>
      </c>
      <c r="C136" s="61" t="s">
        <v>562</v>
      </c>
      <c r="D136" s="61" t="s">
        <v>157</v>
      </c>
      <c r="E136" s="80">
        <f t="shared" si="3"/>
        <v>123</v>
      </c>
      <c r="F136" s="61">
        <v>167</v>
      </c>
      <c r="G136" s="61" t="s">
        <v>30</v>
      </c>
      <c r="H136" s="61" t="s">
        <v>30</v>
      </c>
      <c r="I136" s="61" t="s">
        <v>30</v>
      </c>
      <c r="J136" s="61" t="s">
        <v>19</v>
      </c>
      <c r="K136" s="36"/>
    </row>
    <row r="137" spans="1:94" ht="75" x14ac:dyDescent="0.2">
      <c r="A137" s="60">
        <f t="shared" si="2"/>
        <v>124</v>
      </c>
      <c r="B137" s="62">
        <v>36339</v>
      </c>
      <c r="C137" s="61" t="s">
        <v>961</v>
      </c>
      <c r="D137" s="61" t="s">
        <v>2319</v>
      </c>
      <c r="E137" s="80">
        <f t="shared" si="3"/>
        <v>124</v>
      </c>
      <c r="F137" s="61">
        <v>180</v>
      </c>
      <c r="G137" s="61" t="s">
        <v>30</v>
      </c>
      <c r="H137" s="61" t="s">
        <v>30</v>
      </c>
      <c r="I137" s="61" t="s">
        <v>30</v>
      </c>
      <c r="J137" s="61" t="s">
        <v>19</v>
      </c>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row>
    <row r="138" spans="1:94" ht="81" customHeight="1" x14ac:dyDescent="0.2">
      <c r="A138" s="60">
        <f t="shared" si="2"/>
        <v>125</v>
      </c>
      <c r="B138" s="62">
        <v>36346</v>
      </c>
      <c r="C138" s="61" t="s">
        <v>563</v>
      </c>
      <c r="D138" s="61" t="s">
        <v>2320</v>
      </c>
      <c r="E138" s="80">
        <f t="shared" si="3"/>
        <v>125</v>
      </c>
      <c r="F138" s="61">
        <v>183</v>
      </c>
      <c r="G138" s="61" t="s">
        <v>30</v>
      </c>
      <c r="H138" s="61" t="s">
        <v>30</v>
      </c>
      <c r="I138" s="61" t="s">
        <v>30</v>
      </c>
      <c r="J138" s="61" t="s">
        <v>19</v>
      </c>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row>
    <row r="139" spans="1:94" ht="90" x14ac:dyDescent="0.2">
      <c r="A139" s="60">
        <f t="shared" si="2"/>
        <v>126</v>
      </c>
      <c r="B139" s="62">
        <v>36346</v>
      </c>
      <c r="C139" s="61" t="s">
        <v>769</v>
      </c>
      <c r="D139" s="61" t="s">
        <v>41</v>
      </c>
      <c r="E139" s="80">
        <f t="shared" si="3"/>
        <v>126</v>
      </c>
      <c r="F139" s="61">
        <v>187</v>
      </c>
      <c r="G139" s="61" t="s">
        <v>30</v>
      </c>
      <c r="H139" s="61" t="s">
        <v>30</v>
      </c>
      <c r="I139" s="61" t="s">
        <v>30</v>
      </c>
      <c r="J139" s="61" t="s">
        <v>26</v>
      </c>
      <c r="K139" s="133"/>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row>
    <row r="140" spans="1:94" ht="45" x14ac:dyDescent="0.2">
      <c r="A140" s="60">
        <f t="shared" si="2"/>
        <v>127</v>
      </c>
      <c r="B140" s="62">
        <v>36346</v>
      </c>
      <c r="C140" s="61" t="s">
        <v>572</v>
      </c>
      <c r="D140" s="61" t="s">
        <v>158</v>
      </c>
      <c r="E140" s="80">
        <f t="shared" si="3"/>
        <v>127</v>
      </c>
      <c r="F140" s="61">
        <v>188</v>
      </c>
      <c r="G140" s="61" t="s">
        <v>30</v>
      </c>
      <c r="H140" s="61" t="s">
        <v>30</v>
      </c>
      <c r="I140" s="61" t="s">
        <v>30</v>
      </c>
      <c r="J140" s="61" t="s">
        <v>19</v>
      </c>
      <c r="K140" s="133"/>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row>
    <row r="141" spans="1:94" ht="75" x14ac:dyDescent="0.2">
      <c r="A141" s="60">
        <f t="shared" si="2"/>
        <v>128</v>
      </c>
      <c r="B141" s="62">
        <v>36347</v>
      </c>
      <c r="C141" s="61" t="s">
        <v>1057</v>
      </c>
      <c r="D141" s="61" t="s">
        <v>2321</v>
      </c>
      <c r="E141" s="80">
        <f t="shared" si="3"/>
        <v>128</v>
      </c>
      <c r="F141" s="61">
        <v>189</v>
      </c>
      <c r="G141" s="61" t="s">
        <v>30</v>
      </c>
      <c r="H141" s="61" t="s">
        <v>30</v>
      </c>
      <c r="I141" s="61" t="s">
        <v>30</v>
      </c>
      <c r="J141" s="61" t="s">
        <v>19</v>
      </c>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row>
    <row r="142" spans="1:94" ht="75" x14ac:dyDescent="0.2">
      <c r="A142" s="60">
        <f t="shared" si="2"/>
        <v>129</v>
      </c>
      <c r="B142" s="62">
        <v>36355</v>
      </c>
      <c r="C142" s="61" t="s">
        <v>568</v>
      </c>
      <c r="D142" s="61" t="s">
        <v>2322</v>
      </c>
      <c r="E142" s="80">
        <f t="shared" si="3"/>
        <v>129</v>
      </c>
      <c r="F142" s="61">
        <v>194</v>
      </c>
      <c r="G142" s="61" t="s">
        <v>30</v>
      </c>
      <c r="H142" s="61" t="s">
        <v>30</v>
      </c>
      <c r="I142" s="61" t="s">
        <v>30</v>
      </c>
      <c r="J142" s="61" t="s">
        <v>19</v>
      </c>
      <c r="K142" s="36"/>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row>
    <row r="143" spans="1:94" ht="90" x14ac:dyDescent="0.2">
      <c r="A143" s="60">
        <f t="shared" si="2"/>
        <v>130</v>
      </c>
      <c r="B143" s="62">
        <v>36360</v>
      </c>
      <c r="C143" s="61" t="s">
        <v>1059</v>
      </c>
      <c r="D143" s="61" t="s">
        <v>159</v>
      </c>
      <c r="E143" s="80">
        <f t="shared" si="3"/>
        <v>130</v>
      </c>
      <c r="F143" s="61">
        <v>197</v>
      </c>
      <c r="G143" s="61" t="s">
        <v>30</v>
      </c>
      <c r="H143" s="61" t="s">
        <v>30</v>
      </c>
      <c r="I143" s="61" t="s">
        <v>30</v>
      </c>
      <c r="J143" s="61" t="s">
        <v>20</v>
      </c>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row>
    <row r="144" spans="1:94" ht="75" x14ac:dyDescent="0.2">
      <c r="A144" s="60">
        <f t="shared" ref="A144:A207" si="4">A143+1</f>
        <v>131</v>
      </c>
      <c r="B144" s="62">
        <v>36381</v>
      </c>
      <c r="C144" s="61" t="s">
        <v>160</v>
      </c>
      <c r="D144" s="61" t="s">
        <v>2323</v>
      </c>
      <c r="E144" s="80">
        <f t="shared" ref="E144:E207" si="5">E143+1</f>
        <v>131</v>
      </c>
      <c r="F144" s="61">
        <v>209</v>
      </c>
      <c r="G144" s="61" t="s">
        <v>30</v>
      </c>
      <c r="H144" s="61" t="s">
        <v>30</v>
      </c>
      <c r="I144" s="61" t="s">
        <v>30</v>
      </c>
      <c r="J144" s="61" t="s">
        <v>19</v>
      </c>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row>
    <row r="145" spans="1:94" ht="75" x14ac:dyDescent="0.2">
      <c r="A145" s="60">
        <f t="shared" si="4"/>
        <v>132</v>
      </c>
      <c r="B145" s="62">
        <v>36383</v>
      </c>
      <c r="C145" s="61" t="s">
        <v>1058</v>
      </c>
      <c r="D145" s="61" t="s">
        <v>2324</v>
      </c>
      <c r="E145" s="80">
        <f t="shared" si="5"/>
        <v>132</v>
      </c>
      <c r="F145" s="61">
        <v>210</v>
      </c>
      <c r="G145" s="61" t="s">
        <v>30</v>
      </c>
      <c r="H145" s="61" t="s">
        <v>30</v>
      </c>
      <c r="I145" s="61" t="s">
        <v>30</v>
      </c>
      <c r="J145" s="61" t="s">
        <v>19</v>
      </c>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row>
    <row r="146" spans="1:94" ht="186.75" customHeight="1" x14ac:dyDescent="0.2">
      <c r="A146" s="60">
        <f t="shared" si="4"/>
        <v>133</v>
      </c>
      <c r="B146" s="62">
        <v>36383</v>
      </c>
      <c r="C146" s="61" t="s">
        <v>564</v>
      </c>
      <c r="D146" s="61" t="s">
        <v>2324</v>
      </c>
      <c r="E146" s="80">
        <f t="shared" si="5"/>
        <v>133</v>
      </c>
      <c r="F146" s="61">
        <v>212</v>
      </c>
      <c r="G146" s="61" t="s">
        <v>30</v>
      </c>
      <c r="H146" s="61" t="s">
        <v>30</v>
      </c>
      <c r="I146" s="61" t="s">
        <v>30</v>
      </c>
      <c r="J146" s="61" t="s">
        <v>19</v>
      </c>
      <c r="K146" s="36"/>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row>
    <row r="147" spans="1:94" ht="75" x14ac:dyDescent="0.2">
      <c r="A147" s="60">
        <f t="shared" si="4"/>
        <v>134</v>
      </c>
      <c r="B147" s="62">
        <v>36388</v>
      </c>
      <c r="C147" s="61" t="s">
        <v>565</v>
      </c>
      <c r="D147" s="61" t="s">
        <v>2325</v>
      </c>
      <c r="E147" s="80">
        <f t="shared" si="5"/>
        <v>134</v>
      </c>
      <c r="F147" s="61">
        <v>213</v>
      </c>
      <c r="G147" s="61" t="s">
        <v>30</v>
      </c>
      <c r="H147" s="61" t="s">
        <v>30</v>
      </c>
      <c r="I147" s="61" t="s">
        <v>30</v>
      </c>
      <c r="J147" s="61" t="s">
        <v>20</v>
      </c>
      <c r="K147" s="36"/>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row>
    <row r="148" spans="1:94" ht="105" x14ac:dyDescent="0.2">
      <c r="A148" s="60">
        <f t="shared" si="4"/>
        <v>135</v>
      </c>
      <c r="B148" s="62">
        <v>36417</v>
      </c>
      <c r="C148" s="61" t="s">
        <v>770</v>
      </c>
      <c r="D148" s="61" t="s">
        <v>162</v>
      </c>
      <c r="E148" s="80">
        <f t="shared" si="5"/>
        <v>135</v>
      </c>
      <c r="F148" s="61">
        <v>225</v>
      </c>
      <c r="G148" s="61" t="s">
        <v>30</v>
      </c>
      <c r="H148" s="61" t="s">
        <v>30</v>
      </c>
      <c r="I148" s="61" t="s">
        <v>30</v>
      </c>
      <c r="J148" s="61" t="s">
        <v>19</v>
      </c>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row>
    <row r="149" spans="1:94" ht="166.5" customHeight="1" x14ac:dyDescent="0.2">
      <c r="A149" s="60">
        <f t="shared" si="4"/>
        <v>136</v>
      </c>
      <c r="B149" s="62">
        <v>36417</v>
      </c>
      <c r="C149" s="61" t="s">
        <v>1495</v>
      </c>
      <c r="D149" s="62">
        <v>36417</v>
      </c>
      <c r="E149" s="80">
        <f t="shared" si="5"/>
        <v>136</v>
      </c>
      <c r="F149" s="67">
        <v>509</v>
      </c>
      <c r="G149" s="61" t="s">
        <v>30</v>
      </c>
      <c r="H149" s="61" t="s">
        <v>30</v>
      </c>
      <c r="I149" s="61" t="s">
        <v>30</v>
      </c>
      <c r="J149" s="61" t="s">
        <v>1419</v>
      </c>
      <c r="K149" s="29"/>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row>
    <row r="150" spans="1:94" ht="60" x14ac:dyDescent="0.2">
      <c r="A150" s="60">
        <f t="shared" si="4"/>
        <v>137</v>
      </c>
      <c r="B150" s="62">
        <v>36417</v>
      </c>
      <c r="C150" s="61" t="s">
        <v>1496</v>
      </c>
      <c r="D150" s="62">
        <v>36417</v>
      </c>
      <c r="E150" s="80">
        <f t="shared" si="5"/>
        <v>137</v>
      </c>
      <c r="F150" s="67">
        <v>511</v>
      </c>
      <c r="G150" s="61" t="s">
        <v>30</v>
      </c>
      <c r="H150" s="61" t="s">
        <v>30</v>
      </c>
      <c r="I150" s="61" t="s">
        <v>30</v>
      </c>
      <c r="J150" s="61" t="s">
        <v>21</v>
      </c>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row>
    <row r="151" spans="1:94" ht="195.6" customHeight="1" x14ac:dyDescent="0.2">
      <c r="A151" s="60">
        <f t="shared" si="4"/>
        <v>138</v>
      </c>
      <c r="B151" s="62">
        <v>36426</v>
      </c>
      <c r="C151" s="61" t="s">
        <v>1060</v>
      </c>
      <c r="D151" s="61" t="s">
        <v>2326</v>
      </c>
      <c r="E151" s="80">
        <f t="shared" si="5"/>
        <v>138</v>
      </c>
      <c r="F151" s="61">
        <v>231</v>
      </c>
      <c r="G151" s="61" t="s">
        <v>30</v>
      </c>
      <c r="H151" s="61" t="s">
        <v>30</v>
      </c>
      <c r="I151" s="61" t="s">
        <v>30</v>
      </c>
      <c r="J151" s="61" t="s">
        <v>20</v>
      </c>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row>
    <row r="152" spans="1:94" ht="75" x14ac:dyDescent="0.2">
      <c r="A152" s="60">
        <f t="shared" si="4"/>
        <v>139</v>
      </c>
      <c r="B152" s="62">
        <v>36431</v>
      </c>
      <c r="C152" s="61" t="s">
        <v>804</v>
      </c>
      <c r="D152" s="61" t="s">
        <v>2327</v>
      </c>
      <c r="E152" s="80">
        <f t="shared" si="5"/>
        <v>139</v>
      </c>
      <c r="F152" s="61">
        <v>244</v>
      </c>
      <c r="G152" s="61" t="s">
        <v>30</v>
      </c>
      <c r="H152" s="61" t="s">
        <v>30</v>
      </c>
      <c r="I152" s="61" t="s">
        <v>30</v>
      </c>
      <c r="J152" s="61" t="s">
        <v>19</v>
      </c>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row>
    <row r="153" spans="1:94" ht="75" x14ac:dyDescent="0.2">
      <c r="A153" s="60">
        <f t="shared" si="4"/>
        <v>140</v>
      </c>
      <c r="B153" s="62">
        <v>36440</v>
      </c>
      <c r="C153" s="61" t="s">
        <v>626</v>
      </c>
      <c r="D153" s="61" t="s">
        <v>2328</v>
      </c>
      <c r="E153" s="80">
        <f t="shared" si="5"/>
        <v>140</v>
      </c>
      <c r="F153" s="61">
        <v>259</v>
      </c>
      <c r="G153" s="61" t="s">
        <v>30</v>
      </c>
      <c r="H153" s="61" t="s">
        <v>30</v>
      </c>
      <c r="I153" s="61" t="s">
        <v>30</v>
      </c>
      <c r="J153" s="61" t="s">
        <v>19</v>
      </c>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row>
    <row r="154" spans="1:94" ht="157.9" customHeight="1" x14ac:dyDescent="0.2">
      <c r="A154" s="60">
        <f t="shared" si="4"/>
        <v>141</v>
      </c>
      <c r="B154" s="62">
        <v>36440</v>
      </c>
      <c r="C154" s="61" t="s">
        <v>1264</v>
      </c>
      <c r="D154" s="61" t="s">
        <v>2328</v>
      </c>
      <c r="E154" s="80">
        <f t="shared" si="5"/>
        <v>141</v>
      </c>
      <c r="F154" s="61">
        <v>260</v>
      </c>
      <c r="G154" s="61" t="s">
        <v>30</v>
      </c>
      <c r="H154" s="61" t="s">
        <v>30</v>
      </c>
      <c r="I154" s="61" t="s">
        <v>30</v>
      </c>
      <c r="J154" s="61" t="s">
        <v>19</v>
      </c>
      <c r="K154" s="36"/>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row>
    <row r="155" spans="1:94" ht="112.15" customHeight="1" x14ac:dyDescent="0.2">
      <c r="A155" s="60">
        <f t="shared" si="4"/>
        <v>142</v>
      </c>
      <c r="B155" s="62">
        <v>36440</v>
      </c>
      <c r="C155" s="61" t="s">
        <v>1061</v>
      </c>
      <c r="D155" s="61" t="s">
        <v>2328</v>
      </c>
      <c r="E155" s="80">
        <f t="shared" si="5"/>
        <v>142</v>
      </c>
      <c r="F155" s="61">
        <v>262</v>
      </c>
      <c r="G155" s="61" t="s">
        <v>30</v>
      </c>
      <c r="H155" s="61" t="s">
        <v>30</v>
      </c>
      <c r="I155" s="61" t="s">
        <v>30</v>
      </c>
      <c r="J155" s="61" t="s">
        <v>20</v>
      </c>
      <c r="K155" s="36"/>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row>
    <row r="156" spans="1:94" ht="73.150000000000006" customHeight="1" x14ac:dyDescent="0.2">
      <c r="A156" s="60">
        <f t="shared" si="4"/>
        <v>143</v>
      </c>
      <c r="B156" s="62">
        <v>36441</v>
      </c>
      <c r="C156" s="61" t="s">
        <v>502</v>
      </c>
      <c r="D156" s="61" t="s">
        <v>41</v>
      </c>
      <c r="E156" s="80">
        <f t="shared" si="5"/>
        <v>143</v>
      </c>
      <c r="F156" s="61">
        <v>266</v>
      </c>
      <c r="G156" s="61" t="s">
        <v>30</v>
      </c>
      <c r="H156" s="61" t="s">
        <v>30</v>
      </c>
      <c r="I156" s="61" t="s">
        <v>30</v>
      </c>
      <c r="J156" s="61" t="s">
        <v>19</v>
      </c>
      <c r="K156" s="37"/>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row>
    <row r="157" spans="1:94" ht="60" x14ac:dyDescent="0.2">
      <c r="A157" s="60">
        <f t="shared" si="4"/>
        <v>144</v>
      </c>
      <c r="B157" s="62">
        <v>36447</v>
      </c>
      <c r="C157" s="61" t="s">
        <v>627</v>
      </c>
      <c r="D157" s="61" t="s">
        <v>161</v>
      </c>
      <c r="E157" s="80">
        <f t="shared" si="5"/>
        <v>144</v>
      </c>
      <c r="F157" s="61">
        <v>278</v>
      </c>
      <c r="G157" s="61" t="s">
        <v>30</v>
      </c>
      <c r="H157" s="61" t="s">
        <v>30</v>
      </c>
      <c r="I157" s="61" t="s">
        <v>30</v>
      </c>
      <c r="J157" s="61" t="s">
        <v>26</v>
      </c>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row>
    <row r="158" spans="1:94" ht="75" x14ac:dyDescent="0.2">
      <c r="A158" s="60">
        <f t="shared" si="4"/>
        <v>145</v>
      </c>
      <c r="B158" s="62">
        <v>36447</v>
      </c>
      <c r="C158" s="61" t="s">
        <v>1062</v>
      </c>
      <c r="D158" s="61" t="s">
        <v>2329</v>
      </c>
      <c r="E158" s="80">
        <f t="shared" si="5"/>
        <v>145</v>
      </c>
      <c r="F158" s="61">
        <v>279</v>
      </c>
      <c r="G158" s="61" t="s">
        <v>30</v>
      </c>
      <c r="H158" s="61" t="s">
        <v>30</v>
      </c>
      <c r="I158" s="61" t="s">
        <v>30</v>
      </c>
      <c r="J158" s="61" t="s">
        <v>19</v>
      </c>
      <c r="K158" s="37"/>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row>
    <row r="159" spans="1:94" ht="117.6" customHeight="1" x14ac:dyDescent="0.2">
      <c r="A159" s="60">
        <f t="shared" si="4"/>
        <v>146</v>
      </c>
      <c r="B159" s="62">
        <v>36448</v>
      </c>
      <c r="C159" s="61" t="s">
        <v>557</v>
      </c>
      <c r="D159" s="61" t="s">
        <v>153</v>
      </c>
      <c r="E159" s="80">
        <f t="shared" si="5"/>
        <v>146</v>
      </c>
      <c r="F159" s="61">
        <v>281</v>
      </c>
      <c r="G159" s="61" t="s">
        <v>30</v>
      </c>
      <c r="H159" s="61" t="s">
        <v>30</v>
      </c>
      <c r="I159" s="61" t="s">
        <v>30</v>
      </c>
      <c r="J159" s="61" t="s">
        <v>19</v>
      </c>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row>
    <row r="160" spans="1:94" ht="164.45" customHeight="1" x14ac:dyDescent="0.2">
      <c r="A160" s="60">
        <f t="shared" si="4"/>
        <v>147</v>
      </c>
      <c r="B160" s="62">
        <v>36451</v>
      </c>
      <c r="C160" s="61" t="s">
        <v>1497</v>
      </c>
      <c r="D160" s="62" t="s">
        <v>1434</v>
      </c>
      <c r="E160" s="80">
        <f t="shared" si="5"/>
        <v>147</v>
      </c>
      <c r="F160" s="67">
        <v>514</v>
      </c>
      <c r="G160" s="61" t="s">
        <v>30</v>
      </c>
      <c r="H160" s="61" t="s">
        <v>30</v>
      </c>
      <c r="I160" s="61" t="s">
        <v>30</v>
      </c>
      <c r="J160" s="61" t="s">
        <v>22</v>
      </c>
      <c r="K160" s="133"/>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row>
    <row r="161" spans="1:94" ht="181.5" customHeight="1" x14ac:dyDescent="0.2">
      <c r="A161" s="60">
        <f t="shared" si="4"/>
        <v>148</v>
      </c>
      <c r="B161" s="62">
        <v>36453</v>
      </c>
      <c r="C161" s="61" t="s">
        <v>1063</v>
      </c>
      <c r="D161" s="61" t="s">
        <v>2330</v>
      </c>
      <c r="E161" s="80">
        <f t="shared" si="5"/>
        <v>148</v>
      </c>
      <c r="F161" s="61">
        <v>291</v>
      </c>
      <c r="G161" s="61" t="s">
        <v>30</v>
      </c>
      <c r="H161" s="61" t="s">
        <v>30</v>
      </c>
      <c r="I161" s="61" t="s">
        <v>30</v>
      </c>
      <c r="J161" s="61" t="s">
        <v>19</v>
      </c>
      <c r="K161" s="133"/>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row>
    <row r="162" spans="1:94" ht="151.5" customHeight="1" x14ac:dyDescent="0.2">
      <c r="A162" s="60">
        <f t="shared" si="4"/>
        <v>149</v>
      </c>
      <c r="B162" s="62">
        <v>36454</v>
      </c>
      <c r="C162" s="61" t="s">
        <v>163</v>
      </c>
      <c r="D162" s="61" t="s">
        <v>2331</v>
      </c>
      <c r="E162" s="80">
        <f t="shared" si="5"/>
        <v>149</v>
      </c>
      <c r="F162" s="61">
        <v>293</v>
      </c>
      <c r="G162" s="61" t="s">
        <v>30</v>
      </c>
      <c r="H162" s="61" t="s">
        <v>30</v>
      </c>
      <c r="I162" s="61" t="s">
        <v>30</v>
      </c>
      <c r="J162" s="61" t="s">
        <v>19</v>
      </c>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row>
    <row r="163" spans="1:94" ht="120.75" customHeight="1" x14ac:dyDescent="0.2">
      <c r="A163" s="60">
        <f t="shared" si="4"/>
        <v>150</v>
      </c>
      <c r="B163" s="62">
        <v>36454</v>
      </c>
      <c r="C163" s="61" t="s">
        <v>555</v>
      </c>
      <c r="D163" s="61" t="s">
        <v>2331</v>
      </c>
      <c r="E163" s="80">
        <f t="shared" si="5"/>
        <v>150</v>
      </c>
      <c r="F163" s="61">
        <v>299</v>
      </c>
      <c r="G163" s="61" t="s">
        <v>30</v>
      </c>
      <c r="H163" s="61" t="s">
        <v>30</v>
      </c>
      <c r="I163" s="61" t="s">
        <v>30</v>
      </c>
      <c r="J163" s="61" t="s">
        <v>19</v>
      </c>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row>
    <row r="164" spans="1:94" ht="132.75" customHeight="1" x14ac:dyDescent="0.2">
      <c r="A164" s="60">
        <f t="shared" si="4"/>
        <v>151</v>
      </c>
      <c r="B164" s="62">
        <v>36459</v>
      </c>
      <c r="C164" s="61" t="s">
        <v>554</v>
      </c>
      <c r="D164" s="61" t="s">
        <v>2332</v>
      </c>
      <c r="E164" s="80">
        <f t="shared" si="5"/>
        <v>151</v>
      </c>
      <c r="F164" s="61">
        <v>303</v>
      </c>
      <c r="G164" s="61" t="s">
        <v>30</v>
      </c>
      <c r="H164" s="61" t="s">
        <v>30</v>
      </c>
      <c r="I164" s="61" t="s">
        <v>30</v>
      </c>
      <c r="J164" s="61" t="s">
        <v>19</v>
      </c>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row>
    <row r="165" spans="1:94" ht="75" x14ac:dyDescent="0.2">
      <c r="A165" s="60">
        <f t="shared" si="4"/>
        <v>152</v>
      </c>
      <c r="B165" s="62">
        <v>36461</v>
      </c>
      <c r="C165" s="61" t="s">
        <v>1064</v>
      </c>
      <c r="D165" s="61" t="s">
        <v>2333</v>
      </c>
      <c r="E165" s="80">
        <f t="shared" si="5"/>
        <v>152</v>
      </c>
      <c r="F165" s="61">
        <v>314</v>
      </c>
      <c r="G165" s="61" t="s">
        <v>30</v>
      </c>
      <c r="H165" s="61" t="s">
        <v>30</v>
      </c>
      <c r="I165" s="61" t="s">
        <v>30</v>
      </c>
      <c r="J165" s="61" t="s">
        <v>19</v>
      </c>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row>
    <row r="166" spans="1:94" ht="182.25" customHeight="1" x14ac:dyDescent="0.2">
      <c r="A166" s="60">
        <f t="shared" si="4"/>
        <v>153</v>
      </c>
      <c r="B166" s="62">
        <v>36465</v>
      </c>
      <c r="C166" s="61" t="s">
        <v>644</v>
      </c>
      <c r="D166" s="61" t="s">
        <v>2081</v>
      </c>
      <c r="E166" s="80">
        <f t="shared" si="5"/>
        <v>153</v>
      </c>
      <c r="F166" s="61">
        <v>317</v>
      </c>
      <c r="G166" s="61" t="s">
        <v>30</v>
      </c>
      <c r="H166" s="61" t="s">
        <v>30</v>
      </c>
      <c r="I166" s="61" t="s">
        <v>30</v>
      </c>
      <c r="J166" s="61" t="s">
        <v>19</v>
      </c>
      <c r="K166" s="133"/>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row>
    <row r="167" spans="1:94" ht="75" x14ac:dyDescent="0.2">
      <c r="A167" s="60">
        <f t="shared" si="4"/>
        <v>154</v>
      </c>
      <c r="B167" s="62">
        <v>36465</v>
      </c>
      <c r="C167" s="61" t="s">
        <v>571</v>
      </c>
      <c r="D167" s="61" t="s">
        <v>2334</v>
      </c>
      <c r="E167" s="80">
        <f t="shared" si="5"/>
        <v>154</v>
      </c>
      <c r="F167" s="61">
        <v>318</v>
      </c>
      <c r="G167" s="61" t="s">
        <v>30</v>
      </c>
      <c r="H167" s="61" t="s">
        <v>30</v>
      </c>
      <c r="I167" s="61" t="s">
        <v>30</v>
      </c>
      <c r="J167" s="61" t="s">
        <v>19</v>
      </c>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row>
    <row r="168" spans="1:94" ht="75" x14ac:dyDescent="0.2">
      <c r="A168" s="60">
        <f t="shared" si="4"/>
        <v>155</v>
      </c>
      <c r="B168" s="62">
        <v>36466</v>
      </c>
      <c r="C168" s="61" t="s">
        <v>2084</v>
      </c>
      <c r="D168" s="62" t="s">
        <v>2085</v>
      </c>
      <c r="E168" s="80">
        <f t="shared" si="5"/>
        <v>155</v>
      </c>
      <c r="F168" s="61">
        <v>36</v>
      </c>
      <c r="G168" s="61" t="s">
        <v>30</v>
      </c>
      <c r="H168" s="61" t="s">
        <v>30</v>
      </c>
      <c r="I168" s="61" t="s">
        <v>30</v>
      </c>
      <c r="J168" s="61" t="s">
        <v>19</v>
      </c>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row>
    <row r="169" spans="1:94" ht="153" customHeight="1" x14ac:dyDescent="0.2">
      <c r="A169" s="60">
        <f t="shared" si="4"/>
        <v>156</v>
      </c>
      <c r="B169" s="62">
        <v>36468</v>
      </c>
      <c r="C169" s="61" t="s">
        <v>1065</v>
      </c>
      <c r="D169" s="61" t="s">
        <v>164</v>
      </c>
      <c r="E169" s="80">
        <f t="shared" si="5"/>
        <v>156</v>
      </c>
      <c r="F169" s="61">
        <v>334</v>
      </c>
      <c r="G169" s="61" t="s">
        <v>30</v>
      </c>
      <c r="H169" s="61" t="s">
        <v>30</v>
      </c>
      <c r="I169" s="61" t="s">
        <v>30</v>
      </c>
      <c r="J169" s="61" t="s">
        <v>19</v>
      </c>
      <c r="K169" s="37"/>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row>
    <row r="170" spans="1:94" ht="75" x14ac:dyDescent="0.2">
      <c r="A170" s="60">
        <f t="shared" si="4"/>
        <v>157</v>
      </c>
      <c r="B170" s="62">
        <v>36468</v>
      </c>
      <c r="C170" s="61" t="s">
        <v>920</v>
      </c>
      <c r="D170" s="61" t="s">
        <v>2335</v>
      </c>
      <c r="E170" s="80">
        <f t="shared" si="5"/>
        <v>157</v>
      </c>
      <c r="F170" s="61">
        <v>337</v>
      </c>
      <c r="G170" s="61" t="s">
        <v>30</v>
      </c>
      <c r="H170" s="61" t="s">
        <v>30</v>
      </c>
      <c r="I170" s="61" t="s">
        <v>30</v>
      </c>
      <c r="J170" s="61" t="s">
        <v>19</v>
      </c>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row>
    <row r="171" spans="1:94" ht="75" x14ac:dyDescent="0.2">
      <c r="A171" s="60">
        <f t="shared" si="4"/>
        <v>158</v>
      </c>
      <c r="B171" s="62">
        <v>36468</v>
      </c>
      <c r="C171" s="61" t="s">
        <v>694</v>
      </c>
      <c r="D171" s="61" t="s">
        <v>2335</v>
      </c>
      <c r="E171" s="80">
        <f t="shared" si="5"/>
        <v>158</v>
      </c>
      <c r="F171" s="61">
        <v>343</v>
      </c>
      <c r="G171" s="61" t="s">
        <v>30</v>
      </c>
      <c r="H171" s="61" t="s">
        <v>30</v>
      </c>
      <c r="I171" s="61" t="s">
        <v>30</v>
      </c>
      <c r="J171" s="61" t="s">
        <v>19</v>
      </c>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row>
    <row r="172" spans="1:94" ht="75" x14ac:dyDescent="0.2">
      <c r="A172" s="60">
        <f t="shared" si="4"/>
        <v>159</v>
      </c>
      <c r="B172" s="73">
        <v>36469</v>
      </c>
      <c r="C172" s="61" t="s">
        <v>2086</v>
      </c>
      <c r="D172" s="61" t="s">
        <v>2336</v>
      </c>
      <c r="E172" s="80">
        <f t="shared" si="5"/>
        <v>159</v>
      </c>
      <c r="F172" s="60">
        <v>37</v>
      </c>
      <c r="G172" s="61" t="s">
        <v>30</v>
      </c>
      <c r="H172" s="61" t="s">
        <v>30</v>
      </c>
      <c r="I172" s="61" t="s">
        <v>30</v>
      </c>
      <c r="J172" s="61" t="s">
        <v>19</v>
      </c>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row>
    <row r="173" spans="1:94" ht="75" x14ac:dyDescent="0.2">
      <c r="A173" s="60">
        <f t="shared" si="4"/>
        <v>160</v>
      </c>
      <c r="B173" s="62">
        <v>36469</v>
      </c>
      <c r="C173" s="61" t="s">
        <v>2087</v>
      </c>
      <c r="D173" s="62" t="s">
        <v>2079</v>
      </c>
      <c r="E173" s="80">
        <f t="shared" si="5"/>
        <v>160</v>
      </c>
      <c r="F173" s="61">
        <v>42</v>
      </c>
      <c r="G173" s="61" t="s">
        <v>30</v>
      </c>
      <c r="H173" s="61" t="s">
        <v>30</v>
      </c>
      <c r="I173" s="61" t="s">
        <v>30</v>
      </c>
      <c r="J173" s="61" t="s">
        <v>19</v>
      </c>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row>
    <row r="174" spans="1:94" ht="136.15" customHeight="1" x14ac:dyDescent="0.2">
      <c r="A174" s="60">
        <f t="shared" si="4"/>
        <v>161</v>
      </c>
      <c r="B174" s="62">
        <v>36469</v>
      </c>
      <c r="C174" s="61" t="s">
        <v>2088</v>
      </c>
      <c r="D174" s="61" t="s">
        <v>2336</v>
      </c>
      <c r="E174" s="80">
        <f t="shared" si="5"/>
        <v>161</v>
      </c>
      <c r="F174" s="61">
        <v>48</v>
      </c>
      <c r="G174" s="61" t="s">
        <v>30</v>
      </c>
      <c r="H174" s="61" t="s">
        <v>30</v>
      </c>
      <c r="I174" s="61" t="s">
        <v>30</v>
      </c>
      <c r="J174" s="61" t="s">
        <v>19</v>
      </c>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row>
    <row r="175" spans="1:94" ht="151.5" customHeight="1" x14ac:dyDescent="0.2">
      <c r="A175" s="60">
        <f t="shared" si="4"/>
        <v>162</v>
      </c>
      <c r="B175" s="73">
        <v>36469</v>
      </c>
      <c r="C175" s="61" t="s">
        <v>2089</v>
      </c>
      <c r="D175" s="61" t="s">
        <v>2336</v>
      </c>
      <c r="E175" s="80">
        <f t="shared" si="5"/>
        <v>162</v>
      </c>
      <c r="F175" s="60">
        <v>54</v>
      </c>
      <c r="G175" s="61" t="s">
        <v>30</v>
      </c>
      <c r="H175" s="61" t="s">
        <v>30</v>
      </c>
      <c r="I175" s="61" t="s">
        <v>30</v>
      </c>
      <c r="J175" s="61" t="s">
        <v>19</v>
      </c>
      <c r="K175" s="37"/>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row>
    <row r="176" spans="1:94" ht="159" customHeight="1" x14ac:dyDescent="0.2">
      <c r="A176" s="60">
        <f t="shared" si="4"/>
        <v>163</v>
      </c>
      <c r="B176" s="62">
        <v>36469</v>
      </c>
      <c r="C176" s="61" t="s">
        <v>2090</v>
      </c>
      <c r="D176" s="61" t="s">
        <v>2336</v>
      </c>
      <c r="E176" s="80">
        <f t="shared" si="5"/>
        <v>163</v>
      </c>
      <c r="F176" s="61">
        <v>55</v>
      </c>
      <c r="G176" s="61" t="s">
        <v>30</v>
      </c>
      <c r="H176" s="61" t="s">
        <v>30</v>
      </c>
      <c r="I176" s="61" t="s">
        <v>30</v>
      </c>
      <c r="J176" s="61" t="s">
        <v>19</v>
      </c>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row>
    <row r="177" spans="1:94" ht="166.15" customHeight="1" x14ac:dyDescent="0.2">
      <c r="A177" s="60">
        <f t="shared" si="4"/>
        <v>164</v>
      </c>
      <c r="B177" s="73">
        <v>36469</v>
      </c>
      <c r="C177" s="61" t="s">
        <v>2091</v>
      </c>
      <c r="D177" s="62" t="s">
        <v>2092</v>
      </c>
      <c r="E177" s="80">
        <f t="shared" si="5"/>
        <v>164</v>
      </c>
      <c r="F177" s="60">
        <v>56</v>
      </c>
      <c r="G177" s="61" t="s">
        <v>30</v>
      </c>
      <c r="H177" s="61" t="s">
        <v>30</v>
      </c>
      <c r="I177" s="61" t="s">
        <v>30</v>
      </c>
      <c r="J177" s="60" t="s">
        <v>19</v>
      </c>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row>
    <row r="178" spans="1:94" ht="105.6" customHeight="1" x14ac:dyDescent="0.2">
      <c r="A178" s="60">
        <f t="shared" si="4"/>
        <v>165</v>
      </c>
      <c r="B178" s="73">
        <v>36469</v>
      </c>
      <c r="C178" s="61" t="s">
        <v>2093</v>
      </c>
      <c r="D178" s="61" t="s">
        <v>2336</v>
      </c>
      <c r="E178" s="80">
        <f t="shared" si="5"/>
        <v>165</v>
      </c>
      <c r="F178" s="60">
        <v>57</v>
      </c>
      <c r="G178" s="61" t="s">
        <v>30</v>
      </c>
      <c r="H178" s="61" t="s">
        <v>30</v>
      </c>
      <c r="I178" s="61" t="s">
        <v>30</v>
      </c>
      <c r="J178" s="60" t="s">
        <v>2094</v>
      </c>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row>
    <row r="179" spans="1:94" ht="156.6" customHeight="1" x14ac:dyDescent="0.2">
      <c r="A179" s="60">
        <f t="shared" si="4"/>
        <v>166</v>
      </c>
      <c r="B179" s="62">
        <v>36469</v>
      </c>
      <c r="C179" s="61" t="s">
        <v>2095</v>
      </c>
      <c r="D179" s="61" t="s">
        <v>2336</v>
      </c>
      <c r="E179" s="80">
        <f t="shared" si="5"/>
        <v>166</v>
      </c>
      <c r="F179" s="61">
        <v>58</v>
      </c>
      <c r="G179" s="61" t="s">
        <v>30</v>
      </c>
      <c r="H179" s="61" t="s">
        <v>30</v>
      </c>
      <c r="I179" s="61" t="s">
        <v>30</v>
      </c>
      <c r="J179" s="61" t="s">
        <v>19</v>
      </c>
      <c r="K179" s="37"/>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row>
    <row r="180" spans="1:94" ht="148.5" customHeight="1" x14ac:dyDescent="0.2">
      <c r="A180" s="60">
        <f t="shared" si="4"/>
        <v>167</v>
      </c>
      <c r="B180" s="73">
        <v>36469</v>
      </c>
      <c r="C180" s="61" t="s">
        <v>2096</v>
      </c>
      <c r="D180" s="61" t="s">
        <v>2336</v>
      </c>
      <c r="E180" s="80">
        <f t="shared" si="5"/>
        <v>167</v>
      </c>
      <c r="F180" s="60">
        <v>59</v>
      </c>
      <c r="G180" s="61" t="s">
        <v>30</v>
      </c>
      <c r="H180" s="61" t="s">
        <v>30</v>
      </c>
      <c r="I180" s="61" t="s">
        <v>30</v>
      </c>
      <c r="J180" s="61" t="s">
        <v>19</v>
      </c>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row>
    <row r="181" spans="1:94" ht="94.5" customHeight="1" x14ac:dyDescent="0.2">
      <c r="A181" s="60">
        <f t="shared" si="4"/>
        <v>168</v>
      </c>
      <c r="B181" s="62">
        <v>36469</v>
      </c>
      <c r="C181" s="61" t="s">
        <v>2097</v>
      </c>
      <c r="D181" s="62" t="s">
        <v>2098</v>
      </c>
      <c r="E181" s="80">
        <f t="shared" si="5"/>
        <v>168</v>
      </c>
      <c r="F181" s="61">
        <v>60</v>
      </c>
      <c r="G181" s="61" t="s">
        <v>30</v>
      </c>
      <c r="H181" s="61" t="s">
        <v>30</v>
      </c>
      <c r="I181" s="61" t="s">
        <v>30</v>
      </c>
      <c r="J181" s="61" t="s">
        <v>2094</v>
      </c>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row>
    <row r="182" spans="1:94" ht="75" x14ac:dyDescent="0.2">
      <c r="A182" s="60">
        <f t="shared" si="4"/>
        <v>169</v>
      </c>
      <c r="B182" s="73">
        <v>36469</v>
      </c>
      <c r="C182" s="61" t="s">
        <v>2101</v>
      </c>
      <c r="D182" s="61" t="s">
        <v>2336</v>
      </c>
      <c r="E182" s="80">
        <f t="shared" si="5"/>
        <v>169</v>
      </c>
      <c r="F182" s="60">
        <v>62</v>
      </c>
      <c r="G182" s="61" t="s">
        <v>30</v>
      </c>
      <c r="H182" s="61" t="s">
        <v>30</v>
      </c>
      <c r="I182" s="61" t="s">
        <v>30</v>
      </c>
      <c r="J182" s="61" t="s">
        <v>19</v>
      </c>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row>
    <row r="183" spans="1:94" ht="153.75" customHeight="1" x14ac:dyDescent="0.2">
      <c r="A183" s="60">
        <f t="shared" si="4"/>
        <v>170</v>
      </c>
      <c r="B183" s="62">
        <v>36469</v>
      </c>
      <c r="C183" s="61" t="s">
        <v>2102</v>
      </c>
      <c r="D183" s="62" t="s">
        <v>2103</v>
      </c>
      <c r="E183" s="80">
        <f t="shared" si="5"/>
        <v>170</v>
      </c>
      <c r="F183" s="61">
        <v>63</v>
      </c>
      <c r="G183" s="61" t="s">
        <v>30</v>
      </c>
      <c r="H183" s="61" t="s">
        <v>30</v>
      </c>
      <c r="I183" s="61" t="s">
        <v>30</v>
      </c>
      <c r="J183" s="61" t="s">
        <v>2104</v>
      </c>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row>
    <row r="184" spans="1:94" ht="267.75" customHeight="1" x14ac:dyDescent="0.2">
      <c r="A184" s="60">
        <f t="shared" si="4"/>
        <v>171</v>
      </c>
      <c r="B184" s="62">
        <v>36469</v>
      </c>
      <c r="C184" s="61" t="s">
        <v>2105</v>
      </c>
      <c r="D184" s="62" t="s">
        <v>2106</v>
      </c>
      <c r="E184" s="80">
        <f t="shared" si="5"/>
        <v>171</v>
      </c>
      <c r="F184" s="61">
        <v>73</v>
      </c>
      <c r="G184" s="61" t="s">
        <v>30</v>
      </c>
      <c r="H184" s="61" t="s">
        <v>30</v>
      </c>
      <c r="I184" s="61" t="s">
        <v>30</v>
      </c>
      <c r="J184" s="61" t="s">
        <v>19</v>
      </c>
      <c r="K184" s="37"/>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row>
    <row r="185" spans="1:94" ht="75" x14ac:dyDescent="0.2">
      <c r="A185" s="60">
        <f t="shared" si="4"/>
        <v>172</v>
      </c>
      <c r="B185" s="62">
        <v>36469</v>
      </c>
      <c r="C185" s="61" t="s">
        <v>2107</v>
      </c>
      <c r="D185" s="62" t="s">
        <v>2108</v>
      </c>
      <c r="E185" s="80">
        <f t="shared" si="5"/>
        <v>172</v>
      </c>
      <c r="F185" s="61">
        <v>75</v>
      </c>
      <c r="G185" s="61" t="s">
        <v>30</v>
      </c>
      <c r="H185" s="61" t="s">
        <v>30</v>
      </c>
      <c r="I185" s="61" t="s">
        <v>30</v>
      </c>
      <c r="J185" s="61" t="s">
        <v>2104</v>
      </c>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row>
    <row r="186" spans="1:94" ht="75" x14ac:dyDescent="0.2">
      <c r="A186" s="60">
        <f t="shared" si="4"/>
        <v>173</v>
      </c>
      <c r="B186" s="62">
        <v>36469</v>
      </c>
      <c r="C186" s="61" t="s">
        <v>2109</v>
      </c>
      <c r="D186" s="62" t="s">
        <v>2110</v>
      </c>
      <c r="E186" s="80">
        <f t="shared" si="5"/>
        <v>173</v>
      </c>
      <c r="F186" s="61">
        <v>81</v>
      </c>
      <c r="G186" s="61" t="s">
        <v>30</v>
      </c>
      <c r="H186" s="61" t="s">
        <v>30</v>
      </c>
      <c r="I186" s="61" t="s">
        <v>30</v>
      </c>
      <c r="J186" s="61" t="s">
        <v>2111</v>
      </c>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row>
    <row r="187" spans="1:94" ht="130.15" customHeight="1" x14ac:dyDescent="0.2">
      <c r="A187" s="60">
        <f t="shared" si="4"/>
        <v>174</v>
      </c>
      <c r="B187" s="62">
        <v>36469</v>
      </c>
      <c r="C187" s="61" t="s">
        <v>2099</v>
      </c>
      <c r="D187" s="61" t="s">
        <v>2336</v>
      </c>
      <c r="E187" s="80">
        <f t="shared" si="5"/>
        <v>174</v>
      </c>
      <c r="F187" s="61">
        <v>61</v>
      </c>
      <c r="G187" s="61" t="s">
        <v>30</v>
      </c>
      <c r="H187" s="61" t="s">
        <v>30</v>
      </c>
      <c r="I187" s="61" t="s">
        <v>30</v>
      </c>
      <c r="J187" s="61" t="s">
        <v>2100</v>
      </c>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row>
    <row r="188" spans="1:94" ht="220.5" customHeight="1" x14ac:dyDescent="0.2">
      <c r="A188" s="60">
        <f t="shared" si="4"/>
        <v>175</v>
      </c>
      <c r="B188" s="62">
        <v>36473</v>
      </c>
      <c r="C188" s="61" t="s">
        <v>165</v>
      </c>
      <c r="D188" s="61" t="s">
        <v>2337</v>
      </c>
      <c r="E188" s="80">
        <f t="shared" si="5"/>
        <v>175</v>
      </c>
      <c r="F188" s="61">
        <v>349</v>
      </c>
      <c r="G188" s="61" t="s">
        <v>30</v>
      </c>
      <c r="H188" s="61" t="s">
        <v>30</v>
      </c>
      <c r="I188" s="61" t="s">
        <v>30</v>
      </c>
      <c r="J188" s="61" t="s">
        <v>19</v>
      </c>
      <c r="K188" s="37"/>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row>
    <row r="189" spans="1:94" ht="45" x14ac:dyDescent="0.2">
      <c r="A189" s="60">
        <f t="shared" si="4"/>
        <v>176</v>
      </c>
      <c r="B189" s="62">
        <v>36473</v>
      </c>
      <c r="C189" s="61" t="s">
        <v>617</v>
      </c>
      <c r="D189" s="61" t="s">
        <v>41</v>
      </c>
      <c r="E189" s="80">
        <f t="shared" si="5"/>
        <v>176</v>
      </c>
      <c r="F189" s="61">
        <v>353</v>
      </c>
      <c r="G189" s="61" t="s">
        <v>30</v>
      </c>
      <c r="H189" s="61" t="s">
        <v>30</v>
      </c>
      <c r="I189" s="61" t="s">
        <v>30</v>
      </c>
      <c r="J189" s="61" t="s">
        <v>19</v>
      </c>
      <c r="K189" s="37"/>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row>
    <row r="190" spans="1:94" ht="105" x14ac:dyDescent="0.2">
      <c r="A190" s="60">
        <f t="shared" si="4"/>
        <v>177</v>
      </c>
      <c r="B190" s="62">
        <v>36473</v>
      </c>
      <c r="C190" s="61" t="s">
        <v>1066</v>
      </c>
      <c r="D190" s="61" t="s">
        <v>166</v>
      </c>
      <c r="E190" s="80">
        <f t="shared" si="5"/>
        <v>177</v>
      </c>
      <c r="F190" s="61">
        <v>348</v>
      </c>
      <c r="G190" s="61" t="s">
        <v>30</v>
      </c>
      <c r="H190" s="61" t="s">
        <v>30</v>
      </c>
      <c r="I190" s="61" t="s">
        <v>30</v>
      </c>
      <c r="J190" s="61" t="s">
        <v>19</v>
      </c>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row>
    <row r="191" spans="1:94" ht="75" x14ac:dyDescent="0.2">
      <c r="A191" s="60">
        <f t="shared" si="4"/>
        <v>178</v>
      </c>
      <c r="B191" s="62">
        <v>36473</v>
      </c>
      <c r="C191" s="61" t="s">
        <v>693</v>
      </c>
      <c r="D191" s="61" t="s">
        <v>2337</v>
      </c>
      <c r="E191" s="80">
        <f t="shared" si="5"/>
        <v>178</v>
      </c>
      <c r="F191" s="61">
        <v>346</v>
      </c>
      <c r="G191" s="61" t="s">
        <v>30</v>
      </c>
      <c r="H191" s="61" t="s">
        <v>30</v>
      </c>
      <c r="I191" s="61" t="s">
        <v>30</v>
      </c>
      <c r="J191" s="61" t="s">
        <v>19</v>
      </c>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row>
    <row r="192" spans="1:94" ht="141" customHeight="1" x14ac:dyDescent="0.2">
      <c r="A192" s="60">
        <f t="shared" si="4"/>
        <v>179</v>
      </c>
      <c r="B192" s="62">
        <v>36473</v>
      </c>
      <c r="C192" s="61" t="s">
        <v>1498</v>
      </c>
      <c r="D192" s="62" t="s">
        <v>1434</v>
      </c>
      <c r="E192" s="80">
        <f t="shared" si="5"/>
        <v>179</v>
      </c>
      <c r="F192" s="67">
        <v>517</v>
      </c>
      <c r="G192" s="61" t="s">
        <v>30</v>
      </c>
      <c r="H192" s="61" t="s">
        <v>30</v>
      </c>
      <c r="I192" s="61" t="s">
        <v>30</v>
      </c>
      <c r="J192" s="61" t="s">
        <v>19</v>
      </c>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row>
    <row r="193" spans="1:94" ht="134.44999999999999" customHeight="1" x14ac:dyDescent="0.2">
      <c r="A193" s="60">
        <f t="shared" si="4"/>
        <v>180</v>
      </c>
      <c r="B193" s="62">
        <v>36473</v>
      </c>
      <c r="C193" s="61" t="s">
        <v>1499</v>
      </c>
      <c r="D193" s="62" t="s">
        <v>1434</v>
      </c>
      <c r="E193" s="80">
        <f t="shared" si="5"/>
        <v>180</v>
      </c>
      <c r="F193" s="67">
        <v>522</v>
      </c>
      <c r="G193" s="61" t="s">
        <v>30</v>
      </c>
      <c r="H193" s="61" t="s">
        <v>30</v>
      </c>
      <c r="I193" s="61" t="s">
        <v>30</v>
      </c>
      <c r="J193" s="61" t="s">
        <v>19</v>
      </c>
      <c r="K193" s="36"/>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row>
    <row r="194" spans="1:94" ht="154.15" customHeight="1" x14ac:dyDescent="0.2">
      <c r="A194" s="60">
        <f t="shared" si="4"/>
        <v>181</v>
      </c>
      <c r="B194" s="62">
        <v>36473</v>
      </c>
      <c r="C194" s="61" t="s">
        <v>1500</v>
      </c>
      <c r="D194" s="62">
        <v>36473</v>
      </c>
      <c r="E194" s="80">
        <f t="shared" si="5"/>
        <v>181</v>
      </c>
      <c r="F194" s="67">
        <v>525</v>
      </c>
      <c r="G194" s="61" t="s">
        <v>30</v>
      </c>
      <c r="H194" s="61" t="s">
        <v>30</v>
      </c>
      <c r="I194" s="61" t="s">
        <v>30</v>
      </c>
      <c r="J194" s="61" t="s">
        <v>19</v>
      </c>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row>
    <row r="195" spans="1:94" ht="98.25" customHeight="1" x14ac:dyDescent="0.2">
      <c r="A195" s="60">
        <f t="shared" si="4"/>
        <v>182</v>
      </c>
      <c r="B195" s="62">
        <v>36476</v>
      </c>
      <c r="C195" s="61" t="s">
        <v>1067</v>
      </c>
      <c r="D195" s="61" t="s">
        <v>167</v>
      </c>
      <c r="E195" s="80">
        <f t="shared" si="5"/>
        <v>182</v>
      </c>
      <c r="F195" s="61">
        <v>372</v>
      </c>
      <c r="G195" s="61" t="s">
        <v>30</v>
      </c>
      <c r="H195" s="61" t="s">
        <v>30</v>
      </c>
      <c r="I195" s="61" t="s">
        <v>30</v>
      </c>
      <c r="J195" s="61" t="s">
        <v>19</v>
      </c>
      <c r="K195" s="36"/>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row>
    <row r="196" spans="1:94" ht="45" x14ac:dyDescent="0.2">
      <c r="A196" s="60">
        <f t="shared" si="4"/>
        <v>183</v>
      </c>
      <c r="B196" s="62">
        <v>36479</v>
      </c>
      <c r="C196" s="61" t="s">
        <v>807</v>
      </c>
      <c r="D196" s="61" t="s">
        <v>106</v>
      </c>
      <c r="E196" s="80">
        <f t="shared" si="5"/>
        <v>183</v>
      </c>
      <c r="F196" s="61">
        <v>382</v>
      </c>
      <c r="G196" s="61" t="s">
        <v>30</v>
      </c>
      <c r="H196" s="61" t="s">
        <v>30</v>
      </c>
      <c r="I196" s="61" t="s">
        <v>30</v>
      </c>
      <c r="J196" s="61" t="s">
        <v>2</v>
      </c>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row>
    <row r="197" spans="1:94" ht="149.25" customHeight="1" x14ac:dyDescent="0.2">
      <c r="A197" s="60">
        <f t="shared" si="4"/>
        <v>184</v>
      </c>
      <c r="B197" s="62">
        <v>36479</v>
      </c>
      <c r="C197" s="61" t="s">
        <v>1068</v>
      </c>
      <c r="D197" s="61" t="s">
        <v>2338</v>
      </c>
      <c r="E197" s="80">
        <f t="shared" si="5"/>
        <v>184</v>
      </c>
      <c r="F197" s="61">
        <v>379</v>
      </c>
      <c r="G197" s="61" t="s">
        <v>30</v>
      </c>
      <c r="H197" s="61" t="s">
        <v>30</v>
      </c>
      <c r="I197" s="61" t="s">
        <v>30</v>
      </c>
      <c r="J197" s="61" t="s">
        <v>19</v>
      </c>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row>
    <row r="198" spans="1:94" ht="159.75" customHeight="1" x14ac:dyDescent="0.2">
      <c r="A198" s="60">
        <f t="shared" si="4"/>
        <v>185</v>
      </c>
      <c r="B198" s="62">
        <v>36479</v>
      </c>
      <c r="C198" s="61" t="s">
        <v>1501</v>
      </c>
      <c r="D198" s="62">
        <v>36479</v>
      </c>
      <c r="E198" s="80">
        <f t="shared" si="5"/>
        <v>185</v>
      </c>
      <c r="F198" s="67">
        <v>528</v>
      </c>
      <c r="G198" s="61" t="s">
        <v>30</v>
      </c>
      <c r="H198" s="61" t="s">
        <v>30</v>
      </c>
      <c r="I198" s="61" t="s">
        <v>30</v>
      </c>
      <c r="J198" s="61" t="s">
        <v>24</v>
      </c>
      <c r="K198" s="36"/>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row>
    <row r="199" spans="1:94" ht="60" x14ac:dyDescent="0.2">
      <c r="A199" s="60">
        <f t="shared" si="4"/>
        <v>186</v>
      </c>
      <c r="B199" s="62">
        <v>36479</v>
      </c>
      <c r="C199" s="61" t="s">
        <v>1502</v>
      </c>
      <c r="D199" s="62">
        <v>36479</v>
      </c>
      <c r="E199" s="80">
        <f t="shared" si="5"/>
        <v>186</v>
      </c>
      <c r="F199" s="67">
        <v>548</v>
      </c>
      <c r="G199" s="61" t="s">
        <v>30</v>
      </c>
      <c r="H199" s="61" t="s">
        <v>30</v>
      </c>
      <c r="I199" s="61" t="s">
        <v>30</v>
      </c>
      <c r="J199" s="61" t="s">
        <v>20</v>
      </c>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row>
    <row r="200" spans="1:94" ht="45" x14ac:dyDescent="0.2">
      <c r="A200" s="60">
        <f t="shared" si="4"/>
        <v>187</v>
      </c>
      <c r="B200" s="62">
        <v>36480</v>
      </c>
      <c r="C200" s="61" t="s">
        <v>771</v>
      </c>
      <c r="D200" s="61" t="s">
        <v>167</v>
      </c>
      <c r="E200" s="80">
        <f t="shared" si="5"/>
        <v>187</v>
      </c>
      <c r="F200" s="61">
        <v>388</v>
      </c>
      <c r="G200" s="61" t="s">
        <v>30</v>
      </c>
      <c r="H200" s="61" t="s">
        <v>30</v>
      </c>
      <c r="I200" s="61" t="s">
        <v>30</v>
      </c>
      <c r="J200" s="61" t="s">
        <v>19</v>
      </c>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row>
    <row r="201" spans="1:94" ht="60" x14ac:dyDescent="0.2">
      <c r="A201" s="60">
        <f t="shared" si="4"/>
        <v>188</v>
      </c>
      <c r="B201" s="62">
        <v>36480</v>
      </c>
      <c r="C201" s="61" t="s">
        <v>487</v>
      </c>
      <c r="D201" s="61" t="s">
        <v>168</v>
      </c>
      <c r="E201" s="80">
        <f t="shared" si="5"/>
        <v>188</v>
      </c>
      <c r="F201" s="61">
        <v>396</v>
      </c>
      <c r="G201" s="61" t="s">
        <v>30</v>
      </c>
      <c r="H201" s="61" t="s">
        <v>30</v>
      </c>
      <c r="I201" s="61" t="s">
        <v>30</v>
      </c>
      <c r="J201" s="61" t="s">
        <v>20</v>
      </c>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row>
    <row r="202" spans="1:94" ht="150.75" customHeight="1" x14ac:dyDescent="0.2">
      <c r="A202" s="60">
        <f t="shared" si="4"/>
        <v>189</v>
      </c>
      <c r="B202" s="62">
        <v>36480</v>
      </c>
      <c r="C202" s="61" t="s">
        <v>1069</v>
      </c>
      <c r="D202" s="61" t="s">
        <v>2339</v>
      </c>
      <c r="E202" s="80">
        <f t="shared" si="5"/>
        <v>189</v>
      </c>
      <c r="F202" s="61">
        <v>398</v>
      </c>
      <c r="G202" s="61" t="s">
        <v>30</v>
      </c>
      <c r="H202" s="61" t="s">
        <v>30</v>
      </c>
      <c r="I202" s="61" t="s">
        <v>30</v>
      </c>
      <c r="J202" s="61" t="s">
        <v>19</v>
      </c>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row>
    <row r="203" spans="1:94" ht="87" customHeight="1" x14ac:dyDescent="0.2">
      <c r="A203" s="60">
        <f t="shared" si="4"/>
        <v>190</v>
      </c>
      <c r="B203" s="62">
        <v>36481</v>
      </c>
      <c r="C203" s="61" t="s">
        <v>1070</v>
      </c>
      <c r="D203" s="61" t="s">
        <v>2340</v>
      </c>
      <c r="E203" s="80">
        <f t="shared" si="5"/>
        <v>190</v>
      </c>
      <c r="F203" s="61">
        <v>401</v>
      </c>
      <c r="G203" s="61" t="s">
        <v>30</v>
      </c>
      <c r="H203" s="61" t="s">
        <v>30</v>
      </c>
      <c r="I203" s="61" t="s">
        <v>30</v>
      </c>
      <c r="J203" s="61" t="s">
        <v>19</v>
      </c>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row>
    <row r="204" spans="1:94" ht="144.75" customHeight="1" x14ac:dyDescent="0.2">
      <c r="A204" s="60">
        <f t="shared" si="4"/>
        <v>191</v>
      </c>
      <c r="B204" s="62">
        <v>36482</v>
      </c>
      <c r="C204" s="61" t="s">
        <v>937</v>
      </c>
      <c r="D204" s="61" t="s">
        <v>2341</v>
      </c>
      <c r="E204" s="80">
        <f t="shared" si="5"/>
        <v>191</v>
      </c>
      <c r="F204" s="61">
        <v>403</v>
      </c>
      <c r="G204" s="61" t="s">
        <v>30</v>
      </c>
      <c r="H204" s="61" t="s">
        <v>30</v>
      </c>
      <c r="I204" s="61" t="s">
        <v>30</v>
      </c>
      <c r="J204" s="61" t="s">
        <v>19</v>
      </c>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row>
    <row r="205" spans="1:94" ht="139.9" customHeight="1" x14ac:dyDescent="0.2">
      <c r="A205" s="60">
        <f t="shared" si="4"/>
        <v>192</v>
      </c>
      <c r="B205" s="62">
        <v>36482</v>
      </c>
      <c r="C205" s="61" t="s">
        <v>1250</v>
      </c>
      <c r="D205" s="61" t="s">
        <v>2341</v>
      </c>
      <c r="E205" s="80">
        <f t="shared" si="5"/>
        <v>192</v>
      </c>
      <c r="F205" s="61">
        <v>404</v>
      </c>
      <c r="G205" s="61" t="s">
        <v>30</v>
      </c>
      <c r="H205" s="61" t="s">
        <v>30</v>
      </c>
      <c r="I205" s="61" t="s">
        <v>30</v>
      </c>
      <c r="J205" s="61" t="s">
        <v>19</v>
      </c>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row>
    <row r="206" spans="1:94" ht="160.9" customHeight="1" x14ac:dyDescent="0.2">
      <c r="A206" s="60">
        <f t="shared" si="4"/>
        <v>193</v>
      </c>
      <c r="B206" s="62">
        <v>36483</v>
      </c>
      <c r="C206" s="61" t="s">
        <v>1071</v>
      </c>
      <c r="D206" s="61" t="s">
        <v>2343</v>
      </c>
      <c r="E206" s="80">
        <f t="shared" si="5"/>
        <v>193</v>
      </c>
      <c r="F206" s="61">
        <v>406</v>
      </c>
      <c r="G206" s="61" t="s">
        <v>30</v>
      </c>
      <c r="H206" s="61" t="s">
        <v>30</v>
      </c>
      <c r="I206" s="61" t="s">
        <v>30</v>
      </c>
      <c r="J206" s="61" t="s">
        <v>19</v>
      </c>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row>
    <row r="207" spans="1:94" ht="141.6" customHeight="1" x14ac:dyDescent="0.2">
      <c r="A207" s="60">
        <f t="shared" si="4"/>
        <v>194</v>
      </c>
      <c r="B207" s="62">
        <v>36486</v>
      </c>
      <c r="C207" s="61" t="s">
        <v>736</v>
      </c>
      <c r="D207" s="61" t="s">
        <v>2342</v>
      </c>
      <c r="E207" s="80">
        <f t="shared" si="5"/>
        <v>194</v>
      </c>
      <c r="F207" s="61">
        <v>409</v>
      </c>
      <c r="G207" s="61" t="s">
        <v>30</v>
      </c>
      <c r="H207" s="61" t="s">
        <v>30</v>
      </c>
      <c r="I207" s="61" t="s">
        <v>30</v>
      </c>
      <c r="J207" s="61" t="s">
        <v>19</v>
      </c>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row>
    <row r="208" spans="1:94" ht="82.15" customHeight="1" x14ac:dyDescent="0.2">
      <c r="A208" s="60">
        <f t="shared" ref="A208:A271" si="6">A207+1</f>
        <v>195</v>
      </c>
      <c r="B208" s="62">
        <v>36486</v>
      </c>
      <c r="C208" s="61" t="s">
        <v>1503</v>
      </c>
      <c r="D208" s="62">
        <v>36486</v>
      </c>
      <c r="E208" s="80">
        <f t="shared" ref="E208:E271" si="7">E207+1</f>
        <v>195</v>
      </c>
      <c r="F208" s="67">
        <v>552</v>
      </c>
      <c r="G208" s="61" t="s">
        <v>30</v>
      </c>
      <c r="H208" s="61" t="s">
        <v>30</v>
      </c>
      <c r="I208" s="61" t="s">
        <v>30</v>
      </c>
      <c r="J208" s="61" t="s">
        <v>1288</v>
      </c>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row>
    <row r="209" spans="1:94" ht="186.75" customHeight="1" x14ac:dyDescent="0.2">
      <c r="A209" s="60">
        <f t="shared" si="6"/>
        <v>196</v>
      </c>
      <c r="B209" s="62">
        <v>36487</v>
      </c>
      <c r="C209" s="61" t="s">
        <v>1504</v>
      </c>
      <c r="D209" s="62">
        <v>36487</v>
      </c>
      <c r="E209" s="80">
        <f t="shared" si="7"/>
        <v>196</v>
      </c>
      <c r="F209" s="67">
        <v>556</v>
      </c>
      <c r="G209" s="61" t="s">
        <v>30</v>
      </c>
      <c r="H209" s="61" t="s">
        <v>30</v>
      </c>
      <c r="I209" s="61" t="s">
        <v>30</v>
      </c>
      <c r="J209" s="61" t="s">
        <v>21</v>
      </c>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row>
    <row r="210" spans="1:94" ht="79.5" customHeight="1" x14ac:dyDescent="0.2">
      <c r="A210" s="60">
        <f t="shared" si="6"/>
        <v>197</v>
      </c>
      <c r="B210" s="62">
        <v>36488</v>
      </c>
      <c r="C210" s="61" t="s">
        <v>169</v>
      </c>
      <c r="D210" s="61" t="s">
        <v>2344</v>
      </c>
      <c r="E210" s="80">
        <f t="shared" si="7"/>
        <v>197</v>
      </c>
      <c r="F210" s="61">
        <v>417</v>
      </c>
      <c r="G210" s="61" t="s">
        <v>30</v>
      </c>
      <c r="H210" s="61" t="s">
        <v>30</v>
      </c>
      <c r="I210" s="61" t="s">
        <v>30</v>
      </c>
      <c r="J210" s="61" t="s">
        <v>20</v>
      </c>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row>
    <row r="211" spans="1:94" ht="100.9" customHeight="1" x14ac:dyDescent="0.2">
      <c r="A211" s="60">
        <f t="shared" si="6"/>
        <v>198</v>
      </c>
      <c r="B211" s="62">
        <v>36494</v>
      </c>
      <c r="C211" s="61" t="s">
        <v>737</v>
      </c>
      <c r="D211" s="61" t="s">
        <v>2345</v>
      </c>
      <c r="E211" s="80">
        <f t="shared" si="7"/>
        <v>198</v>
      </c>
      <c r="F211" s="61">
        <v>430</v>
      </c>
      <c r="G211" s="61" t="s">
        <v>30</v>
      </c>
      <c r="H211" s="61" t="s">
        <v>30</v>
      </c>
      <c r="I211" s="61" t="s">
        <v>30</v>
      </c>
      <c r="J211" s="61" t="s">
        <v>19</v>
      </c>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row>
    <row r="212" spans="1:94" ht="105" x14ac:dyDescent="0.2">
      <c r="A212" s="60">
        <f t="shared" si="6"/>
        <v>199</v>
      </c>
      <c r="B212" s="62">
        <v>36494</v>
      </c>
      <c r="C212" s="61" t="s">
        <v>418</v>
      </c>
      <c r="D212" s="61" t="s">
        <v>153</v>
      </c>
      <c r="E212" s="80">
        <f t="shared" si="7"/>
        <v>199</v>
      </c>
      <c r="F212" s="61">
        <v>432</v>
      </c>
      <c r="G212" s="61" t="s">
        <v>30</v>
      </c>
      <c r="H212" s="61" t="s">
        <v>30</v>
      </c>
      <c r="I212" s="61" t="s">
        <v>30</v>
      </c>
      <c r="J212" s="61" t="s">
        <v>19</v>
      </c>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row>
    <row r="213" spans="1:94" ht="231" customHeight="1" x14ac:dyDescent="0.2">
      <c r="A213" s="60">
        <f t="shared" si="6"/>
        <v>200</v>
      </c>
      <c r="B213" s="62">
        <v>36495</v>
      </c>
      <c r="C213" s="61" t="s">
        <v>1505</v>
      </c>
      <c r="D213" s="62">
        <v>36495</v>
      </c>
      <c r="E213" s="80">
        <f t="shared" si="7"/>
        <v>200</v>
      </c>
      <c r="F213" s="67">
        <v>560</v>
      </c>
      <c r="G213" s="61" t="s">
        <v>30</v>
      </c>
      <c r="H213" s="61" t="s">
        <v>30</v>
      </c>
      <c r="I213" s="61" t="s">
        <v>30</v>
      </c>
      <c r="J213" s="61" t="s">
        <v>1506</v>
      </c>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row>
    <row r="214" spans="1:94" ht="213" customHeight="1" x14ac:dyDescent="0.2">
      <c r="A214" s="60">
        <f t="shared" si="6"/>
        <v>201</v>
      </c>
      <c r="B214" s="62">
        <v>36495</v>
      </c>
      <c r="C214" s="61" t="s">
        <v>1507</v>
      </c>
      <c r="D214" s="62">
        <v>36495</v>
      </c>
      <c r="E214" s="80">
        <f t="shared" si="7"/>
        <v>201</v>
      </c>
      <c r="F214" s="67">
        <v>561</v>
      </c>
      <c r="G214" s="61" t="s">
        <v>30</v>
      </c>
      <c r="H214" s="61" t="s">
        <v>30</v>
      </c>
      <c r="I214" s="61" t="s">
        <v>30</v>
      </c>
      <c r="J214" s="61" t="s">
        <v>1458</v>
      </c>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row>
    <row r="215" spans="1:94" ht="30" x14ac:dyDescent="0.2">
      <c r="A215" s="60">
        <f t="shared" si="6"/>
        <v>202</v>
      </c>
      <c r="B215" s="62">
        <v>36495</v>
      </c>
      <c r="C215" s="61" t="s">
        <v>1508</v>
      </c>
      <c r="D215" s="62">
        <v>36495</v>
      </c>
      <c r="E215" s="80">
        <f t="shared" si="7"/>
        <v>202</v>
      </c>
      <c r="F215" s="67">
        <v>562</v>
      </c>
      <c r="G215" s="61" t="s">
        <v>30</v>
      </c>
      <c r="H215" s="61" t="s">
        <v>30</v>
      </c>
      <c r="I215" s="61" t="s">
        <v>30</v>
      </c>
      <c r="J215" s="61" t="s">
        <v>19</v>
      </c>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row>
    <row r="216" spans="1:94" ht="75" x14ac:dyDescent="0.2">
      <c r="A216" s="60">
        <f t="shared" si="6"/>
        <v>203</v>
      </c>
      <c r="B216" s="62">
        <v>36496</v>
      </c>
      <c r="C216" s="61" t="s">
        <v>692</v>
      </c>
      <c r="D216" s="61" t="s">
        <v>2347</v>
      </c>
      <c r="E216" s="80">
        <f t="shared" si="7"/>
        <v>203</v>
      </c>
      <c r="F216" s="61">
        <v>442</v>
      </c>
      <c r="G216" s="61" t="s">
        <v>30</v>
      </c>
      <c r="H216" s="61" t="s">
        <v>30</v>
      </c>
      <c r="I216" s="61" t="s">
        <v>30</v>
      </c>
      <c r="J216" s="61" t="s">
        <v>19</v>
      </c>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row>
    <row r="217" spans="1:94" ht="150" x14ac:dyDescent="0.2">
      <c r="A217" s="60">
        <f t="shared" si="6"/>
        <v>204</v>
      </c>
      <c r="B217" s="62">
        <v>36497</v>
      </c>
      <c r="C217" s="61" t="s">
        <v>738</v>
      </c>
      <c r="D217" s="61" t="s">
        <v>2346</v>
      </c>
      <c r="E217" s="80">
        <f t="shared" si="7"/>
        <v>204</v>
      </c>
      <c r="F217" s="61">
        <v>451</v>
      </c>
      <c r="G217" s="61" t="s">
        <v>30</v>
      </c>
      <c r="H217" s="61" t="s">
        <v>30</v>
      </c>
      <c r="I217" s="61" t="s">
        <v>30</v>
      </c>
      <c r="J217" s="61" t="s">
        <v>19</v>
      </c>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row>
    <row r="218" spans="1:94" ht="172.15" customHeight="1" x14ac:dyDescent="0.2">
      <c r="A218" s="60">
        <f t="shared" si="6"/>
        <v>205</v>
      </c>
      <c r="B218" s="62">
        <v>36497</v>
      </c>
      <c r="C218" s="61" t="s">
        <v>2112</v>
      </c>
      <c r="D218" s="61" t="s">
        <v>2346</v>
      </c>
      <c r="E218" s="80">
        <f t="shared" si="7"/>
        <v>205</v>
      </c>
      <c r="F218" s="61">
        <v>88</v>
      </c>
      <c r="G218" s="61" t="s">
        <v>30</v>
      </c>
      <c r="H218" s="61" t="s">
        <v>30</v>
      </c>
      <c r="I218" s="61" t="s">
        <v>30</v>
      </c>
      <c r="J218" s="61" t="s">
        <v>24</v>
      </c>
      <c r="K218" s="36"/>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row>
    <row r="219" spans="1:94" ht="45" x14ac:dyDescent="0.2">
      <c r="A219" s="60">
        <f t="shared" si="6"/>
        <v>206</v>
      </c>
      <c r="B219" s="62">
        <v>36500</v>
      </c>
      <c r="C219" s="61" t="s">
        <v>170</v>
      </c>
      <c r="D219" s="61" t="s">
        <v>171</v>
      </c>
      <c r="E219" s="80">
        <f t="shared" si="7"/>
        <v>206</v>
      </c>
      <c r="F219" s="61">
        <v>455</v>
      </c>
      <c r="G219" s="61" t="s">
        <v>30</v>
      </c>
      <c r="H219" s="61" t="s">
        <v>30</v>
      </c>
      <c r="I219" s="61" t="s">
        <v>30</v>
      </c>
      <c r="J219" s="61" t="s">
        <v>19</v>
      </c>
      <c r="K219" s="135"/>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row>
    <row r="220" spans="1:94" ht="95.45" customHeight="1" x14ac:dyDescent="0.2">
      <c r="A220" s="60">
        <f t="shared" si="6"/>
        <v>207</v>
      </c>
      <c r="B220" s="62">
        <v>36500</v>
      </c>
      <c r="C220" s="61" t="s">
        <v>739</v>
      </c>
      <c r="D220" s="61" t="s">
        <v>2301</v>
      </c>
      <c r="E220" s="80">
        <f t="shared" si="7"/>
        <v>207</v>
      </c>
      <c r="F220" s="61">
        <v>457</v>
      </c>
      <c r="G220" s="61" t="s">
        <v>30</v>
      </c>
      <c r="H220" s="61" t="s">
        <v>30</v>
      </c>
      <c r="I220" s="61" t="s">
        <v>30</v>
      </c>
      <c r="J220" s="61" t="s">
        <v>19</v>
      </c>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row>
    <row r="221" spans="1:94" ht="147.75" customHeight="1" x14ac:dyDescent="0.2">
      <c r="A221" s="60">
        <f t="shared" si="6"/>
        <v>208</v>
      </c>
      <c r="B221" s="62">
        <v>36503</v>
      </c>
      <c r="C221" s="61" t="s">
        <v>1509</v>
      </c>
      <c r="D221" s="62">
        <v>36503</v>
      </c>
      <c r="E221" s="80">
        <f t="shared" si="7"/>
        <v>208</v>
      </c>
      <c r="F221" s="67">
        <v>567</v>
      </c>
      <c r="G221" s="61" t="s">
        <v>30</v>
      </c>
      <c r="H221" s="61" t="s">
        <v>30</v>
      </c>
      <c r="I221" s="61" t="s">
        <v>30</v>
      </c>
      <c r="J221" s="61" t="s">
        <v>23</v>
      </c>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row>
    <row r="222" spans="1:94" ht="133.5" customHeight="1" x14ac:dyDescent="0.2">
      <c r="A222" s="60">
        <f t="shared" si="6"/>
        <v>209</v>
      </c>
      <c r="B222" s="62">
        <v>36508</v>
      </c>
      <c r="C222" s="61" t="s">
        <v>679</v>
      </c>
      <c r="D222" s="61" t="s">
        <v>172</v>
      </c>
      <c r="E222" s="80">
        <f t="shared" si="7"/>
        <v>209</v>
      </c>
      <c r="F222" s="61">
        <v>471</v>
      </c>
      <c r="G222" s="61" t="s">
        <v>30</v>
      </c>
      <c r="H222" s="61" t="s">
        <v>30</v>
      </c>
      <c r="I222" s="61" t="s">
        <v>30</v>
      </c>
      <c r="J222" s="61" t="s">
        <v>19</v>
      </c>
      <c r="K222" s="36"/>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row>
    <row r="223" spans="1:94" ht="132" customHeight="1" x14ac:dyDescent="0.2">
      <c r="A223" s="60">
        <f t="shared" si="6"/>
        <v>210</v>
      </c>
      <c r="B223" s="62">
        <v>36508</v>
      </c>
      <c r="C223" s="61" t="s">
        <v>1072</v>
      </c>
      <c r="D223" s="61" t="s">
        <v>173</v>
      </c>
      <c r="E223" s="80">
        <f t="shared" si="7"/>
        <v>210</v>
      </c>
      <c r="F223" s="61">
        <v>473</v>
      </c>
      <c r="G223" s="61" t="s">
        <v>30</v>
      </c>
      <c r="H223" s="61" t="s">
        <v>30</v>
      </c>
      <c r="I223" s="61" t="s">
        <v>30</v>
      </c>
      <c r="J223" s="61" t="s">
        <v>19</v>
      </c>
      <c r="K223" s="36"/>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row>
    <row r="224" spans="1:94" ht="184.15" customHeight="1" x14ac:dyDescent="0.2">
      <c r="A224" s="60">
        <f t="shared" si="6"/>
        <v>211</v>
      </c>
      <c r="B224" s="62">
        <v>36508</v>
      </c>
      <c r="C224" s="61" t="s">
        <v>772</v>
      </c>
      <c r="D224" s="61" t="s">
        <v>161</v>
      </c>
      <c r="E224" s="80">
        <f t="shared" si="7"/>
        <v>211</v>
      </c>
      <c r="F224" s="61">
        <v>483</v>
      </c>
      <c r="G224" s="61" t="s">
        <v>30</v>
      </c>
      <c r="H224" s="61" t="s">
        <v>30</v>
      </c>
      <c r="I224" s="61" t="s">
        <v>30</v>
      </c>
      <c r="J224" s="61" t="s">
        <v>19</v>
      </c>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row>
    <row r="225" spans="1:94" ht="153" customHeight="1" x14ac:dyDescent="0.2">
      <c r="A225" s="60">
        <f t="shared" si="6"/>
        <v>212</v>
      </c>
      <c r="B225" s="62">
        <v>36508</v>
      </c>
      <c r="C225" s="61" t="s">
        <v>1510</v>
      </c>
      <c r="D225" s="62">
        <v>36508</v>
      </c>
      <c r="E225" s="80">
        <f t="shared" si="7"/>
        <v>212</v>
      </c>
      <c r="F225" s="67">
        <v>582</v>
      </c>
      <c r="G225" s="61" t="s">
        <v>30</v>
      </c>
      <c r="H225" s="61" t="s">
        <v>30</v>
      </c>
      <c r="I225" s="61" t="s">
        <v>30</v>
      </c>
      <c r="J225" s="61" t="s">
        <v>20</v>
      </c>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row>
    <row r="226" spans="1:94" ht="120.6" customHeight="1" x14ac:dyDescent="0.2">
      <c r="A226" s="60">
        <f t="shared" si="6"/>
        <v>213</v>
      </c>
      <c r="B226" s="62">
        <v>36509</v>
      </c>
      <c r="C226" s="61" t="s">
        <v>773</v>
      </c>
      <c r="D226" s="61" t="s">
        <v>158</v>
      </c>
      <c r="E226" s="80">
        <f t="shared" si="7"/>
        <v>213</v>
      </c>
      <c r="F226" s="61">
        <v>492</v>
      </c>
      <c r="G226" s="61" t="s">
        <v>30</v>
      </c>
      <c r="H226" s="61" t="s">
        <v>30</v>
      </c>
      <c r="I226" s="61" t="s">
        <v>30</v>
      </c>
      <c r="J226" s="61" t="s">
        <v>19</v>
      </c>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row>
    <row r="227" spans="1:94" ht="149.25" customHeight="1" x14ac:dyDescent="0.2">
      <c r="A227" s="60">
        <f t="shared" si="6"/>
        <v>214</v>
      </c>
      <c r="B227" s="62">
        <v>36511</v>
      </c>
      <c r="C227" s="61" t="s">
        <v>852</v>
      </c>
      <c r="D227" s="61" t="s">
        <v>174</v>
      </c>
      <c r="E227" s="80">
        <f t="shared" si="7"/>
        <v>214</v>
      </c>
      <c r="F227" s="61">
        <v>506</v>
      </c>
      <c r="G227" s="61" t="s">
        <v>30</v>
      </c>
      <c r="H227" s="61" t="s">
        <v>30</v>
      </c>
      <c r="I227" s="61" t="s">
        <v>30</v>
      </c>
      <c r="J227" s="61" t="s">
        <v>19</v>
      </c>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row>
    <row r="228" spans="1:94" ht="94.15" customHeight="1" x14ac:dyDescent="0.2">
      <c r="A228" s="60">
        <f t="shared" si="6"/>
        <v>215</v>
      </c>
      <c r="B228" s="62">
        <v>36511</v>
      </c>
      <c r="C228" s="61" t="s">
        <v>1511</v>
      </c>
      <c r="D228" s="62">
        <v>36511</v>
      </c>
      <c r="E228" s="80">
        <f t="shared" si="7"/>
        <v>215</v>
      </c>
      <c r="F228" s="67">
        <v>590</v>
      </c>
      <c r="G228" s="61" t="s">
        <v>30</v>
      </c>
      <c r="H228" s="61" t="s">
        <v>30</v>
      </c>
      <c r="I228" s="61" t="s">
        <v>30</v>
      </c>
      <c r="J228" s="61" t="s">
        <v>19</v>
      </c>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row>
    <row r="229" spans="1:94" ht="113.45" customHeight="1" x14ac:dyDescent="0.2">
      <c r="A229" s="60">
        <f t="shared" si="6"/>
        <v>216</v>
      </c>
      <c r="B229" s="62">
        <v>36514</v>
      </c>
      <c r="C229" s="61" t="s">
        <v>1073</v>
      </c>
      <c r="D229" s="61" t="s">
        <v>2348</v>
      </c>
      <c r="E229" s="80">
        <f t="shared" si="7"/>
        <v>216</v>
      </c>
      <c r="F229" s="61">
        <v>511</v>
      </c>
      <c r="G229" s="61" t="s">
        <v>30</v>
      </c>
      <c r="H229" s="61" t="s">
        <v>30</v>
      </c>
      <c r="I229" s="61" t="s">
        <v>30</v>
      </c>
      <c r="J229" s="61" t="s">
        <v>19</v>
      </c>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row>
    <row r="230" spans="1:94" ht="90.6" customHeight="1" x14ac:dyDescent="0.2">
      <c r="A230" s="60">
        <f t="shared" si="6"/>
        <v>217</v>
      </c>
      <c r="B230" s="62">
        <v>36514</v>
      </c>
      <c r="C230" s="61" t="s">
        <v>853</v>
      </c>
      <c r="D230" s="61" t="s">
        <v>2348</v>
      </c>
      <c r="E230" s="80">
        <f t="shared" si="7"/>
        <v>217</v>
      </c>
      <c r="F230" s="61">
        <v>517</v>
      </c>
      <c r="G230" s="61" t="s">
        <v>30</v>
      </c>
      <c r="H230" s="61" t="s">
        <v>30</v>
      </c>
      <c r="I230" s="61" t="s">
        <v>30</v>
      </c>
      <c r="J230" s="61" t="s">
        <v>19</v>
      </c>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row>
    <row r="231" spans="1:94" ht="75" x14ac:dyDescent="0.2">
      <c r="A231" s="60">
        <f t="shared" si="6"/>
        <v>218</v>
      </c>
      <c r="B231" s="62">
        <v>36515</v>
      </c>
      <c r="C231" s="61" t="s">
        <v>1075</v>
      </c>
      <c r="D231" s="61" t="s">
        <v>2349</v>
      </c>
      <c r="E231" s="80">
        <f t="shared" si="7"/>
        <v>218</v>
      </c>
      <c r="F231" s="61">
        <v>523</v>
      </c>
      <c r="G231" s="61" t="s">
        <v>30</v>
      </c>
      <c r="H231" s="61" t="s">
        <v>30</v>
      </c>
      <c r="I231" s="61" t="s">
        <v>30</v>
      </c>
      <c r="J231" s="61" t="s">
        <v>19</v>
      </c>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row>
    <row r="232" spans="1:94" ht="157.9" customHeight="1" x14ac:dyDescent="0.2">
      <c r="A232" s="60">
        <f t="shared" si="6"/>
        <v>219</v>
      </c>
      <c r="B232" s="62">
        <v>36516</v>
      </c>
      <c r="C232" s="61" t="s">
        <v>774</v>
      </c>
      <c r="D232" s="61" t="s">
        <v>2350</v>
      </c>
      <c r="E232" s="80">
        <f t="shared" si="7"/>
        <v>219</v>
      </c>
      <c r="F232" s="61">
        <v>528</v>
      </c>
      <c r="G232" s="61" t="s">
        <v>30</v>
      </c>
      <c r="H232" s="61" t="s">
        <v>30</v>
      </c>
      <c r="I232" s="61" t="s">
        <v>30</v>
      </c>
      <c r="J232" s="61" t="s">
        <v>19</v>
      </c>
      <c r="K232" s="36"/>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row>
    <row r="233" spans="1:94" ht="93.6" customHeight="1" x14ac:dyDescent="0.2">
      <c r="A233" s="60">
        <f t="shared" si="6"/>
        <v>220</v>
      </c>
      <c r="B233" s="62">
        <v>36516</v>
      </c>
      <c r="C233" s="61" t="s">
        <v>1076</v>
      </c>
      <c r="D233" s="61" t="s">
        <v>2350</v>
      </c>
      <c r="E233" s="80">
        <f t="shared" si="7"/>
        <v>220</v>
      </c>
      <c r="F233" s="61">
        <v>529</v>
      </c>
      <c r="G233" s="61" t="s">
        <v>30</v>
      </c>
      <c r="H233" s="61" t="s">
        <v>30</v>
      </c>
      <c r="I233" s="61" t="s">
        <v>30</v>
      </c>
      <c r="J233" s="61" t="s">
        <v>19</v>
      </c>
      <c r="K233" s="36"/>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row>
    <row r="234" spans="1:94" ht="168" customHeight="1" x14ac:dyDescent="0.2">
      <c r="A234" s="60">
        <f t="shared" si="6"/>
        <v>221</v>
      </c>
      <c r="B234" s="62">
        <v>36517</v>
      </c>
      <c r="C234" s="61" t="s">
        <v>1512</v>
      </c>
      <c r="D234" s="62">
        <v>36517</v>
      </c>
      <c r="E234" s="80">
        <f t="shared" si="7"/>
        <v>221</v>
      </c>
      <c r="F234" s="67">
        <v>598</v>
      </c>
      <c r="G234" s="61" t="s">
        <v>30</v>
      </c>
      <c r="H234" s="61" t="s">
        <v>30</v>
      </c>
      <c r="I234" s="61" t="s">
        <v>30</v>
      </c>
      <c r="J234" s="61" t="s">
        <v>1</v>
      </c>
      <c r="K234" s="36"/>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row>
    <row r="235" spans="1:94" ht="154.15" customHeight="1" x14ac:dyDescent="0.2">
      <c r="A235" s="60">
        <f t="shared" si="6"/>
        <v>222</v>
      </c>
      <c r="B235" s="62">
        <v>36517</v>
      </c>
      <c r="C235" s="61" t="s">
        <v>1513</v>
      </c>
      <c r="D235" s="62" t="s">
        <v>1514</v>
      </c>
      <c r="E235" s="80">
        <f t="shared" si="7"/>
        <v>222</v>
      </c>
      <c r="F235" s="67">
        <v>600</v>
      </c>
      <c r="G235" s="61" t="s">
        <v>30</v>
      </c>
      <c r="H235" s="61" t="s">
        <v>30</v>
      </c>
      <c r="I235" s="61" t="s">
        <v>30</v>
      </c>
      <c r="J235" s="61" t="s">
        <v>25</v>
      </c>
      <c r="K235" s="36"/>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row>
    <row r="236" spans="1:94" ht="146.44999999999999" customHeight="1" x14ac:dyDescent="0.2">
      <c r="A236" s="60">
        <f t="shared" si="6"/>
        <v>223</v>
      </c>
      <c r="B236" s="62">
        <v>36518</v>
      </c>
      <c r="C236" s="61" t="s">
        <v>1077</v>
      </c>
      <c r="D236" s="61" t="s">
        <v>2351</v>
      </c>
      <c r="E236" s="80">
        <f t="shared" si="7"/>
        <v>223</v>
      </c>
      <c r="F236" s="61">
        <v>538</v>
      </c>
      <c r="G236" s="61" t="s">
        <v>30</v>
      </c>
      <c r="H236" s="61" t="s">
        <v>30</v>
      </c>
      <c r="I236" s="61" t="s">
        <v>30</v>
      </c>
      <c r="J236" s="61" t="s">
        <v>26</v>
      </c>
      <c r="K236" s="133"/>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row>
    <row r="237" spans="1:94" ht="75" x14ac:dyDescent="0.2">
      <c r="A237" s="60">
        <f t="shared" si="6"/>
        <v>224</v>
      </c>
      <c r="B237" s="62">
        <v>36522</v>
      </c>
      <c r="C237" s="61" t="s">
        <v>618</v>
      </c>
      <c r="D237" s="61" t="s">
        <v>2352</v>
      </c>
      <c r="E237" s="80">
        <f t="shared" si="7"/>
        <v>224</v>
      </c>
      <c r="F237" s="61">
        <v>559</v>
      </c>
      <c r="G237" s="61" t="s">
        <v>30</v>
      </c>
      <c r="H237" s="61" t="s">
        <v>30</v>
      </c>
      <c r="I237" s="61" t="s">
        <v>30</v>
      </c>
      <c r="J237" s="61" t="s">
        <v>19</v>
      </c>
      <c r="K237" s="36"/>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row>
    <row r="238" spans="1:94" ht="30" x14ac:dyDescent="0.2">
      <c r="A238" s="60">
        <f t="shared" si="6"/>
        <v>225</v>
      </c>
      <c r="B238" s="62">
        <v>36522</v>
      </c>
      <c r="C238" s="61" t="s">
        <v>1515</v>
      </c>
      <c r="D238" s="62">
        <v>36522</v>
      </c>
      <c r="E238" s="80">
        <f t="shared" si="7"/>
        <v>225</v>
      </c>
      <c r="F238" s="67">
        <v>604</v>
      </c>
      <c r="G238" s="61" t="s">
        <v>30</v>
      </c>
      <c r="H238" s="61" t="s">
        <v>30</v>
      </c>
      <c r="I238" s="61" t="s">
        <v>30</v>
      </c>
      <c r="J238" s="61" t="s">
        <v>1287</v>
      </c>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row>
    <row r="239" spans="1:94" ht="90" x14ac:dyDescent="0.2">
      <c r="A239" s="60">
        <f t="shared" si="6"/>
        <v>226</v>
      </c>
      <c r="B239" s="62">
        <v>36523</v>
      </c>
      <c r="C239" s="61" t="s">
        <v>419</v>
      </c>
      <c r="D239" s="61" t="s">
        <v>2353</v>
      </c>
      <c r="E239" s="80">
        <f t="shared" si="7"/>
        <v>226</v>
      </c>
      <c r="F239" s="61">
        <v>561</v>
      </c>
      <c r="G239" s="61" t="s">
        <v>30</v>
      </c>
      <c r="H239" s="61" t="s">
        <v>30</v>
      </c>
      <c r="I239" s="61" t="s">
        <v>30</v>
      </c>
      <c r="J239" s="61" t="s">
        <v>19</v>
      </c>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row>
    <row r="240" spans="1:94" ht="105.6" customHeight="1" x14ac:dyDescent="0.2">
      <c r="A240" s="60">
        <f t="shared" si="6"/>
        <v>227</v>
      </c>
      <c r="B240" s="62">
        <v>36523</v>
      </c>
      <c r="C240" s="61" t="s">
        <v>1265</v>
      </c>
      <c r="D240" s="61" t="s">
        <v>175</v>
      </c>
      <c r="E240" s="80">
        <f t="shared" si="7"/>
        <v>227</v>
      </c>
      <c r="F240" s="61">
        <v>564</v>
      </c>
      <c r="G240" s="61" t="s">
        <v>30</v>
      </c>
      <c r="H240" s="61" t="s">
        <v>30</v>
      </c>
      <c r="I240" s="61" t="s">
        <v>30</v>
      </c>
      <c r="J240" s="61" t="s">
        <v>20</v>
      </c>
      <c r="K240" s="36"/>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row>
    <row r="241" spans="1:94" ht="75" x14ac:dyDescent="0.2">
      <c r="A241" s="60">
        <f t="shared" si="6"/>
        <v>228</v>
      </c>
      <c r="B241" s="62">
        <v>36531</v>
      </c>
      <c r="C241" s="61" t="s">
        <v>1253</v>
      </c>
      <c r="D241" s="61" t="s">
        <v>2354</v>
      </c>
      <c r="E241" s="80">
        <f t="shared" si="7"/>
        <v>228</v>
      </c>
      <c r="F241" s="61">
        <v>574</v>
      </c>
      <c r="G241" s="61" t="s">
        <v>30</v>
      </c>
      <c r="H241" s="61" t="s">
        <v>30</v>
      </c>
      <c r="I241" s="61" t="s">
        <v>30</v>
      </c>
      <c r="J241" s="61" t="s">
        <v>19</v>
      </c>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row>
    <row r="242" spans="1:94" ht="149.25" customHeight="1" x14ac:dyDescent="0.2">
      <c r="A242" s="60">
        <f t="shared" si="6"/>
        <v>229</v>
      </c>
      <c r="B242" s="62">
        <v>36536</v>
      </c>
      <c r="C242" s="61" t="s">
        <v>1078</v>
      </c>
      <c r="D242" s="61" t="s">
        <v>2355</v>
      </c>
      <c r="E242" s="80">
        <f t="shared" si="7"/>
        <v>229</v>
      </c>
      <c r="F242" s="61">
        <v>576</v>
      </c>
      <c r="G242" s="61" t="s">
        <v>30</v>
      </c>
      <c r="H242" s="61" t="s">
        <v>30</v>
      </c>
      <c r="I242" s="61" t="s">
        <v>30</v>
      </c>
      <c r="J242" s="61" t="s">
        <v>19</v>
      </c>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row>
    <row r="243" spans="1:94" ht="75" x14ac:dyDescent="0.2">
      <c r="A243" s="60">
        <f t="shared" si="6"/>
        <v>230</v>
      </c>
      <c r="B243" s="62">
        <v>36536</v>
      </c>
      <c r="C243" s="61" t="s">
        <v>1079</v>
      </c>
      <c r="D243" s="61" t="s">
        <v>2355</v>
      </c>
      <c r="E243" s="80">
        <f t="shared" si="7"/>
        <v>230</v>
      </c>
      <c r="F243" s="61">
        <v>579</v>
      </c>
      <c r="G243" s="61" t="s">
        <v>30</v>
      </c>
      <c r="H243" s="61" t="s">
        <v>30</v>
      </c>
      <c r="I243" s="61" t="s">
        <v>30</v>
      </c>
      <c r="J243" s="61" t="s">
        <v>19</v>
      </c>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row>
    <row r="244" spans="1:94" ht="128.44999999999999" customHeight="1" x14ac:dyDescent="0.2">
      <c r="A244" s="60">
        <f t="shared" si="6"/>
        <v>231</v>
      </c>
      <c r="B244" s="62">
        <v>36538</v>
      </c>
      <c r="C244" s="61" t="s">
        <v>680</v>
      </c>
      <c r="D244" s="61" t="s">
        <v>2356</v>
      </c>
      <c r="E244" s="80">
        <f t="shared" si="7"/>
        <v>231</v>
      </c>
      <c r="F244" s="61">
        <v>581</v>
      </c>
      <c r="G244" s="61" t="s">
        <v>30</v>
      </c>
      <c r="H244" s="61" t="s">
        <v>30</v>
      </c>
      <c r="I244" s="61" t="s">
        <v>30</v>
      </c>
      <c r="J244" s="61" t="s">
        <v>19</v>
      </c>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row>
    <row r="245" spans="1:94" ht="162.75" customHeight="1" x14ac:dyDescent="0.2">
      <c r="A245" s="60">
        <f t="shared" si="6"/>
        <v>232</v>
      </c>
      <c r="B245" s="62">
        <v>36538</v>
      </c>
      <c r="C245" s="61" t="s">
        <v>775</v>
      </c>
      <c r="D245" s="61" t="s">
        <v>2357</v>
      </c>
      <c r="E245" s="80">
        <f t="shared" si="7"/>
        <v>232</v>
      </c>
      <c r="F245" s="61">
        <v>585</v>
      </c>
      <c r="G245" s="61" t="s">
        <v>30</v>
      </c>
      <c r="H245" s="61" t="s">
        <v>30</v>
      </c>
      <c r="I245" s="61" t="s">
        <v>30</v>
      </c>
      <c r="J245" s="61" t="s">
        <v>19</v>
      </c>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row>
    <row r="246" spans="1:94" ht="108" customHeight="1" x14ac:dyDescent="0.2">
      <c r="A246" s="60">
        <f t="shared" si="6"/>
        <v>233</v>
      </c>
      <c r="B246" s="62">
        <v>36538</v>
      </c>
      <c r="C246" s="61" t="s">
        <v>1516</v>
      </c>
      <c r="D246" s="62">
        <v>36538</v>
      </c>
      <c r="E246" s="80">
        <f t="shared" si="7"/>
        <v>233</v>
      </c>
      <c r="F246" s="67">
        <v>622</v>
      </c>
      <c r="G246" s="61" t="s">
        <v>30</v>
      </c>
      <c r="H246" s="61" t="s">
        <v>30</v>
      </c>
      <c r="I246" s="61" t="s">
        <v>30</v>
      </c>
      <c r="J246" s="61" t="s">
        <v>19</v>
      </c>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row>
    <row r="247" spans="1:94" ht="75" x14ac:dyDescent="0.2">
      <c r="A247" s="60">
        <f t="shared" si="6"/>
        <v>234</v>
      </c>
      <c r="B247" s="62">
        <v>36542</v>
      </c>
      <c r="C247" s="61" t="s">
        <v>574</v>
      </c>
      <c r="D247" s="61" t="s">
        <v>2358</v>
      </c>
      <c r="E247" s="80">
        <f t="shared" si="7"/>
        <v>234</v>
      </c>
      <c r="F247" s="61">
        <v>595</v>
      </c>
      <c r="G247" s="61" t="s">
        <v>30</v>
      </c>
      <c r="H247" s="61" t="s">
        <v>30</v>
      </c>
      <c r="I247" s="61" t="s">
        <v>30</v>
      </c>
      <c r="J247" s="61" t="s">
        <v>19</v>
      </c>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row>
    <row r="248" spans="1:94" ht="84.6" customHeight="1" x14ac:dyDescent="0.2">
      <c r="A248" s="60">
        <f t="shared" si="6"/>
        <v>235</v>
      </c>
      <c r="B248" s="62">
        <v>36542</v>
      </c>
      <c r="C248" s="61" t="s">
        <v>776</v>
      </c>
      <c r="D248" s="61" t="s">
        <v>176</v>
      </c>
      <c r="E248" s="80">
        <f t="shared" si="7"/>
        <v>235</v>
      </c>
      <c r="F248" s="61">
        <v>597</v>
      </c>
      <c r="G248" s="61" t="s">
        <v>30</v>
      </c>
      <c r="H248" s="61" t="s">
        <v>30</v>
      </c>
      <c r="I248" s="61" t="s">
        <v>30</v>
      </c>
      <c r="J248" s="61" t="s">
        <v>19</v>
      </c>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row>
    <row r="249" spans="1:94" ht="75" x14ac:dyDescent="0.2">
      <c r="A249" s="60">
        <f t="shared" si="6"/>
        <v>236</v>
      </c>
      <c r="B249" s="62">
        <v>36544</v>
      </c>
      <c r="C249" s="61" t="s">
        <v>444</v>
      </c>
      <c r="D249" s="61" t="s">
        <v>2359</v>
      </c>
      <c r="E249" s="80">
        <f t="shared" si="7"/>
        <v>236</v>
      </c>
      <c r="F249" s="61">
        <v>602</v>
      </c>
      <c r="G249" s="61" t="s">
        <v>30</v>
      </c>
      <c r="H249" s="61" t="s">
        <v>30</v>
      </c>
      <c r="I249" s="61" t="s">
        <v>30</v>
      </c>
      <c r="J249" s="61" t="s">
        <v>19</v>
      </c>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row>
    <row r="250" spans="1:94" ht="134.44999999999999" customHeight="1" x14ac:dyDescent="0.2">
      <c r="A250" s="60">
        <f t="shared" si="6"/>
        <v>237</v>
      </c>
      <c r="B250" s="62">
        <v>36544</v>
      </c>
      <c r="C250" s="61" t="s">
        <v>1080</v>
      </c>
      <c r="D250" s="61" t="s">
        <v>2359</v>
      </c>
      <c r="E250" s="80">
        <f t="shared" si="7"/>
        <v>237</v>
      </c>
      <c r="F250" s="61">
        <v>603</v>
      </c>
      <c r="G250" s="61" t="s">
        <v>30</v>
      </c>
      <c r="H250" s="61" t="s">
        <v>30</v>
      </c>
      <c r="I250" s="61" t="s">
        <v>30</v>
      </c>
      <c r="J250" s="61" t="s">
        <v>19</v>
      </c>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row>
    <row r="251" spans="1:94" ht="112.15" customHeight="1" x14ac:dyDescent="0.2">
      <c r="A251" s="60">
        <f t="shared" si="6"/>
        <v>238</v>
      </c>
      <c r="B251" s="62">
        <v>36549</v>
      </c>
      <c r="C251" s="61" t="s">
        <v>684</v>
      </c>
      <c r="D251" s="61" t="s">
        <v>2360</v>
      </c>
      <c r="E251" s="80">
        <f t="shared" si="7"/>
        <v>238</v>
      </c>
      <c r="F251" s="61">
        <v>611</v>
      </c>
      <c r="G251" s="61" t="s">
        <v>30</v>
      </c>
      <c r="H251" s="61" t="s">
        <v>30</v>
      </c>
      <c r="I251" s="61" t="s">
        <v>30</v>
      </c>
      <c r="J251" s="61" t="s">
        <v>19</v>
      </c>
      <c r="K251" s="133"/>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row>
    <row r="252" spans="1:94" ht="75" x14ac:dyDescent="0.2">
      <c r="A252" s="60">
        <f t="shared" si="6"/>
        <v>239</v>
      </c>
      <c r="B252" s="62">
        <v>36549</v>
      </c>
      <c r="C252" s="61" t="s">
        <v>1081</v>
      </c>
      <c r="D252" s="61" t="s">
        <v>2360</v>
      </c>
      <c r="E252" s="80">
        <f t="shared" si="7"/>
        <v>239</v>
      </c>
      <c r="F252" s="61">
        <v>616</v>
      </c>
      <c r="G252" s="61" t="s">
        <v>30</v>
      </c>
      <c r="H252" s="61" t="s">
        <v>30</v>
      </c>
      <c r="I252" s="61" t="s">
        <v>30</v>
      </c>
      <c r="J252" s="61" t="s">
        <v>19</v>
      </c>
      <c r="K252" s="133"/>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row>
    <row r="253" spans="1:94" ht="208.9" customHeight="1" x14ac:dyDescent="0.2">
      <c r="A253" s="60">
        <f t="shared" si="6"/>
        <v>240</v>
      </c>
      <c r="B253" s="62">
        <v>36549</v>
      </c>
      <c r="C253" s="61" t="s">
        <v>1517</v>
      </c>
      <c r="D253" s="62">
        <v>36549</v>
      </c>
      <c r="E253" s="80">
        <f t="shared" si="7"/>
        <v>240</v>
      </c>
      <c r="F253" s="67">
        <v>625</v>
      </c>
      <c r="G253" s="61" t="s">
        <v>30</v>
      </c>
      <c r="H253" s="61" t="s">
        <v>30</v>
      </c>
      <c r="I253" s="61" t="s">
        <v>30</v>
      </c>
      <c r="J253" s="61" t="s">
        <v>3</v>
      </c>
      <c r="K253" s="133"/>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row>
    <row r="254" spans="1:94" ht="181.15" customHeight="1" x14ac:dyDescent="0.2">
      <c r="A254" s="60">
        <f t="shared" si="6"/>
        <v>241</v>
      </c>
      <c r="B254" s="62">
        <v>36550</v>
      </c>
      <c r="C254" s="61" t="s">
        <v>1518</v>
      </c>
      <c r="D254" s="62">
        <v>36550</v>
      </c>
      <c r="E254" s="80">
        <f t="shared" si="7"/>
        <v>241</v>
      </c>
      <c r="F254" s="67">
        <v>635</v>
      </c>
      <c r="G254" s="61" t="s">
        <v>30</v>
      </c>
      <c r="H254" s="61" t="s">
        <v>30</v>
      </c>
      <c r="I254" s="61" t="s">
        <v>30</v>
      </c>
      <c r="J254" s="61" t="s">
        <v>23</v>
      </c>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row>
    <row r="255" spans="1:94" ht="221.25" customHeight="1" x14ac:dyDescent="0.2">
      <c r="A255" s="60">
        <f t="shared" si="6"/>
        <v>242</v>
      </c>
      <c r="B255" s="62">
        <v>36550</v>
      </c>
      <c r="C255" s="61" t="s">
        <v>1519</v>
      </c>
      <c r="D255" s="62">
        <v>36550</v>
      </c>
      <c r="E255" s="80">
        <f t="shared" si="7"/>
        <v>242</v>
      </c>
      <c r="F255" s="67">
        <v>636</v>
      </c>
      <c r="G255" s="61" t="s">
        <v>30</v>
      </c>
      <c r="H255" s="61" t="s">
        <v>30</v>
      </c>
      <c r="I255" s="61" t="s">
        <v>30</v>
      </c>
      <c r="J255" s="61" t="s">
        <v>19</v>
      </c>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row>
    <row r="256" spans="1:94" ht="153" customHeight="1" x14ac:dyDescent="0.2">
      <c r="A256" s="60">
        <f t="shared" si="6"/>
        <v>243</v>
      </c>
      <c r="B256" s="62">
        <v>36550</v>
      </c>
      <c r="C256" s="61" t="s">
        <v>1520</v>
      </c>
      <c r="D256" s="62">
        <v>36550</v>
      </c>
      <c r="E256" s="80">
        <f t="shared" si="7"/>
        <v>243</v>
      </c>
      <c r="F256" s="67">
        <v>637</v>
      </c>
      <c r="G256" s="61" t="s">
        <v>30</v>
      </c>
      <c r="H256" s="61" t="s">
        <v>30</v>
      </c>
      <c r="I256" s="61" t="s">
        <v>30</v>
      </c>
      <c r="J256" s="66" t="s">
        <v>25</v>
      </c>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row>
    <row r="257" spans="1:94" ht="30" x14ac:dyDescent="0.2">
      <c r="A257" s="60">
        <f t="shared" si="6"/>
        <v>244</v>
      </c>
      <c r="B257" s="62">
        <v>36550</v>
      </c>
      <c r="C257" s="61" t="s">
        <v>1521</v>
      </c>
      <c r="D257" s="62">
        <v>36550</v>
      </c>
      <c r="E257" s="80">
        <f t="shared" si="7"/>
        <v>244</v>
      </c>
      <c r="F257" s="67">
        <v>638</v>
      </c>
      <c r="G257" s="61" t="s">
        <v>30</v>
      </c>
      <c r="H257" s="61" t="s">
        <v>30</v>
      </c>
      <c r="I257" s="61" t="s">
        <v>30</v>
      </c>
      <c r="J257" s="61" t="s">
        <v>19</v>
      </c>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row>
    <row r="258" spans="1:94" ht="117.6" customHeight="1" x14ac:dyDescent="0.2">
      <c r="A258" s="60">
        <f t="shared" si="6"/>
        <v>245</v>
      </c>
      <c r="B258" s="62">
        <v>36550</v>
      </c>
      <c r="C258" s="61" t="s">
        <v>1522</v>
      </c>
      <c r="D258" s="62">
        <v>36550</v>
      </c>
      <c r="E258" s="80">
        <f t="shared" si="7"/>
        <v>245</v>
      </c>
      <c r="F258" s="67">
        <v>639</v>
      </c>
      <c r="G258" s="61" t="s">
        <v>30</v>
      </c>
      <c r="H258" s="61" t="s">
        <v>30</v>
      </c>
      <c r="I258" s="61" t="s">
        <v>30</v>
      </c>
      <c r="J258" s="61" t="s">
        <v>19</v>
      </c>
      <c r="K258" s="120"/>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row>
    <row r="259" spans="1:94" ht="198" customHeight="1" x14ac:dyDescent="0.2">
      <c r="A259" s="60">
        <f t="shared" si="6"/>
        <v>246</v>
      </c>
      <c r="B259" s="73">
        <v>36550</v>
      </c>
      <c r="C259" s="61" t="s">
        <v>2113</v>
      </c>
      <c r="D259" s="61" t="s">
        <v>2361</v>
      </c>
      <c r="E259" s="80">
        <f t="shared" si="7"/>
        <v>246</v>
      </c>
      <c r="F259" s="61">
        <v>93</v>
      </c>
      <c r="G259" s="61" t="s">
        <v>30</v>
      </c>
      <c r="H259" s="61" t="s">
        <v>30</v>
      </c>
      <c r="I259" s="61" t="s">
        <v>30</v>
      </c>
      <c r="J259" s="61" t="s">
        <v>19</v>
      </c>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row>
    <row r="260" spans="1:94" ht="189.6" customHeight="1" x14ac:dyDescent="0.2">
      <c r="A260" s="60">
        <f t="shared" si="6"/>
        <v>247</v>
      </c>
      <c r="B260" s="62">
        <v>36550</v>
      </c>
      <c r="C260" s="61" t="s">
        <v>2114</v>
      </c>
      <c r="D260" s="61" t="s">
        <v>2361</v>
      </c>
      <c r="E260" s="80">
        <f t="shared" si="7"/>
        <v>247</v>
      </c>
      <c r="F260" s="60">
        <v>95</v>
      </c>
      <c r="G260" s="61" t="s">
        <v>30</v>
      </c>
      <c r="H260" s="61" t="s">
        <v>30</v>
      </c>
      <c r="I260" s="61" t="s">
        <v>30</v>
      </c>
      <c r="J260" s="61" t="s">
        <v>19</v>
      </c>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row>
    <row r="261" spans="1:94" ht="207" customHeight="1" x14ac:dyDescent="0.2">
      <c r="A261" s="60">
        <f t="shared" si="6"/>
        <v>248</v>
      </c>
      <c r="B261" s="73">
        <v>36550</v>
      </c>
      <c r="C261" s="61" t="s">
        <v>2115</v>
      </c>
      <c r="D261" s="61" t="s">
        <v>2361</v>
      </c>
      <c r="E261" s="80">
        <f t="shared" si="7"/>
        <v>248</v>
      </c>
      <c r="F261" s="60">
        <v>100</v>
      </c>
      <c r="G261" s="61" t="s">
        <v>30</v>
      </c>
      <c r="H261" s="61" t="s">
        <v>30</v>
      </c>
      <c r="I261" s="61" t="s">
        <v>30</v>
      </c>
      <c r="J261" s="61" t="s">
        <v>19</v>
      </c>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row>
    <row r="262" spans="1:94" ht="75" x14ac:dyDescent="0.2">
      <c r="A262" s="60">
        <f t="shared" si="6"/>
        <v>249</v>
      </c>
      <c r="B262" s="73">
        <v>36550</v>
      </c>
      <c r="C262" s="61" t="s">
        <v>2116</v>
      </c>
      <c r="D262" s="61" t="s">
        <v>2361</v>
      </c>
      <c r="E262" s="80">
        <f t="shared" si="7"/>
        <v>249</v>
      </c>
      <c r="F262" s="61">
        <v>101</v>
      </c>
      <c r="G262" s="61" t="s">
        <v>30</v>
      </c>
      <c r="H262" s="61" t="s">
        <v>30</v>
      </c>
      <c r="I262" s="61" t="s">
        <v>30</v>
      </c>
      <c r="J262" s="61" t="s">
        <v>2117</v>
      </c>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row>
    <row r="263" spans="1:94" ht="183" customHeight="1" x14ac:dyDescent="0.2">
      <c r="A263" s="60">
        <f t="shared" si="6"/>
        <v>250</v>
      </c>
      <c r="B263" s="73">
        <v>36550</v>
      </c>
      <c r="C263" s="61" t="s">
        <v>2118</v>
      </c>
      <c r="D263" s="61" t="s">
        <v>2361</v>
      </c>
      <c r="E263" s="80">
        <f t="shared" si="7"/>
        <v>250</v>
      </c>
      <c r="F263" s="60">
        <v>102</v>
      </c>
      <c r="G263" s="61" t="s">
        <v>30</v>
      </c>
      <c r="H263" s="61" t="s">
        <v>30</v>
      </c>
      <c r="I263" s="61" t="s">
        <v>30</v>
      </c>
      <c r="J263" s="61" t="s">
        <v>19</v>
      </c>
      <c r="K263" s="36"/>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row>
    <row r="264" spans="1:94" ht="148.15" customHeight="1" x14ac:dyDescent="0.2">
      <c r="A264" s="60">
        <f t="shared" si="6"/>
        <v>251</v>
      </c>
      <c r="B264" s="73">
        <v>36550</v>
      </c>
      <c r="C264" s="61" t="s">
        <v>2119</v>
      </c>
      <c r="D264" s="61" t="s">
        <v>2361</v>
      </c>
      <c r="E264" s="80">
        <f t="shared" si="7"/>
        <v>251</v>
      </c>
      <c r="F264" s="60">
        <v>103</v>
      </c>
      <c r="G264" s="61" t="s">
        <v>30</v>
      </c>
      <c r="H264" s="61" t="s">
        <v>30</v>
      </c>
      <c r="I264" s="61" t="s">
        <v>30</v>
      </c>
      <c r="J264" s="60" t="s">
        <v>19</v>
      </c>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row>
    <row r="265" spans="1:94" ht="89.25" customHeight="1" x14ac:dyDescent="0.2">
      <c r="A265" s="60">
        <f t="shared" si="6"/>
        <v>252</v>
      </c>
      <c r="B265" s="73">
        <v>36550</v>
      </c>
      <c r="C265" s="61" t="s">
        <v>2120</v>
      </c>
      <c r="D265" s="61" t="s">
        <v>2081</v>
      </c>
      <c r="E265" s="80">
        <f t="shared" si="7"/>
        <v>252</v>
      </c>
      <c r="F265" s="60">
        <v>104</v>
      </c>
      <c r="G265" s="61" t="s">
        <v>30</v>
      </c>
      <c r="H265" s="61" t="s">
        <v>30</v>
      </c>
      <c r="I265" s="61" t="s">
        <v>30</v>
      </c>
      <c r="J265" s="60" t="s">
        <v>19</v>
      </c>
      <c r="K265" s="120"/>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row>
    <row r="266" spans="1:94" ht="89.25" customHeight="1" x14ac:dyDescent="0.2">
      <c r="A266" s="60">
        <f t="shared" si="6"/>
        <v>253</v>
      </c>
      <c r="B266" s="73">
        <v>36550</v>
      </c>
      <c r="C266" s="61" t="s">
        <v>2121</v>
      </c>
      <c r="D266" s="61" t="s">
        <v>2361</v>
      </c>
      <c r="E266" s="80">
        <f t="shared" si="7"/>
        <v>253</v>
      </c>
      <c r="F266" s="60">
        <v>105</v>
      </c>
      <c r="G266" s="61" t="s">
        <v>30</v>
      </c>
      <c r="H266" s="61" t="s">
        <v>30</v>
      </c>
      <c r="I266" s="61" t="s">
        <v>30</v>
      </c>
      <c r="J266" s="60" t="s">
        <v>19</v>
      </c>
      <c r="K266" s="29"/>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row>
    <row r="267" spans="1:94" ht="139.9" customHeight="1" x14ac:dyDescent="0.2">
      <c r="A267" s="60">
        <f t="shared" si="6"/>
        <v>254</v>
      </c>
      <c r="B267" s="73">
        <v>36550</v>
      </c>
      <c r="C267" s="61" t="s">
        <v>2122</v>
      </c>
      <c r="D267" s="61" t="s">
        <v>2361</v>
      </c>
      <c r="E267" s="80">
        <f t="shared" si="7"/>
        <v>254</v>
      </c>
      <c r="F267" s="60">
        <v>112</v>
      </c>
      <c r="G267" s="61" t="s">
        <v>30</v>
      </c>
      <c r="H267" s="61" t="s">
        <v>30</v>
      </c>
      <c r="I267" s="61" t="s">
        <v>30</v>
      </c>
      <c r="J267" s="60" t="s">
        <v>19</v>
      </c>
      <c r="K267" s="36"/>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row>
    <row r="268" spans="1:94" ht="122.45" customHeight="1" x14ac:dyDescent="0.2">
      <c r="A268" s="60">
        <f t="shared" si="6"/>
        <v>255</v>
      </c>
      <c r="B268" s="73">
        <v>36550</v>
      </c>
      <c r="C268" s="61" t="s">
        <v>2123</v>
      </c>
      <c r="D268" s="62" t="s">
        <v>2124</v>
      </c>
      <c r="E268" s="80">
        <f t="shared" si="7"/>
        <v>255</v>
      </c>
      <c r="F268" s="60">
        <v>115</v>
      </c>
      <c r="G268" s="61" t="s">
        <v>30</v>
      </c>
      <c r="H268" s="61" t="s">
        <v>30</v>
      </c>
      <c r="I268" s="61" t="s">
        <v>30</v>
      </c>
      <c r="J268" s="60" t="s">
        <v>19</v>
      </c>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row>
    <row r="269" spans="1:94" ht="214.5" customHeight="1" x14ac:dyDescent="0.2">
      <c r="A269" s="60">
        <f t="shared" si="6"/>
        <v>256</v>
      </c>
      <c r="B269" s="62">
        <v>36552</v>
      </c>
      <c r="C269" s="61" t="s">
        <v>1523</v>
      </c>
      <c r="D269" s="62">
        <v>36552</v>
      </c>
      <c r="E269" s="80">
        <f t="shared" si="7"/>
        <v>256</v>
      </c>
      <c r="F269" s="67">
        <v>646</v>
      </c>
      <c r="G269" s="61" t="s">
        <v>30</v>
      </c>
      <c r="H269" s="61" t="s">
        <v>30</v>
      </c>
      <c r="I269" s="61" t="s">
        <v>30</v>
      </c>
      <c r="J269" s="61" t="s">
        <v>19</v>
      </c>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row>
    <row r="270" spans="1:94" ht="122.45" customHeight="1" x14ac:dyDescent="0.2">
      <c r="A270" s="60">
        <f t="shared" si="6"/>
        <v>257</v>
      </c>
      <c r="B270" s="62">
        <v>36556</v>
      </c>
      <c r="C270" s="61" t="s">
        <v>1082</v>
      </c>
      <c r="D270" s="61" t="s">
        <v>2362</v>
      </c>
      <c r="E270" s="80">
        <f t="shared" si="7"/>
        <v>257</v>
      </c>
      <c r="F270" s="61">
        <v>632</v>
      </c>
      <c r="G270" s="61" t="s">
        <v>30</v>
      </c>
      <c r="H270" s="61" t="s">
        <v>30</v>
      </c>
      <c r="I270" s="61" t="s">
        <v>30</v>
      </c>
      <c r="J270" s="61" t="s">
        <v>19</v>
      </c>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row>
    <row r="271" spans="1:94" ht="172.9" customHeight="1" x14ac:dyDescent="0.2">
      <c r="A271" s="60">
        <f t="shared" si="6"/>
        <v>258</v>
      </c>
      <c r="B271" s="62">
        <v>36556</v>
      </c>
      <c r="C271" s="61" t="s">
        <v>1083</v>
      </c>
      <c r="D271" s="61" t="s">
        <v>2362</v>
      </c>
      <c r="E271" s="80">
        <f t="shared" si="7"/>
        <v>258</v>
      </c>
      <c r="F271" s="61">
        <v>637</v>
      </c>
      <c r="G271" s="61" t="s">
        <v>30</v>
      </c>
      <c r="H271" s="61" t="s">
        <v>30</v>
      </c>
      <c r="I271" s="61" t="s">
        <v>30</v>
      </c>
      <c r="J271" s="61" t="s">
        <v>19</v>
      </c>
      <c r="K271" s="36"/>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row>
    <row r="272" spans="1:94" ht="155.44999999999999" customHeight="1" x14ac:dyDescent="0.2">
      <c r="A272" s="60">
        <f t="shared" ref="A272:A335" si="8">A271+1</f>
        <v>259</v>
      </c>
      <c r="B272" s="62">
        <v>36556</v>
      </c>
      <c r="C272" s="61" t="s">
        <v>1084</v>
      </c>
      <c r="D272" s="61" t="s">
        <v>2362</v>
      </c>
      <c r="E272" s="80">
        <f t="shared" ref="E272:E335" si="9">E271+1</f>
        <v>259</v>
      </c>
      <c r="F272" s="61">
        <v>638</v>
      </c>
      <c r="G272" s="61" t="s">
        <v>30</v>
      </c>
      <c r="H272" s="61" t="s">
        <v>30</v>
      </c>
      <c r="I272" s="61" t="s">
        <v>30</v>
      </c>
      <c r="J272" s="61" t="s">
        <v>19</v>
      </c>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row>
    <row r="273" spans="1:94" ht="75" x14ac:dyDescent="0.2">
      <c r="A273" s="60">
        <f t="shared" si="8"/>
        <v>260</v>
      </c>
      <c r="B273" s="62">
        <v>36559</v>
      </c>
      <c r="C273" s="61" t="s">
        <v>671</v>
      </c>
      <c r="D273" s="61" t="s">
        <v>2363</v>
      </c>
      <c r="E273" s="80">
        <f t="shared" si="9"/>
        <v>260</v>
      </c>
      <c r="F273" s="61">
        <v>639</v>
      </c>
      <c r="G273" s="61" t="s">
        <v>30</v>
      </c>
      <c r="H273" s="61" t="s">
        <v>30</v>
      </c>
      <c r="I273" s="61" t="s">
        <v>30</v>
      </c>
      <c r="J273" s="61" t="s">
        <v>19</v>
      </c>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row>
    <row r="274" spans="1:94" ht="142.9" customHeight="1" x14ac:dyDescent="0.2">
      <c r="A274" s="60">
        <f t="shared" si="8"/>
        <v>261</v>
      </c>
      <c r="B274" s="62">
        <v>36560</v>
      </c>
      <c r="C274" s="61" t="s">
        <v>446</v>
      </c>
      <c r="D274" s="61" t="s">
        <v>2364</v>
      </c>
      <c r="E274" s="80">
        <f t="shared" si="9"/>
        <v>261</v>
      </c>
      <c r="F274" s="61">
        <v>649</v>
      </c>
      <c r="G274" s="61" t="s">
        <v>30</v>
      </c>
      <c r="H274" s="61" t="s">
        <v>30</v>
      </c>
      <c r="I274" s="61" t="s">
        <v>30</v>
      </c>
      <c r="J274" s="61" t="s">
        <v>19</v>
      </c>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row>
    <row r="275" spans="1:94" ht="153" customHeight="1" x14ac:dyDescent="0.2">
      <c r="A275" s="60">
        <f t="shared" si="8"/>
        <v>262</v>
      </c>
      <c r="B275" s="62">
        <v>36563</v>
      </c>
      <c r="C275" s="61" t="s">
        <v>432</v>
      </c>
      <c r="D275" s="61" t="s">
        <v>2365</v>
      </c>
      <c r="E275" s="80">
        <f t="shared" si="9"/>
        <v>262</v>
      </c>
      <c r="F275" s="61">
        <v>655</v>
      </c>
      <c r="G275" s="61" t="s">
        <v>30</v>
      </c>
      <c r="H275" s="61" t="s">
        <v>30</v>
      </c>
      <c r="I275" s="61" t="s">
        <v>30</v>
      </c>
      <c r="J275" s="61" t="s">
        <v>25</v>
      </c>
      <c r="K275" s="36"/>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row>
    <row r="276" spans="1:94" ht="196.9" customHeight="1" x14ac:dyDescent="0.2">
      <c r="A276" s="60">
        <f t="shared" si="8"/>
        <v>263</v>
      </c>
      <c r="B276" s="62">
        <v>36563</v>
      </c>
      <c r="C276" s="61" t="s">
        <v>1085</v>
      </c>
      <c r="D276" s="61" t="s">
        <v>2365</v>
      </c>
      <c r="E276" s="80">
        <f t="shared" si="9"/>
        <v>263</v>
      </c>
      <c r="F276" s="61">
        <v>656</v>
      </c>
      <c r="G276" s="61" t="s">
        <v>30</v>
      </c>
      <c r="H276" s="61" t="s">
        <v>30</v>
      </c>
      <c r="I276" s="61" t="s">
        <v>30</v>
      </c>
      <c r="J276" s="61" t="s">
        <v>19</v>
      </c>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row>
    <row r="277" spans="1:94" ht="91.15" customHeight="1" x14ac:dyDescent="0.2">
      <c r="A277" s="60">
        <f t="shared" si="8"/>
        <v>264</v>
      </c>
      <c r="B277" s="62">
        <v>36564</v>
      </c>
      <c r="C277" s="61" t="s">
        <v>447</v>
      </c>
      <c r="D277" s="61" t="s">
        <v>120</v>
      </c>
      <c r="E277" s="80">
        <f t="shared" si="9"/>
        <v>264</v>
      </c>
      <c r="F277" s="61">
        <v>661</v>
      </c>
      <c r="G277" s="61" t="s">
        <v>30</v>
      </c>
      <c r="H277" s="61" t="s">
        <v>30</v>
      </c>
      <c r="I277" s="61" t="s">
        <v>30</v>
      </c>
      <c r="J277" s="61" t="s">
        <v>19</v>
      </c>
      <c r="K277" s="36"/>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row>
    <row r="278" spans="1:94" ht="120.6" customHeight="1" x14ac:dyDescent="0.2">
      <c r="A278" s="60">
        <f t="shared" si="8"/>
        <v>265</v>
      </c>
      <c r="B278" s="62">
        <v>36566</v>
      </c>
      <c r="C278" s="61" t="s">
        <v>1086</v>
      </c>
      <c r="D278" s="61" t="s">
        <v>2366</v>
      </c>
      <c r="E278" s="80">
        <f t="shared" si="9"/>
        <v>265</v>
      </c>
      <c r="F278" s="61">
        <v>663</v>
      </c>
      <c r="G278" s="61" t="s">
        <v>30</v>
      </c>
      <c r="H278" s="61" t="s">
        <v>30</v>
      </c>
      <c r="I278" s="61" t="s">
        <v>30</v>
      </c>
      <c r="J278" s="61" t="s">
        <v>19</v>
      </c>
      <c r="K278" s="133"/>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row>
    <row r="279" spans="1:94" ht="166.9" customHeight="1" x14ac:dyDescent="0.2">
      <c r="A279" s="60">
        <f t="shared" si="8"/>
        <v>266</v>
      </c>
      <c r="B279" s="62">
        <v>36566</v>
      </c>
      <c r="C279" s="61" t="s">
        <v>1087</v>
      </c>
      <c r="D279" s="61" t="s">
        <v>2366</v>
      </c>
      <c r="E279" s="80">
        <f t="shared" si="9"/>
        <v>266</v>
      </c>
      <c r="F279" s="61">
        <v>670</v>
      </c>
      <c r="G279" s="61" t="s">
        <v>30</v>
      </c>
      <c r="H279" s="61" t="s">
        <v>30</v>
      </c>
      <c r="I279" s="61" t="s">
        <v>30</v>
      </c>
      <c r="J279" s="61" t="s">
        <v>19</v>
      </c>
      <c r="K279" s="133"/>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row>
    <row r="280" spans="1:94" ht="156" customHeight="1" x14ac:dyDescent="0.2">
      <c r="A280" s="60">
        <f t="shared" si="8"/>
        <v>267</v>
      </c>
      <c r="B280" s="62">
        <v>36570</v>
      </c>
      <c r="C280" s="61" t="s">
        <v>1088</v>
      </c>
      <c r="D280" s="61" t="s">
        <v>2368</v>
      </c>
      <c r="E280" s="80">
        <f t="shared" si="9"/>
        <v>267</v>
      </c>
      <c r="F280" s="61">
        <v>676</v>
      </c>
      <c r="G280" s="61" t="s">
        <v>30</v>
      </c>
      <c r="H280" s="61" t="s">
        <v>30</v>
      </c>
      <c r="I280" s="61" t="s">
        <v>30</v>
      </c>
      <c r="J280" s="61" t="s">
        <v>19</v>
      </c>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row>
    <row r="281" spans="1:94" ht="226.5" customHeight="1" x14ac:dyDescent="0.2">
      <c r="A281" s="60">
        <f t="shared" si="8"/>
        <v>268</v>
      </c>
      <c r="B281" s="62">
        <v>36571</v>
      </c>
      <c r="C281" s="61" t="s">
        <v>1018</v>
      </c>
      <c r="D281" s="61" t="s">
        <v>2367</v>
      </c>
      <c r="E281" s="80">
        <f t="shared" si="9"/>
        <v>268</v>
      </c>
      <c r="F281" s="61">
        <v>679</v>
      </c>
      <c r="G281" s="61" t="s">
        <v>30</v>
      </c>
      <c r="H281" s="61" t="s">
        <v>30</v>
      </c>
      <c r="I281" s="61" t="s">
        <v>30</v>
      </c>
      <c r="J281" s="61" t="s">
        <v>19</v>
      </c>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row>
    <row r="282" spans="1:94" ht="75" x14ac:dyDescent="0.2">
      <c r="A282" s="60">
        <f t="shared" si="8"/>
        <v>269</v>
      </c>
      <c r="B282" s="62">
        <v>36571</v>
      </c>
      <c r="C282" s="61" t="s">
        <v>448</v>
      </c>
      <c r="D282" s="61" t="s">
        <v>2367</v>
      </c>
      <c r="E282" s="80">
        <f t="shared" si="9"/>
        <v>269</v>
      </c>
      <c r="F282" s="61">
        <v>684</v>
      </c>
      <c r="G282" s="61" t="s">
        <v>30</v>
      </c>
      <c r="H282" s="61" t="s">
        <v>30</v>
      </c>
      <c r="I282" s="61" t="s">
        <v>30</v>
      </c>
      <c r="J282" s="61" t="s">
        <v>19</v>
      </c>
      <c r="K282" s="36"/>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row>
    <row r="283" spans="1:94" ht="121.15" customHeight="1" x14ac:dyDescent="0.2">
      <c r="A283" s="60">
        <f t="shared" si="8"/>
        <v>270</v>
      </c>
      <c r="B283" s="62">
        <v>36571</v>
      </c>
      <c r="C283" s="61" t="s">
        <v>1089</v>
      </c>
      <c r="D283" s="61" t="s">
        <v>2367</v>
      </c>
      <c r="E283" s="80">
        <f t="shared" si="9"/>
        <v>270</v>
      </c>
      <c r="F283" s="61">
        <v>685</v>
      </c>
      <c r="G283" s="61" t="s">
        <v>30</v>
      </c>
      <c r="H283" s="61" t="s">
        <v>30</v>
      </c>
      <c r="I283" s="61" t="s">
        <v>30</v>
      </c>
      <c r="J283" s="61" t="s">
        <v>19</v>
      </c>
      <c r="K283" s="133"/>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row>
    <row r="284" spans="1:94" ht="161.25" customHeight="1" x14ac:dyDescent="0.2">
      <c r="A284" s="60">
        <f t="shared" si="8"/>
        <v>271</v>
      </c>
      <c r="B284" s="62">
        <v>36571</v>
      </c>
      <c r="C284" s="61" t="s">
        <v>552</v>
      </c>
      <c r="D284" s="61" t="s">
        <v>2367</v>
      </c>
      <c r="E284" s="80">
        <f t="shared" si="9"/>
        <v>271</v>
      </c>
      <c r="F284" s="61">
        <v>686</v>
      </c>
      <c r="G284" s="61" t="s">
        <v>30</v>
      </c>
      <c r="H284" s="61" t="s">
        <v>30</v>
      </c>
      <c r="I284" s="61" t="s">
        <v>30</v>
      </c>
      <c r="J284" s="61" t="s">
        <v>19</v>
      </c>
      <c r="K284" s="36"/>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row>
    <row r="285" spans="1:94" ht="109.9" customHeight="1" x14ac:dyDescent="0.2">
      <c r="A285" s="60">
        <f t="shared" si="8"/>
        <v>272</v>
      </c>
      <c r="B285" s="62">
        <v>36571</v>
      </c>
      <c r="C285" s="61" t="s">
        <v>824</v>
      </c>
      <c r="D285" s="61" t="s">
        <v>2367</v>
      </c>
      <c r="E285" s="80">
        <f t="shared" si="9"/>
        <v>272</v>
      </c>
      <c r="F285" s="61">
        <v>687</v>
      </c>
      <c r="G285" s="61" t="s">
        <v>30</v>
      </c>
      <c r="H285" s="61" t="s">
        <v>30</v>
      </c>
      <c r="I285" s="61" t="s">
        <v>30</v>
      </c>
      <c r="J285" s="61" t="s">
        <v>19</v>
      </c>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row>
    <row r="286" spans="1:94" ht="78" customHeight="1" x14ac:dyDescent="0.2">
      <c r="A286" s="60">
        <f t="shared" si="8"/>
        <v>273</v>
      </c>
      <c r="B286" s="62">
        <v>36571</v>
      </c>
      <c r="C286" s="61" t="s">
        <v>1524</v>
      </c>
      <c r="D286" s="62">
        <v>36571</v>
      </c>
      <c r="E286" s="80">
        <f t="shared" si="9"/>
        <v>273</v>
      </c>
      <c r="F286" s="67">
        <v>667</v>
      </c>
      <c r="G286" s="61" t="s">
        <v>30</v>
      </c>
      <c r="H286" s="61" t="s">
        <v>30</v>
      </c>
      <c r="I286" s="61" t="s">
        <v>30</v>
      </c>
      <c r="J286" s="61" t="s">
        <v>1411</v>
      </c>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row>
    <row r="287" spans="1:94" ht="163.15" customHeight="1" x14ac:dyDescent="0.2">
      <c r="A287" s="60">
        <f t="shared" si="8"/>
        <v>274</v>
      </c>
      <c r="B287" s="62">
        <v>36571</v>
      </c>
      <c r="C287" s="61" t="s">
        <v>1525</v>
      </c>
      <c r="D287" s="62" t="s">
        <v>1526</v>
      </c>
      <c r="E287" s="80">
        <f t="shared" si="9"/>
        <v>274</v>
      </c>
      <c r="F287" s="67">
        <v>669</v>
      </c>
      <c r="G287" s="61" t="s">
        <v>30</v>
      </c>
      <c r="H287" s="61" t="s">
        <v>30</v>
      </c>
      <c r="I287" s="61" t="s">
        <v>30</v>
      </c>
      <c r="J287" s="61" t="s">
        <v>19</v>
      </c>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row>
    <row r="288" spans="1:94" ht="207.75" customHeight="1" x14ac:dyDescent="0.2">
      <c r="A288" s="60">
        <f t="shared" si="8"/>
        <v>275</v>
      </c>
      <c r="B288" s="62">
        <v>36572</v>
      </c>
      <c r="C288" s="61" t="s">
        <v>1090</v>
      </c>
      <c r="D288" s="61" t="s">
        <v>2369</v>
      </c>
      <c r="E288" s="80">
        <f t="shared" si="9"/>
        <v>275</v>
      </c>
      <c r="F288" s="61">
        <v>694</v>
      </c>
      <c r="G288" s="61" t="s">
        <v>30</v>
      </c>
      <c r="H288" s="61" t="s">
        <v>30</v>
      </c>
      <c r="I288" s="61" t="s">
        <v>30</v>
      </c>
      <c r="J288" s="61" t="s">
        <v>19</v>
      </c>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row>
    <row r="289" spans="1:94" ht="82.5" customHeight="1" x14ac:dyDescent="0.2">
      <c r="A289" s="60">
        <f t="shared" si="8"/>
        <v>276</v>
      </c>
      <c r="B289" s="62">
        <v>36573</v>
      </c>
      <c r="C289" s="61" t="s">
        <v>1266</v>
      </c>
      <c r="D289" s="61" t="s">
        <v>2370</v>
      </c>
      <c r="E289" s="80">
        <f t="shared" si="9"/>
        <v>276</v>
      </c>
      <c r="F289" s="61">
        <v>698</v>
      </c>
      <c r="G289" s="61" t="s">
        <v>30</v>
      </c>
      <c r="H289" s="61" t="s">
        <v>30</v>
      </c>
      <c r="I289" s="61" t="s">
        <v>30</v>
      </c>
      <c r="J289" s="61" t="s">
        <v>19</v>
      </c>
      <c r="K289" s="120"/>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row>
    <row r="290" spans="1:94" ht="111" customHeight="1" x14ac:dyDescent="0.2">
      <c r="A290" s="60">
        <f t="shared" si="8"/>
        <v>277</v>
      </c>
      <c r="B290" s="62">
        <v>36573</v>
      </c>
      <c r="C290" s="61" t="s">
        <v>449</v>
      </c>
      <c r="D290" s="61" t="s">
        <v>2370</v>
      </c>
      <c r="E290" s="80">
        <f t="shared" si="9"/>
        <v>277</v>
      </c>
      <c r="F290" s="61">
        <v>699</v>
      </c>
      <c r="G290" s="61" t="s">
        <v>30</v>
      </c>
      <c r="H290" s="61" t="s">
        <v>30</v>
      </c>
      <c r="I290" s="61" t="s">
        <v>30</v>
      </c>
      <c r="J290" s="61" t="s">
        <v>19</v>
      </c>
      <c r="K290" s="133"/>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row>
    <row r="291" spans="1:94" ht="214.5" customHeight="1" x14ac:dyDescent="0.2">
      <c r="A291" s="60">
        <f t="shared" si="8"/>
        <v>278</v>
      </c>
      <c r="B291" s="62">
        <v>36573</v>
      </c>
      <c r="C291" s="61" t="s">
        <v>1527</v>
      </c>
      <c r="D291" s="62">
        <v>36573</v>
      </c>
      <c r="E291" s="80">
        <f t="shared" si="9"/>
        <v>278</v>
      </c>
      <c r="F291" s="67">
        <v>675</v>
      </c>
      <c r="G291" s="61" t="s">
        <v>30</v>
      </c>
      <c r="H291" s="61" t="s">
        <v>30</v>
      </c>
      <c r="I291" s="61" t="s">
        <v>30</v>
      </c>
      <c r="J291" s="61" t="s">
        <v>21</v>
      </c>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row>
    <row r="292" spans="1:94" ht="203.25" customHeight="1" x14ac:dyDescent="0.2">
      <c r="A292" s="60">
        <f t="shared" si="8"/>
        <v>279</v>
      </c>
      <c r="B292" s="62">
        <v>36578</v>
      </c>
      <c r="C292" s="61" t="s">
        <v>1091</v>
      </c>
      <c r="D292" s="61" t="s">
        <v>2371</v>
      </c>
      <c r="E292" s="80">
        <f t="shared" si="9"/>
        <v>279</v>
      </c>
      <c r="F292" s="61">
        <v>706</v>
      </c>
      <c r="G292" s="61" t="s">
        <v>30</v>
      </c>
      <c r="H292" s="61" t="s">
        <v>30</v>
      </c>
      <c r="I292" s="61" t="s">
        <v>30</v>
      </c>
      <c r="J292" s="61" t="s">
        <v>19</v>
      </c>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row>
    <row r="293" spans="1:94" ht="133.5" customHeight="1" x14ac:dyDescent="0.2">
      <c r="A293" s="60">
        <f t="shared" si="8"/>
        <v>280</v>
      </c>
      <c r="B293" s="62">
        <v>36580</v>
      </c>
      <c r="C293" s="61" t="s">
        <v>1092</v>
      </c>
      <c r="D293" s="61" t="s">
        <v>2372</v>
      </c>
      <c r="E293" s="80">
        <f t="shared" si="9"/>
        <v>280</v>
      </c>
      <c r="F293" s="61">
        <v>716</v>
      </c>
      <c r="G293" s="61" t="s">
        <v>30</v>
      </c>
      <c r="H293" s="61" t="s">
        <v>30</v>
      </c>
      <c r="I293" s="61" t="s">
        <v>30</v>
      </c>
      <c r="J293" s="61" t="s">
        <v>19</v>
      </c>
      <c r="K293" s="29"/>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row>
    <row r="294" spans="1:94" ht="75" x14ac:dyDescent="0.2">
      <c r="A294" s="60">
        <f t="shared" si="8"/>
        <v>281</v>
      </c>
      <c r="B294" s="73">
        <v>36580</v>
      </c>
      <c r="C294" s="61" t="s">
        <v>2125</v>
      </c>
      <c r="D294" s="61" t="s">
        <v>2372</v>
      </c>
      <c r="E294" s="80">
        <f t="shared" si="9"/>
        <v>281</v>
      </c>
      <c r="F294" s="60">
        <v>122</v>
      </c>
      <c r="G294" s="61" t="s">
        <v>30</v>
      </c>
      <c r="H294" s="61" t="s">
        <v>30</v>
      </c>
      <c r="I294" s="61" t="s">
        <v>30</v>
      </c>
      <c r="J294" s="60" t="s">
        <v>19</v>
      </c>
      <c r="K294" s="36"/>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row>
    <row r="295" spans="1:94" ht="180.6" customHeight="1" x14ac:dyDescent="0.2">
      <c r="A295" s="60">
        <f t="shared" si="8"/>
        <v>282</v>
      </c>
      <c r="B295" s="62">
        <v>36587</v>
      </c>
      <c r="C295" s="61" t="s">
        <v>829</v>
      </c>
      <c r="D295" s="61" t="s">
        <v>178</v>
      </c>
      <c r="E295" s="80">
        <f t="shared" si="9"/>
        <v>282</v>
      </c>
      <c r="F295" s="61">
        <v>739</v>
      </c>
      <c r="G295" s="61" t="s">
        <v>30</v>
      </c>
      <c r="H295" s="61" t="s">
        <v>30</v>
      </c>
      <c r="I295" s="61" t="s">
        <v>30</v>
      </c>
      <c r="J295" s="61" t="s">
        <v>19</v>
      </c>
      <c r="K295" s="136"/>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row>
    <row r="296" spans="1:94" ht="150.75" customHeight="1" x14ac:dyDescent="0.2">
      <c r="A296" s="60">
        <f t="shared" si="8"/>
        <v>283</v>
      </c>
      <c r="B296" s="62">
        <v>36591</v>
      </c>
      <c r="C296" s="61" t="s">
        <v>830</v>
      </c>
      <c r="D296" s="61" t="s">
        <v>2373</v>
      </c>
      <c r="E296" s="80">
        <f t="shared" si="9"/>
        <v>283</v>
      </c>
      <c r="F296" s="61">
        <v>744</v>
      </c>
      <c r="G296" s="61" t="s">
        <v>30</v>
      </c>
      <c r="H296" s="61" t="s">
        <v>30</v>
      </c>
      <c r="I296" s="61" t="s">
        <v>30</v>
      </c>
      <c r="J296" s="61" t="s">
        <v>19</v>
      </c>
      <c r="K296" s="136"/>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row>
    <row r="297" spans="1:94" ht="274.5" customHeight="1" x14ac:dyDescent="0.2">
      <c r="A297" s="60">
        <f t="shared" si="8"/>
        <v>284</v>
      </c>
      <c r="B297" s="62">
        <v>36591</v>
      </c>
      <c r="C297" s="61" t="s">
        <v>628</v>
      </c>
      <c r="D297" s="61" t="s">
        <v>179</v>
      </c>
      <c r="E297" s="80">
        <f t="shared" si="9"/>
        <v>284</v>
      </c>
      <c r="F297" s="61">
        <v>747</v>
      </c>
      <c r="G297" s="61" t="s">
        <v>30</v>
      </c>
      <c r="H297" s="61" t="s">
        <v>30</v>
      </c>
      <c r="I297" s="61" t="s">
        <v>30</v>
      </c>
      <c r="J297" s="61" t="s">
        <v>19</v>
      </c>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c r="CP297" s="4"/>
    </row>
    <row r="298" spans="1:94" ht="150" customHeight="1" x14ac:dyDescent="0.2">
      <c r="A298" s="60">
        <f t="shared" si="8"/>
        <v>285</v>
      </c>
      <c r="B298" s="62">
        <v>36591</v>
      </c>
      <c r="C298" s="61" t="s">
        <v>982</v>
      </c>
      <c r="D298" s="61" t="s">
        <v>2373</v>
      </c>
      <c r="E298" s="80">
        <f t="shared" si="9"/>
        <v>285</v>
      </c>
      <c r="F298" s="61">
        <v>748</v>
      </c>
      <c r="G298" s="61" t="s">
        <v>30</v>
      </c>
      <c r="H298" s="61" t="s">
        <v>30</v>
      </c>
      <c r="I298" s="61" t="s">
        <v>30</v>
      </c>
      <c r="J298" s="61" t="s">
        <v>20</v>
      </c>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4"/>
      <c r="CO298" s="4"/>
      <c r="CP298" s="4"/>
    </row>
    <row r="299" spans="1:94" ht="133.9" customHeight="1" x14ac:dyDescent="0.2">
      <c r="A299" s="60">
        <f t="shared" si="8"/>
        <v>286</v>
      </c>
      <c r="B299" s="62">
        <v>36595</v>
      </c>
      <c r="C299" s="61" t="s">
        <v>2213</v>
      </c>
      <c r="D299" s="62">
        <v>36595</v>
      </c>
      <c r="E299" s="80">
        <f t="shared" si="9"/>
        <v>286</v>
      </c>
      <c r="F299" s="67">
        <v>690</v>
      </c>
      <c r="G299" s="61" t="s">
        <v>30</v>
      </c>
      <c r="H299" s="61" t="s">
        <v>30</v>
      </c>
      <c r="I299" s="61" t="s">
        <v>30</v>
      </c>
      <c r="J299" s="61" t="s">
        <v>1528</v>
      </c>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F299" s="4"/>
      <c r="CG299" s="4"/>
      <c r="CH299" s="4"/>
      <c r="CI299" s="4"/>
      <c r="CJ299" s="4"/>
      <c r="CK299" s="4"/>
      <c r="CL299" s="4"/>
      <c r="CM299" s="4"/>
      <c r="CN299" s="4"/>
      <c r="CO299" s="4"/>
      <c r="CP299" s="4"/>
    </row>
    <row r="300" spans="1:94" ht="82.15" customHeight="1" x14ac:dyDescent="0.2">
      <c r="A300" s="60">
        <f t="shared" si="8"/>
        <v>287</v>
      </c>
      <c r="B300" s="62">
        <v>36598</v>
      </c>
      <c r="C300" s="61" t="s">
        <v>1529</v>
      </c>
      <c r="D300" s="62">
        <v>36598</v>
      </c>
      <c r="E300" s="80">
        <f t="shared" si="9"/>
        <v>287</v>
      </c>
      <c r="F300" s="67">
        <v>692</v>
      </c>
      <c r="G300" s="61" t="s">
        <v>30</v>
      </c>
      <c r="H300" s="61" t="s">
        <v>30</v>
      </c>
      <c r="I300" s="61" t="s">
        <v>30</v>
      </c>
      <c r="J300" s="61" t="s">
        <v>2</v>
      </c>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4"/>
      <c r="CF300" s="4"/>
      <c r="CG300" s="4"/>
      <c r="CH300" s="4"/>
      <c r="CI300" s="4"/>
      <c r="CJ300" s="4"/>
      <c r="CK300" s="4"/>
      <c r="CL300" s="4"/>
      <c r="CM300" s="4"/>
      <c r="CN300" s="4"/>
      <c r="CO300" s="4"/>
      <c r="CP300" s="4"/>
    </row>
    <row r="301" spans="1:94" ht="172.15" customHeight="1" x14ac:dyDescent="0.2">
      <c r="A301" s="60">
        <f t="shared" si="8"/>
        <v>288</v>
      </c>
      <c r="B301" s="68">
        <v>36599</v>
      </c>
      <c r="C301" s="66" t="s">
        <v>1530</v>
      </c>
      <c r="D301" s="68">
        <v>36599</v>
      </c>
      <c r="E301" s="80">
        <f t="shared" si="9"/>
        <v>288</v>
      </c>
      <c r="F301" s="69">
        <v>696</v>
      </c>
      <c r="G301" s="61" t="s">
        <v>30</v>
      </c>
      <c r="H301" s="61" t="s">
        <v>30</v>
      </c>
      <c r="I301" s="61" t="s">
        <v>30</v>
      </c>
      <c r="J301" s="61" t="s">
        <v>1531</v>
      </c>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4"/>
      <c r="CF301" s="4"/>
      <c r="CG301" s="4"/>
      <c r="CH301" s="4"/>
      <c r="CI301" s="4"/>
      <c r="CJ301" s="4"/>
      <c r="CK301" s="4"/>
      <c r="CL301" s="4"/>
      <c r="CM301" s="4"/>
      <c r="CN301" s="4"/>
      <c r="CO301" s="4"/>
      <c r="CP301" s="4"/>
    </row>
    <row r="302" spans="1:94" ht="150" customHeight="1" x14ac:dyDescent="0.2">
      <c r="A302" s="60">
        <f t="shared" si="8"/>
        <v>289</v>
      </c>
      <c r="B302" s="62">
        <v>36600</v>
      </c>
      <c r="C302" s="61" t="s">
        <v>1093</v>
      </c>
      <c r="D302" s="61" t="s">
        <v>180</v>
      </c>
      <c r="E302" s="80">
        <f t="shared" si="9"/>
        <v>289</v>
      </c>
      <c r="F302" s="61">
        <v>763</v>
      </c>
      <c r="G302" s="61" t="s">
        <v>30</v>
      </c>
      <c r="H302" s="61" t="s">
        <v>30</v>
      </c>
      <c r="I302" s="61" t="s">
        <v>30</v>
      </c>
      <c r="J302" s="61" t="s">
        <v>19</v>
      </c>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4"/>
    </row>
    <row r="303" spans="1:94" ht="87.6" customHeight="1" x14ac:dyDescent="0.2">
      <c r="A303" s="60">
        <f t="shared" si="8"/>
        <v>290</v>
      </c>
      <c r="B303" s="62">
        <v>36600</v>
      </c>
      <c r="C303" s="61" t="s">
        <v>1532</v>
      </c>
      <c r="D303" s="62">
        <v>36600</v>
      </c>
      <c r="E303" s="80">
        <f t="shared" si="9"/>
        <v>290</v>
      </c>
      <c r="F303" s="67">
        <v>699</v>
      </c>
      <c r="G303" s="61" t="s">
        <v>30</v>
      </c>
      <c r="H303" s="61" t="s">
        <v>30</v>
      </c>
      <c r="I303" s="61" t="s">
        <v>30</v>
      </c>
      <c r="J303" s="61" t="s">
        <v>25</v>
      </c>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row>
    <row r="304" spans="1:94" ht="179.25" customHeight="1" x14ac:dyDescent="0.2">
      <c r="A304" s="60">
        <f t="shared" si="8"/>
        <v>291</v>
      </c>
      <c r="B304" s="62">
        <v>36601</v>
      </c>
      <c r="C304" s="61" t="s">
        <v>1189</v>
      </c>
      <c r="D304" s="61" t="s">
        <v>2374</v>
      </c>
      <c r="E304" s="80">
        <f t="shared" si="9"/>
        <v>291</v>
      </c>
      <c r="F304" s="61">
        <v>768</v>
      </c>
      <c r="G304" s="61" t="s">
        <v>30</v>
      </c>
      <c r="H304" s="61" t="s">
        <v>30</v>
      </c>
      <c r="I304" s="61" t="s">
        <v>30</v>
      </c>
      <c r="J304" s="61" t="s">
        <v>19</v>
      </c>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c r="CP304" s="4"/>
    </row>
    <row r="305" spans="1:94" ht="111" customHeight="1" x14ac:dyDescent="0.2">
      <c r="A305" s="60">
        <f t="shared" si="8"/>
        <v>292</v>
      </c>
      <c r="B305" s="62">
        <v>36601</v>
      </c>
      <c r="C305" s="61" t="s">
        <v>1533</v>
      </c>
      <c r="D305" s="62">
        <v>36601</v>
      </c>
      <c r="E305" s="80">
        <f t="shared" si="9"/>
        <v>292</v>
      </c>
      <c r="F305" s="67">
        <v>700</v>
      </c>
      <c r="G305" s="61" t="s">
        <v>30</v>
      </c>
      <c r="H305" s="61" t="s">
        <v>30</v>
      </c>
      <c r="I305" s="61" t="s">
        <v>30</v>
      </c>
      <c r="J305" s="61" t="s">
        <v>21</v>
      </c>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row>
    <row r="306" spans="1:94" ht="75" x14ac:dyDescent="0.2">
      <c r="A306" s="60">
        <f t="shared" si="8"/>
        <v>293</v>
      </c>
      <c r="B306" s="62">
        <v>36602</v>
      </c>
      <c r="C306" s="61" t="s">
        <v>979</v>
      </c>
      <c r="D306" s="61" t="s">
        <v>181</v>
      </c>
      <c r="E306" s="80">
        <f t="shared" si="9"/>
        <v>293</v>
      </c>
      <c r="F306" s="61">
        <v>773</v>
      </c>
      <c r="G306" s="61" t="s">
        <v>30</v>
      </c>
      <c r="H306" s="61" t="s">
        <v>30</v>
      </c>
      <c r="I306" s="61" t="s">
        <v>30</v>
      </c>
      <c r="J306" s="61" t="s">
        <v>19</v>
      </c>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E306" s="4"/>
      <c r="CF306" s="4"/>
      <c r="CG306" s="4"/>
      <c r="CH306" s="4"/>
      <c r="CI306" s="4"/>
      <c r="CJ306" s="4"/>
      <c r="CK306" s="4"/>
      <c r="CL306" s="4"/>
      <c r="CM306" s="4"/>
      <c r="CN306" s="4"/>
      <c r="CO306" s="4"/>
      <c r="CP306" s="4"/>
    </row>
    <row r="307" spans="1:94" ht="105" customHeight="1" x14ac:dyDescent="0.2">
      <c r="A307" s="60">
        <f t="shared" si="8"/>
        <v>294</v>
      </c>
      <c r="B307" s="62">
        <v>36602</v>
      </c>
      <c r="C307" s="61" t="s">
        <v>454</v>
      </c>
      <c r="D307" s="61" t="s">
        <v>2375</v>
      </c>
      <c r="E307" s="80">
        <f t="shared" si="9"/>
        <v>294</v>
      </c>
      <c r="F307" s="61">
        <v>777</v>
      </c>
      <c r="G307" s="61" t="s">
        <v>30</v>
      </c>
      <c r="H307" s="61" t="s">
        <v>30</v>
      </c>
      <c r="I307" s="61" t="s">
        <v>30</v>
      </c>
      <c r="J307" s="61" t="s">
        <v>19</v>
      </c>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4"/>
      <c r="CF307" s="4"/>
      <c r="CG307" s="4"/>
      <c r="CH307" s="4"/>
      <c r="CI307" s="4"/>
      <c r="CJ307" s="4"/>
      <c r="CK307" s="4"/>
      <c r="CL307" s="4"/>
      <c r="CM307" s="4"/>
      <c r="CN307" s="4"/>
      <c r="CO307" s="4"/>
      <c r="CP307" s="4"/>
    </row>
    <row r="308" spans="1:94" ht="168" customHeight="1" x14ac:dyDescent="0.2">
      <c r="A308" s="60">
        <f t="shared" si="8"/>
        <v>295</v>
      </c>
      <c r="B308" s="62">
        <v>36605</v>
      </c>
      <c r="C308" s="61" t="s">
        <v>1094</v>
      </c>
      <c r="D308" s="61" t="s">
        <v>2376</v>
      </c>
      <c r="E308" s="80">
        <f t="shared" si="9"/>
        <v>295</v>
      </c>
      <c r="F308" s="61">
        <v>779</v>
      </c>
      <c r="G308" s="61" t="s">
        <v>30</v>
      </c>
      <c r="H308" s="61" t="s">
        <v>30</v>
      </c>
      <c r="I308" s="61" t="s">
        <v>30</v>
      </c>
      <c r="J308" s="61" t="s">
        <v>19</v>
      </c>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c r="CP308" s="4"/>
    </row>
    <row r="309" spans="1:94" ht="135.75" customHeight="1" x14ac:dyDescent="0.2">
      <c r="A309" s="60">
        <f t="shared" si="8"/>
        <v>296</v>
      </c>
      <c r="B309" s="62">
        <v>36606</v>
      </c>
      <c r="C309" s="61" t="s">
        <v>455</v>
      </c>
      <c r="D309" s="61" t="s">
        <v>2377</v>
      </c>
      <c r="E309" s="80">
        <f t="shared" si="9"/>
        <v>296</v>
      </c>
      <c r="F309" s="61">
        <v>780</v>
      </c>
      <c r="G309" s="61" t="s">
        <v>30</v>
      </c>
      <c r="H309" s="61" t="s">
        <v>30</v>
      </c>
      <c r="I309" s="61" t="s">
        <v>30</v>
      </c>
      <c r="J309" s="61" t="s">
        <v>19</v>
      </c>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row>
    <row r="310" spans="1:94" ht="121.9" customHeight="1" x14ac:dyDescent="0.2">
      <c r="A310" s="60">
        <f t="shared" si="8"/>
        <v>297</v>
      </c>
      <c r="B310" s="62">
        <v>36607</v>
      </c>
      <c r="C310" s="61" t="s">
        <v>456</v>
      </c>
      <c r="D310" s="61" t="s">
        <v>2378</v>
      </c>
      <c r="E310" s="80">
        <f t="shared" si="9"/>
        <v>297</v>
      </c>
      <c r="F310" s="61">
        <v>783</v>
      </c>
      <c r="G310" s="61" t="s">
        <v>30</v>
      </c>
      <c r="H310" s="61" t="s">
        <v>30</v>
      </c>
      <c r="I310" s="61" t="s">
        <v>30</v>
      </c>
      <c r="J310" s="61" t="s">
        <v>182</v>
      </c>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row>
    <row r="311" spans="1:94" ht="102" customHeight="1" x14ac:dyDescent="0.2">
      <c r="A311" s="60">
        <f t="shared" si="8"/>
        <v>298</v>
      </c>
      <c r="B311" s="62">
        <v>36609</v>
      </c>
      <c r="C311" s="61" t="s">
        <v>980</v>
      </c>
      <c r="D311" s="61" t="s">
        <v>2379</v>
      </c>
      <c r="E311" s="80">
        <f t="shared" si="9"/>
        <v>298</v>
      </c>
      <c r="F311" s="61">
        <v>787</v>
      </c>
      <c r="G311" s="61" t="s">
        <v>30</v>
      </c>
      <c r="H311" s="61" t="s">
        <v>30</v>
      </c>
      <c r="I311" s="61" t="s">
        <v>30</v>
      </c>
      <c r="J311" s="61" t="s">
        <v>19</v>
      </c>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row>
    <row r="312" spans="1:94" ht="96" customHeight="1" x14ac:dyDescent="0.2">
      <c r="A312" s="60">
        <f t="shared" si="8"/>
        <v>299</v>
      </c>
      <c r="B312" s="73">
        <v>36609</v>
      </c>
      <c r="C312" s="61" t="s">
        <v>2126</v>
      </c>
      <c r="D312" s="61" t="s">
        <v>2379</v>
      </c>
      <c r="E312" s="80">
        <f t="shared" si="9"/>
        <v>299</v>
      </c>
      <c r="F312" s="60">
        <v>125</v>
      </c>
      <c r="G312" s="61" t="s">
        <v>30</v>
      </c>
      <c r="H312" s="61" t="s">
        <v>30</v>
      </c>
      <c r="I312" s="61" t="s">
        <v>30</v>
      </c>
      <c r="J312" s="60" t="s">
        <v>2071</v>
      </c>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row>
    <row r="313" spans="1:94" ht="90" customHeight="1" x14ac:dyDescent="0.2">
      <c r="A313" s="60">
        <f t="shared" si="8"/>
        <v>300</v>
      </c>
      <c r="B313" s="75">
        <v>36609</v>
      </c>
      <c r="C313" s="61" t="s">
        <v>2127</v>
      </c>
      <c r="D313" s="62" t="s">
        <v>2128</v>
      </c>
      <c r="E313" s="80">
        <f t="shared" si="9"/>
        <v>300</v>
      </c>
      <c r="F313" s="76">
        <v>128</v>
      </c>
      <c r="G313" s="61" t="s">
        <v>30</v>
      </c>
      <c r="H313" s="61" t="s">
        <v>30</v>
      </c>
      <c r="I313" s="61" t="s">
        <v>30</v>
      </c>
      <c r="J313" s="60" t="s">
        <v>19</v>
      </c>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row>
    <row r="314" spans="1:94" ht="188.25" customHeight="1" x14ac:dyDescent="0.2">
      <c r="A314" s="60">
        <f t="shared" si="8"/>
        <v>301</v>
      </c>
      <c r="B314" s="73">
        <v>36609</v>
      </c>
      <c r="C314" s="61" t="s">
        <v>2129</v>
      </c>
      <c r="D314" s="61" t="s">
        <v>2379</v>
      </c>
      <c r="E314" s="80">
        <f t="shared" si="9"/>
        <v>301</v>
      </c>
      <c r="F314" s="76">
        <v>129</v>
      </c>
      <c r="G314" s="61" t="s">
        <v>30</v>
      </c>
      <c r="H314" s="61" t="s">
        <v>30</v>
      </c>
      <c r="I314" s="61" t="s">
        <v>30</v>
      </c>
      <c r="J314" s="60" t="s">
        <v>19</v>
      </c>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row>
    <row r="315" spans="1:94" ht="75" x14ac:dyDescent="0.25">
      <c r="A315" s="60">
        <f t="shared" si="8"/>
        <v>302</v>
      </c>
      <c r="B315" s="77">
        <v>36609</v>
      </c>
      <c r="C315" s="61" t="s">
        <v>2130</v>
      </c>
      <c r="D315" s="61" t="s">
        <v>2379</v>
      </c>
      <c r="E315" s="80">
        <f t="shared" si="9"/>
        <v>302</v>
      </c>
      <c r="F315" s="84">
        <v>130</v>
      </c>
      <c r="G315" s="61" t="s">
        <v>30</v>
      </c>
      <c r="H315" s="61" t="s">
        <v>30</v>
      </c>
      <c r="I315" s="61" t="s">
        <v>30</v>
      </c>
      <c r="J315" s="61" t="s">
        <v>2131</v>
      </c>
      <c r="K315" s="36"/>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row>
    <row r="316" spans="1:94" ht="205.5" customHeight="1" x14ac:dyDescent="0.2">
      <c r="A316" s="60">
        <f t="shared" si="8"/>
        <v>303</v>
      </c>
      <c r="B316" s="73">
        <v>36609</v>
      </c>
      <c r="C316" s="61" t="s">
        <v>2132</v>
      </c>
      <c r="D316" s="61" t="s">
        <v>2379</v>
      </c>
      <c r="E316" s="80">
        <f t="shared" si="9"/>
        <v>303</v>
      </c>
      <c r="F316" s="60">
        <v>133</v>
      </c>
      <c r="G316" s="61" t="s">
        <v>30</v>
      </c>
      <c r="H316" s="61" t="s">
        <v>30</v>
      </c>
      <c r="I316" s="61" t="s">
        <v>30</v>
      </c>
      <c r="J316" s="61" t="s">
        <v>19</v>
      </c>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row>
    <row r="317" spans="1:94" ht="90" x14ac:dyDescent="0.2">
      <c r="A317" s="60">
        <f t="shared" si="8"/>
        <v>304</v>
      </c>
      <c r="B317" s="62">
        <v>36613</v>
      </c>
      <c r="C317" s="61" t="s">
        <v>420</v>
      </c>
      <c r="D317" s="61" t="s">
        <v>2380</v>
      </c>
      <c r="E317" s="80">
        <f t="shared" si="9"/>
        <v>304</v>
      </c>
      <c r="F317" s="61">
        <v>795</v>
      </c>
      <c r="G317" s="61" t="s">
        <v>30</v>
      </c>
      <c r="H317" s="61" t="s">
        <v>30</v>
      </c>
      <c r="I317" s="61" t="s">
        <v>30</v>
      </c>
      <c r="J317" s="61" t="s">
        <v>19</v>
      </c>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row>
    <row r="318" spans="1:94" ht="84" customHeight="1" x14ac:dyDescent="0.2">
      <c r="A318" s="60">
        <f t="shared" si="8"/>
        <v>305</v>
      </c>
      <c r="B318" s="62">
        <v>36613</v>
      </c>
      <c r="C318" s="61" t="s">
        <v>1534</v>
      </c>
      <c r="D318" s="62" t="s">
        <v>1535</v>
      </c>
      <c r="E318" s="80">
        <f t="shared" si="9"/>
        <v>305</v>
      </c>
      <c r="F318" s="67">
        <v>706</v>
      </c>
      <c r="G318" s="61" t="s">
        <v>30</v>
      </c>
      <c r="H318" s="61" t="s">
        <v>30</v>
      </c>
      <c r="I318" s="61" t="s">
        <v>30</v>
      </c>
      <c r="J318" s="61" t="s">
        <v>23</v>
      </c>
      <c r="K318" s="133"/>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row>
    <row r="319" spans="1:94" ht="104.45" customHeight="1" x14ac:dyDescent="0.2">
      <c r="A319" s="60">
        <f t="shared" si="8"/>
        <v>306</v>
      </c>
      <c r="B319" s="73">
        <v>36613</v>
      </c>
      <c r="C319" s="61" t="s">
        <v>2133</v>
      </c>
      <c r="D319" s="61" t="s">
        <v>2380</v>
      </c>
      <c r="E319" s="80">
        <f t="shared" si="9"/>
        <v>306</v>
      </c>
      <c r="F319" s="60">
        <v>138</v>
      </c>
      <c r="G319" s="61" t="s">
        <v>30</v>
      </c>
      <c r="H319" s="61" t="s">
        <v>30</v>
      </c>
      <c r="I319" s="61" t="s">
        <v>30</v>
      </c>
      <c r="J319" s="61" t="s">
        <v>19</v>
      </c>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c r="CE319" s="4"/>
      <c r="CF319" s="4"/>
      <c r="CG319" s="4"/>
      <c r="CH319" s="4"/>
      <c r="CI319" s="4"/>
      <c r="CJ319" s="4"/>
      <c r="CK319" s="4"/>
      <c r="CL319" s="4"/>
      <c r="CM319" s="4"/>
      <c r="CN319" s="4"/>
      <c r="CO319" s="4"/>
      <c r="CP319" s="4"/>
    </row>
    <row r="320" spans="1:94" ht="104.45" customHeight="1" x14ac:dyDescent="0.2">
      <c r="A320" s="60">
        <f t="shared" si="8"/>
        <v>307</v>
      </c>
      <c r="B320" s="62">
        <v>36614</v>
      </c>
      <c r="C320" s="61" t="s">
        <v>621</v>
      </c>
      <c r="D320" s="61" t="s">
        <v>2381</v>
      </c>
      <c r="E320" s="80">
        <f t="shared" si="9"/>
        <v>307</v>
      </c>
      <c r="F320" s="61">
        <v>799</v>
      </c>
      <c r="G320" s="61" t="s">
        <v>30</v>
      </c>
      <c r="H320" s="61" t="s">
        <v>30</v>
      </c>
      <c r="I320" s="61" t="s">
        <v>30</v>
      </c>
      <c r="J320" s="61" t="s">
        <v>19</v>
      </c>
      <c r="K320" s="133"/>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4"/>
      <c r="CF320" s="4"/>
      <c r="CG320" s="4"/>
      <c r="CH320" s="4"/>
      <c r="CI320" s="4"/>
      <c r="CJ320" s="4"/>
      <c r="CK320" s="4"/>
      <c r="CL320" s="4"/>
      <c r="CM320" s="4"/>
      <c r="CN320" s="4"/>
      <c r="CO320" s="4"/>
      <c r="CP320" s="4"/>
    </row>
    <row r="321" spans="1:94" ht="227.25" customHeight="1" x14ac:dyDescent="0.2">
      <c r="A321" s="60">
        <f t="shared" si="8"/>
        <v>308</v>
      </c>
      <c r="B321" s="62">
        <v>36614</v>
      </c>
      <c r="C321" s="61" t="s">
        <v>983</v>
      </c>
      <c r="D321" s="61" t="s">
        <v>2381</v>
      </c>
      <c r="E321" s="80">
        <f t="shared" si="9"/>
        <v>308</v>
      </c>
      <c r="F321" s="61">
        <v>801</v>
      </c>
      <c r="G321" s="61" t="s">
        <v>30</v>
      </c>
      <c r="H321" s="61" t="s">
        <v>30</v>
      </c>
      <c r="I321" s="61" t="s">
        <v>30</v>
      </c>
      <c r="J321" s="61" t="s">
        <v>19</v>
      </c>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c r="CE321" s="4"/>
      <c r="CF321" s="4"/>
      <c r="CG321" s="4"/>
      <c r="CH321" s="4"/>
      <c r="CI321" s="4"/>
      <c r="CJ321" s="4"/>
      <c r="CK321" s="4"/>
      <c r="CL321" s="4"/>
      <c r="CM321" s="4"/>
      <c r="CN321" s="4"/>
      <c r="CO321" s="4"/>
      <c r="CP321" s="4"/>
    </row>
    <row r="322" spans="1:94" ht="60" x14ac:dyDescent="0.2">
      <c r="A322" s="60">
        <f t="shared" si="8"/>
        <v>309</v>
      </c>
      <c r="B322" s="62">
        <v>36614</v>
      </c>
      <c r="C322" s="61" t="s">
        <v>1536</v>
      </c>
      <c r="D322" s="62">
        <v>36614</v>
      </c>
      <c r="E322" s="80">
        <f t="shared" si="9"/>
        <v>309</v>
      </c>
      <c r="F322" s="67">
        <v>709</v>
      </c>
      <c r="G322" s="61" t="s">
        <v>30</v>
      </c>
      <c r="H322" s="61" t="s">
        <v>30</v>
      </c>
      <c r="I322" s="61" t="s">
        <v>30</v>
      </c>
      <c r="J322" s="61" t="s">
        <v>19</v>
      </c>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row>
    <row r="323" spans="1:94" ht="217.5" customHeight="1" x14ac:dyDescent="0.2">
      <c r="A323" s="60">
        <f t="shared" si="8"/>
        <v>310</v>
      </c>
      <c r="B323" s="62">
        <v>36615</v>
      </c>
      <c r="C323" s="61" t="s">
        <v>458</v>
      </c>
      <c r="D323" s="61" t="s">
        <v>2382</v>
      </c>
      <c r="E323" s="80">
        <f t="shared" si="9"/>
        <v>310</v>
      </c>
      <c r="F323" s="61">
        <v>804</v>
      </c>
      <c r="G323" s="61" t="s">
        <v>30</v>
      </c>
      <c r="H323" s="61" t="s">
        <v>30</v>
      </c>
      <c r="I323" s="61" t="s">
        <v>30</v>
      </c>
      <c r="J323" s="61" t="s">
        <v>19</v>
      </c>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c r="CE323" s="4"/>
      <c r="CF323" s="4"/>
      <c r="CG323" s="4"/>
      <c r="CH323" s="4"/>
      <c r="CI323" s="4"/>
      <c r="CJ323" s="4"/>
      <c r="CK323" s="4"/>
      <c r="CL323" s="4"/>
      <c r="CM323" s="4"/>
      <c r="CN323" s="4"/>
      <c r="CO323" s="4"/>
      <c r="CP323" s="4"/>
    </row>
    <row r="324" spans="1:94" ht="75" x14ac:dyDescent="0.2">
      <c r="A324" s="60">
        <f t="shared" si="8"/>
        <v>311</v>
      </c>
      <c r="B324" s="62">
        <v>36615</v>
      </c>
      <c r="C324" s="61" t="s">
        <v>459</v>
      </c>
      <c r="D324" s="61" t="s">
        <v>2382</v>
      </c>
      <c r="E324" s="80">
        <f t="shared" si="9"/>
        <v>311</v>
      </c>
      <c r="F324" s="61">
        <v>805</v>
      </c>
      <c r="G324" s="61" t="s">
        <v>30</v>
      </c>
      <c r="H324" s="61" t="s">
        <v>30</v>
      </c>
      <c r="I324" s="61" t="s">
        <v>30</v>
      </c>
      <c r="J324" s="61" t="s">
        <v>19</v>
      </c>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c r="CP324" s="4"/>
    </row>
    <row r="325" spans="1:94" ht="126" customHeight="1" x14ac:dyDescent="0.2">
      <c r="A325" s="60">
        <f t="shared" si="8"/>
        <v>312</v>
      </c>
      <c r="B325" s="62">
        <v>36622</v>
      </c>
      <c r="C325" s="61" t="s">
        <v>1095</v>
      </c>
      <c r="D325" s="61" t="s">
        <v>2384</v>
      </c>
      <c r="E325" s="80">
        <f t="shared" si="9"/>
        <v>312</v>
      </c>
      <c r="F325" s="61">
        <v>812</v>
      </c>
      <c r="G325" s="61" t="s">
        <v>30</v>
      </c>
      <c r="H325" s="61" t="s">
        <v>30</v>
      </c>
      <c r="I325" s="61" t="s">
        <v>30</v>
      </c>
      <c r="J325" s="61" t="s">
        <v>19</v>
      </c>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row>
    <row r="326" spans="1:94" ht="115.9" customHeight="1" x14ac:dyDescent="0.2">
      <c r="A326" s="60">
        <f t="shared" si="8"/>
        <v>313</v>
      </c>
      <c r="B326" s="62">
        <v>36627</v>
      </c>
      <c r="C326" s="61" t="s">
        <v>421</v>
      </c>
      <c r="D326" s="61" t="s">
        <v>2383</v>
      </c>
      <c r="E326" s="80">
        <f t="shared" si="9"/>
        <v>313</v>
      </c>
      <c r="F326" s="61">
        <v>817</v>
      </c>
      <c r="G326" s="61" t="s">
        <v>30</v>
      </c>
      <c r="H326" s="61" t="s">
        <v>30</v>
      </c>
      <c r="I326" s="61" t="s">
        <v>30</v>
      </c>
      <c r="J326" s="61" t="s">
        <v>19</v>
      </c>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c r="CP326" s="4"/>
    </row>
    <row r="327" spans="1:94" ht="237.75" customHeight="1" x14ac:dyDescent="0.2">
      <c r="A327" s="60">
        <f t="shared" si="8"/>
        <v>314</v>
      </c>
      <c r="B327" s="62">
        <v>36627</v>
      </c>
      <c r="C327" s="61" t="s">
        <v>831</v>
      </c>
      <c r="D327" s="61" t="s">
        <v>2384</v>
      </c>
      <c r="E327" s="80">
        <f t="shared" si="9"/>
        <v>314</v>
      </c>
      <c r="F327" s="61">
        <v>819</v>
      </c>
      <c r="G327" s="61" t="s">
        <v>30</v>
      </c>
      <c r="H327" s="61" t="s">
        <v>30</v>
      </c>
      <c r="I327" s="61" t="s">
        <v>30</v>
      </c>
      <c r="J327" s="61" t="s">
        <v>19</v>
      </c>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row>
    <row r="328" spans="1:94" ht="144" customHeight="1" x14ac:dyDescent="0.2">
      <c r="A328" s="60">
        <f t="shared" si="8"/>
        <v>315</v>
      </c>
      <c r="B328" s="62">
        <v>36627</v>
      </c>
      <c r="C328" s="61" t="s">
        <v>462</v>
      </c>
      <c r="D328" s="61" t="s">
        <v>2384</v>
      </c>
      <c r="E328" s="80">
        <f t="shared" si="9"/>
        <v>315</v>
      </c>
      <c r="F328" s="61">
        <v>820</v>
      </c>
      <c r="G328" s="61" t="s">
        <v>30</v>
      </c>
      <c r="H328" s="61" t="s">
        <v>30</v>
      </c>
      <c r="I328" s="61" t="s">
        <v>30</v>
      </c>
      <c r="J328" s="61" t="s">
        <v>19</v>
      </c>
      <c r="K328" s="37"/>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row>
    <row r="329" spans="1:94" ht="105" x14ac:dyDescent="0.2">
      <c r="A329" s="60">
        <f t="shared" si="8"/>
        <v>316</v>
      </c>
      <c r="B329" s="62">
        <v>36627</v>
      </c>
      <c r="C329" s="61" t="s">
        <v>1096</v>
      </c>
      <c r="D329" s="61" t="s">
        <v>2384</v>
      </c>
      <c r="E329" s="80">
        <f t="shared" si="9"/>
        <v>316</v>
      </c>
      <c r="F329" s="61">
        <v>821</v>
      </c>
      <c r="G329" s="61" t="s">
        <v>30</v>
      </c>
      <c r="H329" s="61" t="s">
        <v>30</v>
      </c>
      <c r="I329" s="61" t="s">
        <v>30</v>
      </c>
      <c r="J329" s="61" t="s">
        <v>19</v>
      </c>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c r="CP329" s="4"/>
    </row>
    <row r="330" spans="1:94" ht="264.75" customHeight="1" x14ac:dyDescent="0.2">
      <c r="A330" s="60">
        <f t="shared" si="8"/>
        <v>317</v>
      </c>
      <c r="B330" s="62">
        <v>36627</v>
      </c>
      <c r="C330" s="61" t="s">
        <v>1097</v>
      </c>
      <c r="D330" s="61" t="s">
        <v>2384</v>
      </c>
      <c r="E330" s="80">
        <f t="shared" si="9"/>
        <v>317</v>
      </c>
      <c r="F330" s="61">
        <v>823</v>
      </c>
      <c r="G330" s="61" t="s">
        <v>30</v>
      </c>
      <c r="H330" s="61" t="s">
        <v>30</v>
      </c>
      <c r="I330" s="61" t="s">
        <v>30</v>
      </c>
      <c r="J330" s="61" t="s">
        <v>19</v>
      </c>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c r="CP330" s="4"/>
    </row>
    <row r="331" spans="1:94" ht="72.599999999999994" customHeight="1" x14ac:dyDescent="0.2">
      <c r="A331" s="60">
        <f t="shared" si="8"/>
        <v>318</v>
      </c>
      <c r="B331" s="62">
        <v>36627</v>
      </c>
      <c r="C331" s="61" t="s">
        <v>1537</v>
      </c>
      <c r="D331" s="62">
        <v>36627</v>
      </c>
      <c r="E331" s="80">
        <f t="shared" si="9"/>
        <v>318</v>
      </c>
      <c r="F331" s="67">
        <v>717</v>
      </c>
      <c r="G331" s="61" t="s">
        <v>30</v>
      </c>
      <c r="H331" s="61" t="s">
        <v>30</v>
      </c>
      <c r="I331" s="61" t="s">
        <v>30</v>
      </c>
      <c r="J331" s="61" t="s">
        <v>19</v>
      </c>
      <c r="K331" s="37"/>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c r="CJ331" s="4"/>
      <c r="CK331" s="4"/>
      <c r="CL331" s="4"/>
      <c r="CM331" s="4"/>
      <c r="CN331" s="4"/>
      <c r="CO331" s="4"/>
      <c r="CP331" s="4"/>
    </row>
    <row r="332" spans="1:94" ht="83.45" customHeight="1" x14ac:dyDescent="0.2">
      <c r="A332" s="60">
        <f t="shared" si="8"/>
        <v>319</v>
      </c>
      <c r="B332" s="62">
        <v>36627</v>
      </c>
      <c r="C332" s="61" t="s">
        <v>1538</v>
      </c>
      <c r="D332" s="62" t="s">
        <v>1539</v>
      </c>
      <c r="E332" s="80">
        <f t="shared" si="9"/>
        <v>319</v>
      </c>
      <c r="F332" s="67">
        <v>721</v>
      </c>
      <c r="G332" s="61" t="s">
        <v>30</v>
      </c>
      <c r="H332" s="61" t="s">
        <v>30</v>
      </c>
      <c r="I332" s="61" t="s">
        <v>30</v>
      </c>
      <c r="J332" s="61" t="s">
        <v>1409</v>
      </c>
      <c r="K332" s="37"/>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row>
    <row r="333" spans="1:94" ht="244.15" customHeight="1" x14ac:dyDescent="0.2">
      <c r="A333" s="60">
        <f t="shared" si="8"/>
        <v>320</v>
      </c>
      <c r="B333" s="62">
        <v>36629</v>
      </c>
      <c r="C333" s="61" t="s">
        <v>1020</v>
      </c>
      <c r="D333" s="61" t="s">
        <v>177</v>
      </c>
      <c r="E333" s="80">
        <f t="shared" si="9"/>
        <v>320</v>
      </c>
      <c r="F333" s="61">
        <v>828</v>
      </c>
      <c r="G333" s="61" t="s">
        <v>30</v>
      </c>
      <c r="H333" s="61" t="s">
        <v>30</v>
      </c>
      <c r="I333" s="61" t="s">
        <v>30</v>
      </c>
      <c r="J333" s="61" t="s">
        <v>19</v>
      </c>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c r="CD333" s="4"/>
      <c r="CE333" s="4"/>
      <c r="CF333" s="4"/>
      <c r="CG333" s="4"/>
      <c r="CH333" s="4"/>
      <c r="CI333" s="4"/>
      <c r="CJ333" s="4"/>
      <c r="CK333" s="4"/>
      <c r="CL333" s="4"/>
      <c r="CM333" s="4"/>
      <c r="CN333" s="4"/>
      <c r="CO333" s="4"/>
      <c r="CP333" s="4"/>
    </row>
    <row r="334" spans="1:94" ht="158.25" customHeight="1" x14ac:dyDescent="0.2">
      <c r="A334" s="60">
        <f t="shared" si="8"/>
        <v>321</v>
      </c>
      <c r="B334" s="62">
        <v>36633</v>
      </c>
      <c r="C334" s="61" t="s">
        <v>1259</v>
      </c>
      <c r="D334" s="61" t="s">
        <v>41</v>
      </c>
      <c r="E334" s="80">
        <f t="shared" si="9"/>
        <v>321</v>
      </c>
      <c r="F334" s="61">
        <v>838</v>
      </c>
      <c r="G334" s="61" t="s">
        <v>30</v>
      </c>
      <c r="H334" s="61" t="s">
        <v>30</v>
      </c>
      <c r="I334" s="61" t="s">
        <v>30</v>
      </c>
      <c r="J334" s="61" t="s">
        <v>19</v>
      </c>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row>
    <row r="335" spans="1:94" ht="96.75" customHeight="1" x14ac:dyDescent="0.2">
      <c r="A335" s="60">
        <f t="shared" si="8"/>
        <v>322</v>
      </c>
      <c r="B335" s="62">
        <v>36634</v>
      </c>
      <c r="C335" s="61" t="s">
        <v>1540</v>
      </c>
      <c r="D335" s="62">
        <v>36634</v>
      </c>
      <c r="E335" s="80">
        <f t="shared" si="9"/>
        <v>322</v>
      </c>
      <c r="F335" s="67">
        <v>725</v>
      </c>
      <c r="G335" s="61" t="s">
        <v>30</v>
      </c>
      <c r="H335" s="61" t="s">
        <v>30</v>
      </c>
      <c r="I335" s="61" t="s">
        <v>30</v>
      </c>
      <c r="J335" s="61" t="s">
        <v>19</v>
      </c>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c r="CP335" s="4"/>
    </row>
    <row r="336" spans="1:94" ht="72.75" customHeight="1" x14ac:dyDescent="0.2">
      <c r="A336" s="60">
        <f t="shared" ref="A336:A399" si="10">A335+1</f>
        <v>323</v>
      </c>
      <c r="B336" s="62">
        <v>36640</v>
      </c>
      <c r="C336" s="61" t="s">
        <v>1541</v>
      </c>
      <c r="D336" s="62">
        <v>36640</v>
      </c>
      <c r="E336" s="80">
        <f t="shared" ref="E336:E399" si="11">E335+1</f>
        <v>323</v>
      </c>
      <c r="F336" s="67">
        <v>727</v>
      </c>
      <c r="G336" s="61" t="s">
        <v>30</v>
      </c>
      <c r="H336" s="61" t="s">
        <v>30</v>
      </c>
      <c r="I336" s="61" t="s">
        <v>30</v>
      </c>
      <c r="J336" s="61" t="s">
        <v>24</v>
      </c>
      <c r="K336" s="133"/>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row>
    <row r="337" spans="1:94" ht="164.25" customHeight="1" x14ac:dyDescent="0.2">
      <c r="A337" s="60">
        <f t="shared" si="10"/>
        <v>324</v>
      </c>
      <c r="B337" s="73">
        <v>36643</v>
      </c>
      <c r="C337" s="61" t="s">
        <v>2134</v>
      </c>
      <c r="D337" s="61" t="s">
        <v>2135</v>
      </c>
      <c r="E337" s="80">
        <f t="shared" si="11"/>
        <v>324</v>
      </c>
      <c r="F337" s="60">
        <v>140</v>
      </c>
      <c r="G337" s="61" t="s">
        <v>30</v>
      </c>
      <c r="H337" s="61" t="s">
        <v>30</v>
      </c>
      <c r="I337" s="61" t="s">
        <v>30</v>
      </c>
      <c r="J337" s="61" t="s">
        <v>19</v>
      </c>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c r="CE337" s="4"/>
      <c r="CF337" s="4"/>
      <c r="CG337" s="4"/>
      <c r="CH337" s="4"/>
      <c r="CI337" s="4"/>
      <c r="CJ337" s="4"/>
      <c r="CK337" s="4"/>
      <c r="CL337" s="4"/>
      <c r="CM337" s="4"/>
      <c r="CN337" s="4"/>
      <c r="CO337" s="4"/>
      <c r="CP337" s="4"/>
    </row>
    <row r="338" spans="1:94" ht="279.75" customHeight="1" x14ac:dyDescent="0.2">
      <c r="A338" s="60">
        <f t="shared" si="10"/>
        <v>325</v>
      </c>
      <c r="B338" s="62">
        <v>36650</v>
      </c>
      <c r="C338" s="61" t="s">
        <v>1098</v>
      </c>
      <c r="D338" s="61" t="s">
        <v>153</v>
      </c>
      <c r="E338" s="80">
        <f t="shared" si="11"/>
        <v>325</v>
      </c>
      <c r="F338" s="61">
        <v>856</v>
      </c>
      <c r="G338" s="61" t="s">
        <v>30</v>
      </c>
      <c r="H338" s="61" t="s">
        <v>30</v>
      </c>
      <c r="I338" s="61" t="s">
        <v>30</v>
      </c>
      <c r="J338" s="61" t="s">
        <v>183</v>
      </c>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c r="CP338" s="4"/>
    </row>
    <row r="339" spans="1:94" ht="45" x14ac:dyDescent="0.2">
      <c r="A339" s="60">
        <f t="shared" si="10"/>
        <v>326</v>
      </c>
      <c r="B339" s="62">
        <v>36650</v>
      </c>
      <c r="C339" s="61" t="s">
        <v>464</v>
      </c>
      <c r="D339" s="61" t="s">
        <v>207</v>
      </c>
      <c r="E339" s="80">
        <f t="shared" si="11"/>
        <v>326</v>
      </c>
      <c r="F339" s="61">
        <v>857</v>
      </c>
      <c r="G339" s="61" t="s">
        <v>30</v>
      </c>
      <c r="H339" s="61" t="s">
        <v>30</v>
      </c>
      <c r="I339" s="61" t="s">
        <v>30</v>
      </c>
      <c r="J339" s="61" t="s">
        <v>19</v>
      </c>
      <c r="K339" s="37"/>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c r="CE339" s="4"/>
      <c r="CF339" s="4"/>
      <c r="CG339" s="4"/>
      <c r="CH339" s="4"/>
      <c r="CI339" s="4"/>
      <c r="CJ339" s="4"/>
      <c r="CK339" s="4"/>
      <c r="CL339" s="4"/>
      <c r="CM339" s="4"/>
      <c r="CN339" s="4"/>
      <c r="CO339" s="4"/>
      <c r="CP339" s="4"/>
    </row>
    <row r="340" spans="1:94" ht="216" customHeight="1" x14ac:dyDescent="0.2">
      <c r="A340" s="60">
        <f t="shared" si="10"/>
        <v>327</v>
      </c>
      <c r="B340" s="62">
        <v>36650</v>
      </c>
      <c r="C340" s="61" t="s">
        <v>1206</v>
      </c>
      <c r="D340" s="61" t="s">
        <v>2385</v>
      </c>
      <c r="E340" s="80">
        <f t="shared" si="11"/>
        <v>327</v>
      </c>
      <c r="F340" s="61">
        <v>858</v>
      </c>
      <c r="G340" s="61" t="s">
        <v>30</v>
      </c>
      <c r="H340" s="61" t="s">
        <v>30</v>
      </c>
      <c r="I340" s="61" t="s">
        <v>30</v>
      </c>
      <c r="J340" s="61" t="s">
        <v>19</v>
      </c>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row>
    <row r="341" spans="1:94" ht="87" customHeight="1" x14ac:dyDescent="0.2">
      <c r="A341" s="60">
        <f t="shared" si="10"/>
        <v>328</v>
      </c>
      <c r="B341" s="62">
        <v>36650</v>
      </c>
      <c r="C341" s="66" t="s">
        <v>1542</v>
      </c>
      <c r="D341" s="62">
        <v>36650</v>
      </c>
      <c r="E341" s="80">
        <f t="shared" si="11"/>
        <v>328</v>
      </c>
      <c r="F341" s="67">
        <v>738</v>
      </c>
      <c r="G341" s="61" t="s">
        <v>30</v>
      </c>
      <c r="H341" s="61" t="s">
        <v>30</v>
      </c>
      <c r="I341" s="61" t="s">
        <v>30</v>
      </c>
      <c r="J341" s="61" t="s">
        <v>19</v>
      </c>
      <c r="K341" s="37"/>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row>
    <row r="342" spans="1:94" ht="105" customHeight="1" x14ac:dyDescent="0.2">
      <c r="A342" s="60">
        <f t="shared" si="10"/>
        <v>329</v>
      </c>
      <c r="B342" s="62">
        <v>36650</v>
      </c>
      <c r="C342" s="66" t="s">
        <v>1543</v>
      </c>
      <c r="D342" s="62">
        <v>36650</v>
      </c>
      <c r="E342" s="80">
        <f t="shared" si="11"/>
        <v>329</v>
      </c>
      <c r="F342" s="67">
        <v>739</v>
      </c>
      <c r="G342" s="61" t="s">
        <v>30</v>
      </c>
      <c r="H342" s="61" t="s">
        <v>30</v>
      </c>
      <c r="I342" s="61" t="s">
        <v>30</v>
      </c>
      <c r="J342" s="61" t="s">
        <v>21</v>
      </c>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row>
    <row r="343" spans="1:94" ht="157.9" customHeight="1" x14ac:dyDescent="0.2">
      <c r="A343" s="60">
        <f t="shared" si="10"/>
        <v>330</v>
      </c>
      <c r="B343" s="62">
        <v>36650</v>
      </c>
      <c r="C343" s="61" t="s">
        <v>1544</v>
      </c>
      <c r="D343" s="62">
        <v>36650</v>
      </c>
      <c r="E343" s="80">
        <f t="shared" si="11"/>
        <v>330</v>
      </c>
      <c r="F343" s="67">
        <v>740</v>
      </c>
      <c r="G343" s="61" t="s">
        <v>30</v>
      </c>
      <c r="H343" s="61" t="s">
        <v>30</v>
      </c>
      <c r="I343" s="61" t="s">
        <v>30</v>
      </c>
      <c r="J343" s="61" t="s">
        <v>19</v>
      </c>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4"/>
      <c r="CF343" s="4"/>
      <c r="CG343" s="4"/>
      <c r="CH343" s="4"/>
      <c r="CI343" s="4"/>
      <c r="CJ343" s="4"/>
      <c r="CK343" s="4"/>
      <c r="CL343" s="4"/>
      <c r="CM343" s="4"/>
      <c r="CN343" s="4"/>
      <c r="CO343" s="4"/>
      <c r="CP343" s="4"/>
    </row>
    <row r="344" spans="1:94" ht="110.25" customHeight="1" x14ac:dyDescent="0.2">
      <c r="A344" s="60">
        <f t="shared" si="10"/>
        <v>331</v>
      </c>
      <c r="B344" s="62">
        <v>36657</v>
      </c>
      <c r="C344" s="61" t="s">
        <v>1545</v>
      </c>
      <c r="D344" s="62">
        <v>36657</v>
      </c>
      <c r="E344" s="80">
        <f t="shared" si="11"/>
        <v>331</v>
      </c>
      <c r="F344" s="67">
        <v>743</v>
      </c>
      <c r="G344" s="61" t="s">
        <v>30</v>
      </c>
      <c r="H344" s="61" t="s">
        <v>30</v>
      </c>
      <c r="I344" s="61" t="s">
        <v>30</v>
      </c>
      <c r="J344" s="61" t="s">
        <v>19</v>
      </c>
      <c r="K344" s="137"/>
      <c r="L344" s="38"/>
      <c r="M344" s="38"/>
      <c r="N344" s="38"/>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row>
    <row r="345" spans="1:94" ht="228.75" customHeight="1" x14ac:dyDescent="0.2">
      <c r="A345" s="60">
        <f t="shared" si="10"/>
        <v>332</v>
      </c>
      <c r="B345" s="68">
        <v>36658</v>
      </c>
      <c r="C345" s="66" t="s">
        <v>1546</v>
      </c>
      <c r="D345" s="68">
        <v>36658</v>
      </c>
      <c r="E345" s="80">
        <f t="shared" si="11"/>
        <v>332</v>
      </c>
      <c r="F345" s="69">
        <v>744</v>
      </c>
      <c r="G345" s="61" t="s">
        <v>30</v>
      </c>
      <c r="H345" s="61" t="s">
        <v>30</v>
      </c>
      <c r="I345" s="61" t="s">
        <v>30</v>
      </c>
      <c r="J345" s="61" t="s">
        <v>1547</v>
      </c>
      <c r="K345" s="133"/>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row>
    <row r="346" spans="1:94" ht="225.6" customHeight="1" x14ac:dyDescent="0.2">
      <c r="A346" s="60">
        <f t="shared" si="10"/>
        <v>333</v>
      </c>
      <c r="B346" s="62">
        <v>36683</v>
      </c>
      <c r="C346" s="61" t="s">
        <v>1099</v>
      </c>
      <c r="D346" s="61" t="s">
        <v>2386</v>
      </c>
      <c r="E346" s="80">
        <f t="shared" si="11"/>
        <v>333</v>
      </c>
      <c r="F346" s="61">
        <v>895</v>
      </c>
      <c r="G346" s="61" t="s">
        <v>30</v>
      </c>
      <c r="H346" s="61" t="s">
        <v>30</v>
      </c>
      <c r="I346" s="61" t="s">
        <v>30</v>
      </c>
      <c r="J346" s="61" t="s">
        <v>19</v>
      </c>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4"/>
      <c r="CF346" s="4"/>
      <c r="CG346" s="4"/>
      <c r="CH346" s="4"/>
      <c r="CI346" s="4"/>
      <c r="CJ346" s="4"/>
      <c r="CK346" s="4"/>
      <c r="CL346" s="4"/>
      <c r="CM346" s="4"/>
      <c r="CN346" s="4"/>
      <c r="CO346" s="4"/>
      <c r="CP346" s="4"/>
    </row>
    <row r="347" spans="1:94" ht="165.6" customHeight="1" x14ac:dyDescent="0.2">
      <c r="A347" s="60">
        <f t="shared" si="10"/>
        <v>334</v>
      </c>
      <c r="B347" s="73">
        <v>36683</v>
      </c>
      <c r="C347" s="61" t="s">
        <v>2136</v>
      </c>
      <c r="D347" s="62" t="s">
        <v>2137</v>
      </c>
      <c r="E347" s="80">
        <f t="shared" si="11"/>
        <v>334</v>
      </c>
      <c r="F347" s="60">
        <v>146</v>
      </c>
      <c r="G347" s="61" t="s">
        <v>30</v>
      </c>
      <c r="H347" s="61" t="s">
        <v>30</v>
      </c>
      <c r="I347" s="61" t="s">
        <v>30</v>
      </c>
      <c r="J347" s="61" t="s">
        <v>19</v>
      </c>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row>
    <row r="348" spans="1:94" ht="151.5" customHeight="1" x14ac:dyDescent="0.2">
      <c r="A348" s="60">
        <f t="shared" si="10"/>
        <v>335</v>
      </c>
      <c r="B348" s="62">
        <v>36691</v>
      </c>
      <c r="C348" s="61" t="s">
        <v>470</v>
      </c>
      <c r="D348" s="61" t="s">
        <v>153</v>
      </c>
      <c r="E348" s="80">
        <f t="shared" si="11"/>
        <v>335</v>
      </c>
      <c r="F348" s="61">
        <v>905</v>
      </c>
      <c r="G348" s="61" t="s">
        <v>30</v>
      </c>
      <c r="H348" s="61" t="s">
        <v>30</v>
      </c>
      <c r="I348" s="61" t="s">
        <v>30</v>
      </c>
      <c r="J348" s="61" t="s">
        <v>19</v>
      </c>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4"/>
      <c r="CH348" s="4"/>
      <c r="CI348" s="4"/>
      <c r="CJ348" s="4"/>
      <c r="CK348" s="4"/>
      <c r="CL348" s="4"/>
      <c r="CM348" s="4"/>
      <c r="CN348" s="4"/>
      <c r="CO348" s="4"/>
      <c r="CP348" s="4"/>
    </row>
    <row r="349" spans="1:94" ht="147.75" customHeight="1" x14ac:dyDescent="0.2">
      <c r="A349" s="60">
        <f t="shared" si="10"/>
        <v>336</v>
      </c>
      <c r="B349" s="62">
        <v>36691</v>
      </c>
      <c r="C349" s="61" t="s">
        <v>469</v>
      </c>
      <c r="D349" s="61" t="s">
        <v>2387</v>
      </c>
      <c r="E349" s="80">
        <f t="shared" si="11"/>
        <v>336</v>
      </c>
      <c r="F349" s="61">
        <v>904</v>
      </c>
      <c r="G349" s="61" t="s">
        <v>30</v>
      </c>
      <c r="H349" s="61" t="s">
        <v>30</v>
      </c>
      <c r="I349" s="61" t="s">
        <v>30</v>
      </c>
      <c r="J349" s="61" t="s">
        <v>19</v>
      </c>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c r="CE349" s="4"/>
      <c r="CF349" s="4"/>
      <c r="CG349" s="4"/>
      <c r="CH349" s="4"/>
      <c r="CI349" s="4"/>
      <c r="CJ349" s="4"/>
      <c r="CK349" s="4"/>
      <c r="CL349" s="4"/>
      <c r="CM349" s="4"/>
      <c r="CN349" s="4"/>
      <c r="CO349" s="4"/>
      <c r="CP349" s="4"/>
    </row>
    <row r="350" spans="1:94" ht="45" x14ac:dyDescent="0.2">
      <c r="A350" s="60">
        <f t="shared" si="10"/>
        <v>337</v>
      </c>
      <c r="B350" s="62">
        <v>36691</v>
      </c>
      <c r="C350" s="61" t="s">
        <v>2214</v>
      </c>
      <c r="D350" s="62">
        <v>36691</v>
      </c>
      <c r="E350" s="80">
        <f t="shared" si="11"/>
        <v>337</v>
      </c>
      <c r="F350" s="67">
        <v>754</v>
      </c>
      <c r="G350" s="61" t="s">
        <v>30</v>
      </c>
      <c r="H350" s="61" t="s">
        <v>30</v>
      </c>
      <c r="I350" s="61" t="s">
        <v>30</v>
      </c>
      <c r="J350" s="61" t="s">
        <v>21</v>
      </c>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row>
    <row r="351" spans="1:94" ht="124.5" customHeight="1" x14ac:dyDescent="0.2">
      <c r="A351" s="60">
        <f t="shared" si="10"/>
        <v>338</v>
      </c>
      <c r="B351" s="62">
        <v>36691</v>
      </c>
      <c r="C351" s="61" t="s">
        <v>1548</v>
      </c>
      <c r="D351" s="62">
        <v>36691</v>
      </c>
      <c r="E351" s="80">
        <f t="shared" si="11"/>
        <v>338</v>
      </c>
      <c r="F351" s="67">
        <v>756</v>
      </c>
      <c r="G351" s="61" t="s">
        <v>30</v>
      </c>
      <c r="H351" s="61" t="s">
        <v>30</v>
      </c>
      <c r="I351" s="61" t="s">
        <v>30</v>
      </c>
      <c r="J351" s="61" t="s">
        <v>1451</v>
      </c>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c r="CE351" s="4"/>
      <c r="CF351" s="4"/>
      <c r="CG351" s="4"/>
      <c r="CH351" s="4"/>
      <c r="CI351" s="4"/>
      <c r="CJ351" s="4"/>
      <c r="CK351" s="4"/>
      <c r="CL351" s="4"/>
      <c r="CM351" s="4"/>
      <c r="CN351" s="4"/>
      <c r="CO351" s="4"/>
      <c r="CP351" s="4"/>
    </row>
    <row r="352" spans="1:94" ht="155.44999999999999" customHeight="1" x14ac:dyDescent="0.2">
      <c r="A352" s="60">
        <f t="shared" si="10"/>
        <v>339</v>
      </c>
      <c r="B352" s="62">
        <v>36692</v>
      </c>
      <c r="C352" s="61" t="s">
        <v>2215</v>
      </c>
      <c r="D352" s="62">
        <v>36692</v>
      </c>
      <c r="E352" s="80">
        <f t="shared" si="11"/>
        <v>339</v>
      </c>
      <c r="F352" s="67">
        <v>767</v>
      </c>
      <c r="G352" s="61" t="s">
        <v>30</v>
      </c>
      <c r="H352" s="61" t="s">
        <v>30</v>
      </c>
      <c r="I352" s="61" t="s">
        <v>30</v>
      </c>
      <c r="J352" s="61" t="s">
        <v>19</v>
      </c>
      <c r="K352" s="37"/>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c r="CE352" s="4"/>
      <c r="CF352" s="4"/>
      <c r="CG352" s="4"/>
      <c r="CH352" s="4"/>
      <c r="CI352" s="4"/>
      <c r="CJ352" s="4"/>
      <c r="CK352" s="4"/>
      <c r="CL352" s="4"/>
      <c r="CM352" s="4"/>
      <c r="CN352" s="4"/>
      <c r="CO352" s="4"/>
      <c r="CP352" s="4"/>
    </row>
    <row r="353" spans="1:94" ht="265.5" customHeight="1" x14ac:dyDescent="0.2">
      <c r="A353" s="60">
        <f t="shared" si="10"/>
        <v>340</v>
      </c>
      <c r="B353" s="62">
        <v>36693</v>
      </c>
      <c r="C353" s="66" t="s">
        <v>1549</v>
      </c>
      <c r="D353" s="68">
        <v>36693</v>
      </c>
      <c r="E353" s="80">
        <f t="shared" si="11"/>
        <v>340</v>
      </c>
      <c r="F353" s="67">
        <v>773</v>
      </c>
      <c r="G353" s="61" t="s">
        <v>30</v>
      </c>
      <c r="H353" s="61" t="s">
        <v>30</v>
      </c>
      <c r="I353" s="61" t="s">
        <v>30</v>
      </c>
      <c r="J353" s="61" t="s">
        <v>23</v>
      </c>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row>
    <row r="354" spans="1:94" ht="136.5" customHeight="1" x14ac:dyDescent="0.2">
      <c r="A354" s="60">
        <f t="shared" si="10"/>
        <v>341</v>
      </c>
      <c r="B354" s="62">
        <v>36696</v>
      </c>
      <c r="C354" s="66" t="s">
        <v>1550</v>
      </c>
      <c r="D354" s="62">
        <v>36696</v>
      </c>
      <c r="E354" s="80">
        <f t="shared" si="11"/>
        <v>341</v>
      </c>
      <c r="F354" s="67">
        <v>777</v>
      </c>
      <c r="G354" s="61" t="s">
        <v>30</v>
      </c>
      <c r="H354" s="61" t="s">
        <v>30</v>
      </c>
      <c r="I354" s="61" t="s">
        <v>30</v>
      </c>
      <c r="J354" s="61" t="s">
        <v>20</v>
      </c>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c r="CE354" s="4"/>
      <c r="CF354" s="4"/>
      <c r="CG354" s="4"/>
      <c r="CH354" s="4"/>
      <c r="CI354" s="4"/>
      <c r="CJ354" s="4"/>
      <c r="CK354" s="4"/>
      <c r="CL354" s="4"/>
      <c r="CM354" s="4"/>
      <c r="CN354" s="4"/>
      <c r="CO354" s="4"/>
      <c r="CP354" s="4"/>
    </row>
    <row r="355" spans="1:94" ht="73.150000000000006" customHeight="1" x14ac:dyDescent="0.2">
      <c r="A355" s="60">
        <f t="shared" si="10"/>
        <v>342</v>
      </c>
      <c r="B355" s="62">
        <v>36696</v>
      </c>
      <c r="C355" s="61" t="s">
        <v>1551</v>
      </c>
      <c r="D355" s="62">
        <v>36696</v>
      </c>
      <c r="E355" s="80">
        <f t="shared" si="11"/>
        <v>342</v>
      </c>
      <c r="F355" s="67">
        <v>778</v>
      </c>
      <c r="G355" s="61" t="s">
        <v>30</v>
      </c>
      <c r="H355" s="61" t="s">
        <v>30</v>
      </c>
      <c r="I355" s="61" t="s">
        <v>30</v>
      </c>
      <c r="J355" s="61" t="s">
        <v>19</v>
      </c>
      <c r="K355" s="37"/>
      <c r="L355" s="33"/>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row>
    <row r="356" spans="1:94" ht="96" customHeight="1" x14ac:dyDescent="0.2">
      <c r="A356" s="60">
        <f t="shared" si="10"/>
        <v>343</v>
      </c>
      <c r="B356" s="62">
        <v>36696</v>
      </c>
      <c r="C356" s="61" t="s">
        <v>1552</v>
      </c>
      <c r="D356" s="62">
        <v>36696</v>
      </c>
      <c r="E356" s="80">
        <f t="shared" si="11"/>
        <v>343</v>
      </c>
      <c r="F356" s="67">
        <v>780</v>
      </c>
      <c r="G356" s="61" t="s">
        <v>30</v>
      </c>
      <c r="H356" s="61" t="s">
        <v>30</v>
      </c>
      <c r="I356" s="61" t="s">
        <v>30</v>
      </c>
      <c r="J356" s="66" t="s">
        <v>19</v>
      </c>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c r="CE356" s="4"/>
      <c r="CF356" s="4"/>
      <c r="CG356" s="4"/>
      <c r="CH356" s="4"/>
      <c r="CI356" s="4"/>
      <c r="CJ356" s="4"/>
      <c r="CK356" s="4"/>
      <c r="CL356" s="4"/>
      <c r="CM356" s="4"/>
      <c r="CN356" s="4"/>
      <c r="CO356" s="4"/>
      <c r="CP356" s="4"/>
    </row>
    <row r="357" spans="1:94" ht="210" customHeight="1" x14ac:dyDescent="0.2">
      <c r="A357" s="60">
        <f t="shared" si="10"/>
        <v>344</v>
      </c>
      <c r="B357" s="62">
        <v>36696</v>
      </c>
      <c r="C357" s="61" t="s">
        <v>1553</v>
      </c>
      <c r="D357" s="62">
        <v>36696</v>
      </c>
      <c r="E357" s="80">
        <f t="shared" si="11"/>
        <v>344</v>
      </c>
      <c r="F357" s="67">
        <v>781</v>
      </c>
      <c r="G357" s="61" t="s">
        <v>30</v>
      </c>
      <c r="H357" s="61" t="s">
        <v>30</v>
      </c>
      <c r="I357" s="61" t="s">
        <v>30</v>
      </c>
      <c r="J357" s="61" t="s">
        <v>19</v>
      </c>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c r="CE357" s="4"/>
      <c r="CF357" s="4"/>
      <c r="CG357" s="4"/>
      <c r="CH357" s="4"/>
      <c r="CI357" s="4"/>
      <c r="CJ357" s="4"/>
      <c r="CK357" s="4"/>
      <c r="CL357" s="4"/>
      <c r="CM357" s="4"/>
      <c r="CN357" s="4"/>
      <c r="CO357" s="4"/>
      <c r="CP357" s="4"/>
    </row>
    <row r="358" spans="1:94" ht="219" customHeight="1" x14ac:dyDescent="0.2">
      <c r="A358" s="60">
        <f t="shared" si="10"/>
        <v>345</v>
      </c>
      <c r="B358" s="62">
        <v>36696</v>
      </c>
      <c r="C358" s="61" t="s">
        <v>1554</v>
      </c>
      <c r="D358" s="62">
        <v>36696</v>
      </c>
      <c r="E358" s="80">
        <f t="shared" si="11"/>
        <v>345</v>
      </c>
      <c r="F358" s="67">
        <v>782</v>
      </c>
      <c r="G358" s="61" t="s">
        <v>30</v>
      </c>
      <c r="H358" s="61" t="s">
        <v>30</v>
      </c>
      <c r="I358" s="61" t="s">
        <v>30</v>
      </c>
      <c r="J358" s="61" t="s">
        <v>19</v>
      </c>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row>
    <row r="359" spans="1:94" ht="177" customHeight="1" x14ac:dyDescent="0.2">
      <c r="A359" s="60">
        <f t="shared" si="10"/>
        <v>346</v>
      </c>
      <c r="B359" s="62">
        <v>36696</v>
      </c>
      <c r="C359" s="61" t="s">
        <v>1555</v>
      </c>
      <c r="D359" s="62">
        <v>36696</v>
      </c>
      <c r="E359" s="80">
        <f t="shared" si="11"/>
        <v>346</v>
      </c>
      <c r="F359" s="67">
        <v>784</v>
      </c>
      <c r="G359" s="61" t="s">
        <v>30</v>
      </c>
      <c r="H359" s="61" t="s">
        <v>30</v>
      </c>
      <c r="I359" s="61" t="s">
        <v>30</v>
      </c>
      <c r="J359" s="66" t="s">
        <v>1556</v>
      </c>
      <c r="K359" s="133"/>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c r="CE359" s="4"/>
      <c r="CF359" s="4"/>
      <c r="CG359" s="4"/>
      <c r="CH359" s="4"/>
      <c r="CI359" s="4"/>
      <c r="CJ359" s="4"/>
      <c r="CK359" s="4"/>
      <c r="CL359" s="4"/>
      <c r="CM359" s="4"/>
      <c r="CN359" s="4"/>
      <c r="CO359" s="4"/>
      <c r="CP359" s="4"/>
    </row>
    <row r="360" spans="1:94" ht="69" customHeight="1" x14ac:dyDescent="0.2">
      <c r="A360" s="60">
        <f t="shared" si="10"/>
        <v>347</v>
      </c>
      <c r="B360" s="62">
        <v>36707</v>
      </c>
      <c r="C360" s="61" t="s">
        <v>815</v>
      </c>
      <c r="D360" s="61" t="s">
        <v>2388</v>
      </c>
      <c r="E360" s="80">
        <f t="shared" si="11"/>
        <v>347</v>
      </c>
      <c r="F360" s="61">
        <v>917</v>
      </c>
      <c r="G360" s="61" t="s">
        <v>30</v>
      </c>
      <c r="H360" s="61" t="s">
        <v>30</v>
      </c>
      <c r="I360" s="61" t="s">
        <v>30</v>
      </c>
      <c r="J360" s="61" t="s">
        <v>19</v>
      </c>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c r="CE360" s="4"/>
      <c r="CF360" s="4"/>
      <c r="CG360" s="4"/>
      <c r="CH360" s="4"/>
      <c r="CI360" s="4"/>
      <c r="CJ360" s="4"/>
      <c r="CK360" s="4"/>
      <c r="CL360" s="4"/>
      <c r="CM360" s="4"/>
      <c r="CN360" s="4"/>
      <c r="CO360" s="4"/>
      <c r="CP360" s="4"/>
    </row>
    <row r="361" spans="1:94" ht="75" x14ac:dyDescent="0.2">
      <c r="A361" s="60">
        <f t="shared" si="10"/>
        <v>348</v>
      </c>
      <c r="B361" s="62">
        <v>36711</v>
      </c>
      <c r="C361" s="61" t="s">
        <v>816</v>
      </c>
      <c r="D361" s="61" t="s">
        <v>2389</v>
      </c>
      <c r="E361" s="80">
        <f t="shared" si="11"/>
        <v>348</v>
      </c>
      <c r="F361" s="61">
        <v>922</v>
      </c>
      <c r="G361" s="61" t="s">
        <v>30</v>
      </c>
      <c r="H361" s="61" t="s">
        <v>30</v>
      </c>
      <c r="I361" s="61" t="s">
        <v>30</v>
      </c>
      <c r="J361" s="61" t="s">
        <v>19</v>
      </c>
      <c r="K361" s="37"/>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c r="CE361" s="4"/>
      <c r="CF361" s="4"/>
      <c r="CG361" s="4"/>
      <c r="CH361" s="4"/>
      <c r="CI361" s="4"/>
      <c r="CJ361" s="4"/>
      <c r="CK361" s="4"/>
      <c r="CL361" s="4"/>
      <c r="CM361" s="4"/>
      <c r="CN361" s="4"/>
      <c r="CO361" s="4"/>
      <c r="CP361" s="4"/>
    </row>
    <row r="362" spans="1:94" ht="118.5" customHeight="1" x14ac:dyDescent="0.2">
      <c r="A362" s="60">
        <f t="shared" si="10"/>
        <v>349</v>
      </c>
      <c r="B362" s="62">
        <v>36719</v>
      </c>
      <c r="C362" s="61" t="s">
        <v>1101</v>
      </c>
      <c r="D362" s="61" t="s">
        <v>2390</v>
      </c>
      <c r="E362" s="80">
        <f t="shared" si="11"/>
        <v>349</v>
      </c>
      <c r="F362" s="61">
        <v>928</v>
      </c>
      <c r="G362" s="61" t="s">
        <v>30</v>
      </c>
      <c r="H362" s="61" t="s">
        <v>30</v>
      </c>
      <c r="I362" s="61" t="s">
        <v>30</v>
      </c>
      <c r="J362" s="61" t="s">
        <v>19</v>
      </c>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4"/>
      <c r="CF362" s="4"/>
      <c r="CG362" s="4"/>
      <c r="CH362" s="4"/>
      <c r="CI362" s="4"/>
      <c r="CJ362" s="4"/>
      <c r="CK362" s="4"/>
      <c r="CL362" s="4"/>
      <c r="CM362" s="4"/>
      <c r="CN362" s="4"/>
      <c r="CO362" s="4"/>
      <c r="CP362" s="4"/>
    </row>
    <row r="363" spans="1:94" ht="196.9" customHeight="1" x14ac:dyDescent="0.2">
      <c r="A363" s="60">
        <f t="shared" si="10"/>
        <v>350</v>
      </c>
      <c r="B363" s="62">
        <v>36719</v>
      </c>
      <c r="C363" s="61" t="s">
        <v>1557</v>
      </c>
      <c r="D363" s="62">
        <v>36719</v>
      </c>
      <c r="E363" s="80">
        <f t="shared" si="11"/>
        <v>350</v>
      </c>
      <c r="F363" s="67">
        <v>801</v>
      </c>
      <c r="G363" s="61" t="s">
        <v>30</v>
      </c>
      <c r="H363" s="61" t="s">
        <v>30</v>
      </c>
      <c r="I363" s="61" t="s">
        <v>30</v>
      </c>
      <c r="J363" s="61" t="s">
        <v>19</v>
      </c>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c r="CE363" s="4"/>
      <c r="CF363" s="4"/>
      <c r="CG363" s="4"/>
      <c r="CH363" s="4"/>
      <c r="CI363" s="4"/>
      <c r="CJ363" s="4"/>
      <c r="CK363" s="4"/>
      <c r="CL363" s="4"/>
      <c r="CM363" s="4"/>
      <c r="CN363" s="4"/>
      <c r="CO363" s="4"/>
      <c r="CP363" s="4"/>
    </row>
    <row r="364" spans="1:94" ht="110.45" customHeight="1" x14ac:dyDescent="0.2">
      <c r="A364" s="60">
        <f t="shared" si="10"/>
        <v>351</v>
      </c>
      <c r="B364" s="62">
        <v>36735</v>
      </c>
      <c r="C364" s="61" t="s">
        <v>660</v>
      </c>
      <c r="D364" s="61" t="s">
        <v>2391</v>
      </c>
      <c r="E364" s="80">
        <f t="shared" si="11"/>
        <v>351</v>
      </c>
      <c r="F364" s="61">
        <v>934</v>
      </c>
      <c r="G364" s="61" t="s">
        <v>30</v>
      </c>
      <c r="H364" s="61" t="s">
        <v>30</v>
      </c>
      <c r="I364" s="61" t="s">
        <v>30</v>
      </c>
      <c r="J364" s="61" t="s">
        <v>19</v>
      </c>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4"/>
      <c r="CF364" s="4"/>
      <c r="CG364" s="4"/>
      <c r="CH364" s="4"/>
      <c r="CI364" s="4"/>
      <c r="CJ364" s="4"/>
      <c r="CK364" s="4"/>
      <c r="CL364" s="4"/>
      <c r="CM364" s="4"/>
      <c r="CN364" s="4"/>
      <c r="CO364" s="4"/>
      <c r="CP364" s="4"/>
    </row>
    <row r="365" spans="1:94" ht="121.5" customHeight="1" x14ac:dyDescent="0.2">
      <c r="A365" s="60">
        <f t="shared" si="10"/>
        <v>352</v>
      </c>
      <c r="B365" s="62">
        <v>36746</v>
      </c>
      <c r="C365" s="61" t="s">
        <v>478</v>
      </c>
      <c r="D365" s="61" t="s">
        <v>185</v>
      </c>
      <c r="E365" s="80">
        <f t="shared" si="11"/>
        <v>352</v>
      </c>
      <c r="F365" s="61">
        <v>935</v>
      </c>
      <c r="G365" s="61" t="s">
        <v>30</v>
      </c>
      <c r="H365" s="61" t="s">
        <v>30</v>
      </c>
      <c r="I365" s="61" t="s">
        <v>30</v>
      </c>
      <c r="J365" s="61" t="s">
        <v>20</v>
      </c>
      <c r="K365" s="36"/>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row>
    <row r="366" spans="1:94" ht="249" customHeight="1" x14ac:dyDescent="0.2">
      <c r="A366" s="60">
        <f t="shared" si="10"/>
        <v>353</v>
      </c>
      <c r="B366" s="62">
        <v>36760</v>
      </c>
      <c r="C366" s="61" t="s">
        <v>1558</v>
      </c>
      <c r="D366" s="62">
        <v>36760</v>
      </c>
      <c r="E366" s="80">
        <f t="shared" si="11"/>
        <v>353</v>
      </c>
      <c r="F366" s="67">
        <v>823</v>
      </c>
      <c r="G366" s="61" t="s">
        <v>30</v>
      </c>
      <c r="H366" s="61" t="s">
        <v>30</v>
      </c>
      <c r="I366" s="61" t="s">
        <v>30</v>
      </c>
      <c r="J366" s="61" t="s">
        <v>22</v>
      </c>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c r="CJ366" s="4"/>
      <c r="CK366" s="4"/>
      <c r="CL366" s="4"/>
      <c r="CM366" s="4"/>
      <c r="CN366" s="4"/>
      <c r="CO366" s="4"/>
      <c r="CP366" s="4"/>
    </row>
    <row r="367" spans="1:94" ht="249.6" customHeight="1" x14ac:dyDescent="0.2">
      <c r="A367" s="60">
        <f t="shared" si="10"/>
        <v>354</v>
      </c>
      <c r="B367" s="62">
        <v>36761</v>
      </c>
      <c r="C367" s="61" t="s">
        <v>1102</v>
      </c>
      <c r="D367" s="61" t="s">
        <v>2392</v>
      </c>
      <c r="E367" s="80">
        <f t="shared" si="11"/>
        <v>354</v>
      </c>
      <c r="F367" s="61">
        <v>942</v>
      </c>
      <c r="G367" s="61" t="s">
        <v>30</v>
      </c>
      <c r="H367" s="61" t="s">
        <v>30</v>
      </c>
      <c r="I367" s="61" t="s">
        <v>30</v>
      </c>
      <c r="J367" s="61" t="s">
        <v>19</v>
      </c>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c r="CE367" s="4"/>
      <c r="CF367" s="4"/>
      <c r="CG367" s="4"/>
      <c r="CH367" s="4"/>
      <c r="CI367" s="4"/>
      <c r="CJ367" s="4"/>
      <c r="CK367" s="4"/>
      <c r="CL367" s="4"/>
      <c r="CM367" s="4"/>
      <c r="CN367" s="4"/>
      <c r="CO367" s="4"/>
      <c r="CP367" s="4"/>
    </row>
    <row r="368" spans="1:94" ht="60" x14ac:dyDescent="0.2">
      <c r="A368" s="60">
        <f t="shared" si="10"/>
        <v>355</v>
      </c>
      <c r="B368" s="62">
        <v>36769</v>
      </c>
      <c r="C368" s="61" t="s">
        <v>1559</v>
      </c>
      <c r="D368" s="62">
        <v>36769</v>
      </c>
      <c r="E368" s="80">
        <f t="shared" si="11"/>
        <v>355</v>
      </c>
      <c r="F368" s="67">
        <v>825</v>
      </c>
      <c r="G368" s="61" t="s">
        <v>30</v>
      </c>
      <c r="H368" s="61" t="s">
        <v>30</v>
      </c>
      <c r="I368" s="61" t="s">
        <v>30</v>
      </c>
      <c r="J368" s="61" t="s">
        <v>21</v>
      </c>
      <c r="K368" s="36"/>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c r="CE368" s="4"/>
      <c r="CF368" s="4"/>
      <c r="CG368" s="4"/>
      <c r="CH368" s="4"/>
      <c r="CI368" s="4"/>
      <c r="CJ368" s="4"/>
      <c r="CK368" s="4"/>
      <c r="CL368" s="4"/>
      <c r="CM368" s="4"/>
      <c r="CN368" s="4"/>
      <c r="CO368" s="4"/>
      <c r="CP368" s="4"/>
    </row>
    <row r="369" spans="1:94" ht="238.5" customHeight="1" x14ac:dyDescent="0.2">
      <c r="A369" s="60">
        <f t="shared" si="10"/>
        <v>356</v>
      </c>
      <c r="B369" s="62">
        <v>36774</v>
      </c>
      <c r="C369" s="61" t="s">
        <v>1560</v>
      </c>
      <c r="D369" s="62">
        <v>36774</v>
      </c>
      <c r="E369" s="80">
        <f t="shared" si="11"/>
        <v>356</v>
      </c>
      <c r="F369" s="67">
        <v>826</v>
      </c>
      <c r="G369" s="61" t="s">
        <v>30</v>
      </c>
      <c r="H369" s="61" t="s">
        <v>30</v>
      </c>
      <c r="I369" s="61" t="s">
        <v>30</v>
      </c>
      <c r="J369" s="61" t="s">
        <v>1561</v>
      </c>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row>
    <row r="370" spans="1:94" ht="164.25" customHeight="1" x14ac:dyDescent="0.2">
      <c r="A370" s="60">
        <f t="shared" si="10"/>
        <v>357</v>
      </c>
      <c r="B370" s="62">
        <v>36780</v>
      </c>
      <c r="C370" s="61" t="s">
        <v>1562</v>
      </c>
      <c r="D370" s="62">
        <v>36780</v>
      </c>
      <c r="E370" s="80">
        <f t="shared" si="11"/>
        <v>357</v>
      </c>
      <c r="F370" s="67">
        <v>827</v>
      </c>
      <c r="G370" s="61" t="s">
        <v>30</v>
      </c>
      <c r="H370" s="61" t="s">
        <v>30</v>
      </c>
      <c r="I370" s="61" t="s">
        <v>30</v>
      </c>
      <c r="J370" s="61" t="s">
        <v>19</v>
      </c>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4"/>
      <c r="CF370" s="4"/>
      <c r="CG370" s="4"/>
      <c r="CH370" s="4"/>
      <c r="CI370" s="4"/>
      <c r="CJ370" s="4"/>
      <c r="CK370" s="4"/>
      <c r="CL370" s="4"/>
      <c r="CM370" s="4"/>
      <c r="CN370" s="4"/>
      <c r="CO370" s="4"/>
      <c r="CP370" s="4"/>
    </row>
    <row r="371" spans="1:94" ht="154.15" customHeight="1" x14ac:dyDescent="0.2">
      <c r="A371" s="60">
        <f t="shared" si="10"/>
        <v>358</v>
      </c>
      <c r="B371" s="62">
        <v>36781</v>
      </c>
      <c r="C371" s="61" t="s">
        <v>1103</v>
      </c>
      <c r="D371" s="61" t="s">
        <v>32</v>
      </c>
      <c r="E371" s="80">
        <f t="shared" si="11"/>
        <v>358</v>
      </c>
      <c r="F371" s="61">
        <v>947</v>
      </c>
      <c r="G371" s="61" t="s">
        <v>30</v>
      </c>
      <c r="H371" s="61" t="s">
        <v>30</v>
      </c>
      <c r="I371" s="61" t="s">
        <v>30</v>
      </c>
      <c r="J371" s="61" t="s">
        <v>19</v>
      </c>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4"/>
      <c r="CF371" s="4"/>
      <c r="CG371" s="4"/>
      <c r="CH371" s="4"/>
      <c r="CI371" s="4"/>
      <c r="CJ371" s="4"/>
      <c r="CK371" s="4"/>
      <c r="CL371" s="4"/>
      <c r="CM371" s="4"/>
      <c r="CN371" s="4"/>
      <c r="CO371" s="4"/>
      <c r="CP371" s="4"/>
    </row>
    <row r="372" spans="1:94" ht="141.6" customHeight="1" x14ac:dyDescent="0.2">
      <c r="A372" s="60">
        <f t="shared" si="10"/>
        <v>359</v>
      </c>
      <c r="B372" s="62">
        <v>36787</v>
      </c>
      <c r="C372" s="61" t="s">
        <v>1563</v>
      </c>
      <c r="D372" s="62">
        <v>36787</v>
      </c>
      <c r="E372" s="80">
        <f t="shared" si="11"/>
        <v>359</v>
      </c>
      <c r="F372" s="67">
        <v>830</v>
      </c>
      <c r="G372" s="61" t="s">
        <v>30</v>
      </c>
      <c r="H372" s="61" t="s">
        <v>30</v>
      </c>
      <c r="I372" s="61" t="s">
        <v>30</v>
      </c>
      <c r="J372" s="61" t="s">
        <v>1290</v>
      </c>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4"/>
      <c r="CF372" s="4"/>
      <c r="CG372" s="4"/>
      <c r="CH372" s="4"/>
      <c r="CI372" s="4"/>
      <c r="CJ372" s="4"/>
      <c r="CK372" s="4"/>
      <c r="CL372" s="4"/>
      <c r="CM372" s="4"/>
      <c r="CN372" s="4"/>
      <c r="CO372" s="4"/>
      <c r="CP372" s="4"/>
    </row>
    <row r="373" spans="1:94" ht="30" x14ac:dyDescent="0.2">
      <c r="A373" s="60">
        <f t="shared" si="10"/>
        <v>360</v>
      </c>
      <c r="B373" s="62">
        <v>36789</v>
      </c>
      <c r="C373" s="61" t="s">
        <v>1564</v>
      </c>
      <c r="D373" s="62" t="s">
        <v>1565</v>
      </c>
      <c r="E373" s="80">
        <f t="shared" si="11"/>
        <v>360</v>
      </c>
      <c r="F373" s="67">
        <v>502</v>
      </c>
      <c r="G373" s="61" t="s">
        <v>30</v>
      </c>
      <c r="H373" s="61" t="s">
        <v>30</v>
      </c>
      <c r="I373" s="61" t="s">
        <v>30</v>
      </c>
      <c r="J373" s="61" t="s">
        <v>23</v>
      </c>
      <c r="K373" s="36"/>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c r="CE373" s="4"/>
      <c r="CF373" s="4"/>
      <c r="CG373" s="4"/>
      <c r="CH373" s="4"/>
      <c r="CI373" s="4"/>
      <c r="CJ373" s="4"/>
      <c r="CK373" s="4"/>
      <c r="CL373" s="4"/>
      <c r="CM373" s="4"/>
      <c r="CN373" s="4"/>
      <c r="CO373" s="4"/>
      <c r="CP373" s="4"/>
    </row>
    <row r="374" spans="1:94" ht="105" x14ac:dyDescent="0.2">
      <c r="A374" s="60">
        <f t="shared" si="10"/>
        <v>361</v>
      </c>
      <c r="B374" s="62">
        <v>36791</v>
      </c>
      <c r="C374" s="61" t="s">
        <v>1566</v>
      </c>
      <c r="D374" s="62" t="s">
        <v>1567</v>
      </c>
      <c r="E374" s="80">
        <f t="shared" si="11"/>
        <v>361</v>
      </c>
      <c r="F374" s="67">
        <v>22</v>
      </c>
      <c r="G374" s="61" t="s">
        <v>30</v>
      </c>
      <c r="H374" s="61" t="s">
        <v>30</v>
      </c>
      <c r="I374" s="61" t="s">
        <v>30</v>
      </c>
      <c r="J374" s="61" t="s">
        <v>1376</v>
      </c>
      <c r="K374" s="36"/>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row>
    <row r="375" spans="1:94" ht="162" customHeight="1" x14ac:dyDescent="0.2">
      <c r="A375" s="60">
        <f t="shared" si="10"/>
        <v>362</v>
      </c>
      <c r="B375" s="62">
        <v>36795</v>
      </c>
      <c r="C375" s="61" t="s">
        <v>1568</v>
      </c>
      <c r="D375" s="62">
        <v>36795</v>
      </c>
      <c r="E375" s="80">
        <f t="shared" si="11"/>
        <v>362</v>
      </c>
      <c r="F375" s="67">
        <v>840</v>
      </c>
      <c r="G375" s="61" t="s">
        <v>30</v>
      </c>
      <c r="H375" s="61" t="s">
        <v>30</v>
      </c>
      <c r="I375" s="61" t="s">
        <v>30</v>
      </c>
      <c r="J375" s="61" t="s">
        <v>19</v>
      </c>
      <c r="K375" s="36"/>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4"/>
      <c r="CF375" s="4"/>
      <c r="CG375" s="4"/>
      <c r="CH375" s="4"/>
      <c r="CI375" s="4"/>
      <c r="CJ375" s="4"/>
      <c r="CK375" s="4"/>
      <c r="CL375" s="4"/>
      <c r="CM375" s="4"/>
      <c r="CN375" s="4"/>
      <c r="CO375" s="4"/>
      <c r="CP375" s="4"/>
    </row>
    <row r="376" spans="1:94" ht="189.6" customHeight="1" x14ac:dyDescent="0.2">
      <c r="A376" s="60">
        <f t="shared" si="10"/>
        <v>363</v>
      </c>
      <c r="B376" s="62">
        <v>36795</v>
      </c>
      <c r="C376" s="61" t="s">
        <v>1569</v>
      </c>
      <c r="D376" s="62">
        <v>36795</v>
      </c>
      <c r="E376" s="80">
        <f t="shared" si="11"/>
        <v>363</v>
      </c>
      <c r="F376" s="67">
        <v>841</v>
      </c>
      <c r="G376" s="61" t="s">
        <v>30</v>
      </c>
      <c r="H376" s="61" t="s">
        <v>30</v>
      </c>
      <c r="I376" s="61" t="s">
        <v>30</v>
      </c>
      <c r="J376" s="61" t="s">
        <v>19</v>
      </c>
      <c r="K376" s="36"/>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c r="CP376" s="4"/>
    </row>
    <row r="377" spans="1:94" ht="165" customHeight="1" x14ac:dyDescent="0.2">
      <c r="A377" s="60">
        <f t="shared" si="10"/>
        <v>364</v>
      </c>
      <c r="B377" s="62">
        <v>36795</v>
      </c>
      <c r="C377" s="61" t="s">
        <v>1570</v>
      </c>
      <c r="D377" s="62">
        <v>36795</v>
      </c>
      <c r="E377" s="80">
        <f t="shared" si="11"/>
        <v>364</v>
      </c>
      <c r="F377" s="67">
        <v>842</v>
      </c>
      <c r="G377" s="61" t="s">
        <v>30</v>
      </c>
      <c r="H377" s="61" t="s">
        <v>30</v>
      </c>
      <c r="I377" s="61" t="s">
        <v>30</v>
      </c>
      <c r="J377" s="61" t="s">
        <v>1419</v>
      </c>
      <c r="K377" s="133"/>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c r="CE377" s="4"/>
      <c r="CF377" s="4"/>
      <c r="CG377" s="4"/>
      <c r="CH377" s="4"/>
      <c r="CI377" s="4"/>
      <c r="CJ377" s="4"/>
      <c r="CK377" s="4"/>
      <c r="CL377" s="4"/>
      <c r="CM377" s="4"/>
      <c r="CN377" s="4"/>
      <c r="CO377" s="4"/>
      <c r="CP377" s="4"/>
    </row>
    <row r="378" spans="1:94" ht="123.6" customHeight="1" x14ac:dyDescent="0.2">
      <c r="A378" s="60">
        <f t="shared" si="10"/>
        <v>365</v>
      </c>
      <c r="B378" s="62">
        <v>36805</v>
      </c>
      <c r="C378" s="61" t="s">
        <v>1220</v>
      </c>
      <c r="D378" s="61" t="s">
        <v>2393</v>
      </c>
      <c r="E378" s="80">
        <f t="shared" si="11"/>
        <v>365</v>
      </c>
      <c r="F378" s="61">
        <v>951</v>
      </c>
      <c r="G378" s="61" t="s">
        <v>30</v>
      </c>
      <c r="H378" s="61" t="s">
        <v>30</v>
      </c>
      <c r="I378" s="61" t="s">
        <v>30</v>
      </c>
      <c r="J378" s="61" t="s">
        <v>19</v>
      </c>
      <c r="K378" s="133"/>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row>
    <row r="379" spans="1:94" ht="158.25" customHeight="1" x14ac:dyDescent="0.2">
      <c r="A379" s="60">
        <f t="shared" si="10"/>
        <v>366</v>
      </c>
      <c r="B379" s="62">
        <v>36834</v>
      </c>
      <c r="C379" s="61" t="s">
        <v>1571</v>
      </c>
      <c r="D379" s="62" t="s">
        <v>1434</v>
      </c>
      <c r="E379" s="80">
        <f t="shared" si="11"/>
        <v>366</v>
      </c>
      <c r="F379" s="67">
        <v>852</v>
      </c>
      <c r="G379" s="61" t="s">
        <v>30</v>
      </c>
      <c r="H379" s="61" t="s">
        <v>30</v>
      </c>
      <c r="I379" s="61" t="s">
        <v>30</v>
      </c>
      <c r="J379" s="61" t="s">
        <v>21</v>
      </c>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c r="CE379" s="4"/>
      <c r="CF379" s="4"/>
      <c r="CG379" s="4"/>
      <c r="CH379" s="4"/>
      <c r="CI379" s="4"/>
      <c r="CJ379" s="4"/>
      <c r="CK379" s="4"/>
      <c r="CL379" s="4"/>
      <c r="CM379" s="4"/>
      <c r="CN379" s="4"/>
      <c r="CO379" s="4"/>
      <c r="CP379" s="4"/>
    </row>
    <row r="380" spans="1:94" ht="98.25" customHeight="1" x14ac:dyDescent="0.2">
      <c r="A380" s="60">
        <f t="shared" si="10"/>
        <v>367</v>
      </c>
      <c r="B380" s="62">
        <v>36853</v>
      </c>
      <c r="C380" s="61" t="s">
        <v>712</v>
      </c>
      <c r="D380" s="61" t="s">
        <v>2394</v>
      </c>
      <c r="E380" s="80">
        <f t="shared" si="11"/>
        <v>367</v>
      </c>
      <c r="F380" s="61">
        <v>963</v>
      </c>
      <c r="G380" s="61" t="s">
        <v>30</v>
      </c>
      <c r="H380" s="61" t="s">
        <v>30</v>
      </c>
      <c r="I380" s="61" t="s">
        <v>30</v>
      </c>
      <c r="J380" s="61" t="s">
        <v>19</v>
      </c>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row>
    <row r="381" spans="1:94" ht="150" customHeight="1" x14ac:dyDescent="0.2">
      <c r="A381" s="60">
        <f t="shared" si="10"/>
        <v>368</v>
      </c>
      <c r="B381" s="62">
        <v>36900</v>
      </c>
      <c r="C381" s="61" t="s">
        <v>1572</v>
      </c>
      <c r="D381" s="62" t="s">
        <v>1573</v>
      </c>
      <c r="E381" s="80">
        <f t="shared" si="11"/>
        <v>368</v>
      </c>
      <c r="F381" s="67">
        <v>864</v>
      </c>
      <c r="G381" s="61" t="s">
        <v>30</v>
      </c>
      <c r="H381" s="61" t="s">
        <v>30</v>
      </c>
      <c r="I381" s="61" t="s">
        <v>30</v>
      </c>
      <c r="J381" s="61" t="s">
        <v>1289</v>
      </c>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c r="CJ381" s="4"/>
      <c r="CK381" s="4"/>
      <c r="CL381" s="4"/>
      <c r="CM381" s="4"/>
      <c r="CN381" s="4"/>
      <c r="CO381" s="4"/>
      <c r="CP381" s="4"/>
    </row>
    <row r="382" spans="1:94" ht="334.5" customHeight="1" x14ac:dyDescent="0.2">
      <c r="A382" s="60">
        <f t="shared" si="10"/>
        <v>369</v>
      </c>
      <c r="B382" s="73">
        <v>36913</v>
      </c>
      <c r="C382" s="61" t="s">
        <v>2138</v>
      </c>
      <c r="D382" s="62" t="s">
        <v>2139</v>
      </c>
      <c r="E382" s="80">
        <f t="shared" si="11"/>
        <v>369</v>
      </c>
      <c r="F382" s="60">
        <v>152</v>
      </c>
      <c r="G382" s="61" t="s">
        <v>30</v>
      </c>
      <c r="H382" s="61" t="s">
        <v>30</v>
      </c>
      <c r="I382" s="61" t="s">
        <v>30</v>
      </c>
      <c r="J382" s="61" t="s">
        <v>19</v>
      </c>
      <c r="K382" s="36"/>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c r="CP382" s="4"/>
    </row>
    <row r="383" spans="1:94" ht="98.25" customHeight="1" x14ac:dyDescent="0.2">
      <c r="A383" s="60">
        <f t="shared" si="10"/>
        <v>370</v>
      </c>
      <c r="B383" s="73">
        <v>36913</v>
      </c>
      <c r="C383" s="61" t="s">
        <v>2140</v>
      </c>
      <c r="D383" s="61" t="s">
        <v>2397</v>
      </c>
      <c r="E383" s="80">
        <f t="shared" si="11"/>
        <v>370</v>
      </c>
      <c r="F383" s="60">
        <v>154</v>
      </c>
      <c r="G383" s="61" t="s">
        <v>30</v>
      </c>
      <c r="H383" s="61" t="s">
        <v>30</v>
      </c>
      <c r="I383" s="61" t="s">
        <v>30</v>
      </c>
      <c r="J383" s="61" t="s">
        <v>19</v>
      </c>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c r="CE383" s="4"/>
      <c r="CF383" s="4"/>
      <c r="CG383" s="4"/>
      <c r="CH383" s="4"/>
      <c r="CI383" s="4"/>
      <c r="CJ383" s="4"/>
      <c r="CK383" s="4"/>
      <c r="CL383" s="4"/>
      <c r="CM383" s="4"/>
      <c r="CN383" s="4"/>
      <c r="CO383" s="4"/>
      <c r="CP383" s="4"/>
    </row>
    <row r="384" spans="1:94" ht="75" x14ac:dyDescent="0.2">
      <c r="A384" s="60">
        <f t="shared" si="10"/>
        <v>371</v>
      </c>
      <c r="B384" s="73">
        <v>36913</v>
      </c>
      <c r="C384" s="61" t="s">
        <v>2141</v>
      </c>
      <c r="D384" s="61" t="s">
        <v>2397</v>
      </c>
      <c r="E384" s="80">
        <f t="shared" si="11"/>
        <v>371</v>
      </c>
      <c r="F384" s="60">
        <v>155</v>
      </c>
      <c r="G384" s="61" t="s">
        <v>30</v>
      </c>
      <c r="H384" s="61" t="s">
        <v>30</v>
      </c>
      <c r="I384" s="61" t="s">
        <v>30</v>
      </c>
      <c r="J384" s="61" t="s">
        <v>19</v>
      </c>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c r="CE384" s="4"/>
      <c r="CF384" s="4"/>
      <c r="CG384" s="4"/>
      <c r="CH384" s="4"/>
      <c r="CI384" s="4"/>
      <c r="CJ384" s="4"/>
      <c r="CK384" s="4"/>
      <c r="CL384" s="4"/>
      <c r="CM384" s="4"/>
      <c r="CN384" s="4"/>
      <c r="CO384" s="4"/>
      <c r="CP384" s="4"/>
    </row>
    <row r="385" spans="1:94" ht="90" x14ac:dyDescent="0.2">
      <c r="A385" s="60">
        <f t="shared" si="10"/>
        <v>372</v>
      </c>
      <c r="B385" s="73">
        <v>36913</v>
      </c>
      <c r="C385" s="61" t="s">
        <v>2142</v>
      </c>
      <c r="D385" s="61" t="s">
        <v>2139</v>
      </c>
      <c r="E385" s="80">
        <f t="shared" si="11"/>
        <v>372</v>
      </c>
      <c r="F385" s="60">
        <v>156</v>
      </c>
      <c r="G385" s="61" t="s">
        <v>30</v>
      </c>
      <c r="H385" s="61" t="s">
        <v>30</v>
      </c>
      <c r="I385" s="61" t="s">
        <v>30</v>
      </c>
      <c r="J385" s="61" t="s">
        <v>19</v>
      </c>
      <c r="K385" s="133"/>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c r="CE385" s="4"/>
      <c r="CF385" s="4"/>
      <c r="CG385" s="4"/>
      <c r="CH385" s="4"/>
      <c r="CI385" s="4"/>
      <c r="CJ385" s="4"/>
      <c r="CK385" s="4"/>
      <c r="CL385" s="4"/>
      <c r="CM385" s="4"/>
      <c r="CN385" s="4"/>
      <c r="CO385" s="4"/>
      <c r="CP385" s="4"/>
    </row>
    <row r="386" spans="1:94" ht="93" customHeight="1" x14ac:dyDescent="0.2">
      <c r="A386" s="60">
        <f t="shared" si="10"/>
        <v>373</v>
      </c>
      <c r="B386" s="62">
        <v>36927</v>
      </c>
      <c r="C386" s="61" t="s">
        <v>585</v>
      </c>
      <c r="D386" s="61" t="s">
        <v>2081</v>
      </c>
      <c r="E386" s="80">
        <f t="shared" si="11"/>
        <v>373</v>
      </c>
      <c r="F386" s="61">
        <v>979</v>
      </c>
      <c r="G386" s="61" t="s">
        <v>30</v>
      </c>
      <c r="H386" s="61" t="s">
        <v>30</v>
      </c>
      <c r="I386" s="61" t="s">
        <v>30</v>
      </c>
      <c r="J386" s="61" t="s">
        <v>19</v>
      </c>
      <c r="K386" s="37"/>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c r="CE386" s="4"/>
      <c r="CF386" s="4"/>
      <c r="CG386" s="4"/>
      <c r="CH386" s="4"/>
      <c r="CI386" s="4"/>
      <c r="CJ386" s="4"/>
      <c r="CK386" s="4"/>
      <c r="CL386" s="4"/>
      <c r="CM386" s="4"/>
      <c r="CN386" s="4"/>
      <c r="CO386" s="4"/>
      <c r="CP386" s="4"/>
    </row>
    <row r="387" spans="1:94" ht="132.6" customHeight="1" x14ac:dyDescent="0.2">
      <c r="A387" s="60">
        <f t="shared" si="10"/>
        <v>374</v>
      </c>
      <c r="B387" s="62">
        <v>36942</v>
      </c>
      <c r="C387" s="61" t="s">
        <v>941</v>
      </c>
      <c r="D387" s="61" t="s">
        <v>908</v>
      </c>
      <c r="E387" s="80">
        <f t="shared" si="11"/>
        <v>374</v>
      </c>
      <c r="F387" s="61" t="s">
        <v>187</v>
      </c>
      <c r="G387" s="61" t="s">
        <v>30</v>
      </c>
      <c r="H387" s="61" t="s">
        <v>30</v>
      </c>
      <c r="I387" s="61" t="s">
        <v>30</v>
      </c>
      <c r="J387" s="61" t="s">
        <v>27</v>
      </c>
      <c r="K387" s="120"/>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c r="CE387" s="4"/>
      <c r="CF387" s="4"/>
      <c r="CG387" s="4"/>
      <c r="CH387" s="4"/>
      <c r="CI387" s="4"/>
      <c r="CJ387" s="4"/>
      <c r="CK387" s="4"/>
      <c r="CL387" s="4"/>
      <c r="CM387" s="4"/>
      <c r="CN387" s="4"/>
      <c r="CO387" s="4"/>
      <c r="CP387" s="4"/>
    </row>
    <row r="388" spans="1:94" ht="219.75" customHeight="1" x14ac:dyDescent="0.2">
      <c r="A388" s="60">
        <f t="shared" si="10"/>
        <v>375</v>
      </c>
      <c r="B388" s="62">
        <v>36945</v>
      </c>
      <c r="C388" s="61" t="s">
        <v>422</v>
      </c>
      <c r="D388" s="61" t="s">
        <v>2395</v>
      </c>
      <c r="E388" s="80">
        <f t="shared" si="11"/>
        <v>375</v>
      </c>
      <c r="F388" s="61">
        <v>983</v>
      </c>
      <c r="G388" s="61" t="s">
        <v>30</v>
      </c>
      <c r="H388" s="61" t="s">
        <v>30</v>
      </c>
      <c r="I388" s="61" t="s">
        <v>30</v>
      </c>
      <c r="J388" s="61" t="s">
        <v>19</v>
      </c>
      <c r="K388" s="133"/>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c r="CE388" s="4"/>
      <c r="CF388" s="4"/>
      <c r="CG388" s="4"/>
      <c r="CH388" s="4"/>
      <c r="CI388" s="4"/>
      <c r="CJ388" s="4"/>
      <c r="CK388" s="4"/>
      <c r="CL388" s="4"/>
      <c r="CM388" s="4"/>
      <c r="CN388" s="4"/>
      <c r="CO388" s="4"/>
      <c r="CP388" s="4"/>
    </row>
    <row r="389" spans="1:94" ht="94.15" customHeight="1" x14ac:dyDescent="0.2">
      <c r="A389" s="60">
        <f t="shared" si="10"/>
        <v>376</v>
      </c>
      <c r="B389" s="62">
        <v>36945</v>
      </c>
      <c r="C389" s="61" t="s">
        <v>1574</v>
      </c>
      <c r="D389" s="62">
        <v>36945</v>
      </c>
      <c r="E389" s="80">
        <f t="shared" si="11"/>
        <v>376</v>
      </c>
      <c r="F389" s="67">
        <v>878</v>
      </c>
      <c r="G389" s="61" t="s">
        <v>30</v>
      </c>
      <c r="H389" s="61" t="s">
        <v>30</v>
      </c>
      <c r="I389" s="61" t="s">
        <v>30</v>
      </c>
      <c r="J389" s="61" t="s">
        <v>19</v>
      </c>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c r="CE389" s="4"/>
      <c r="CF389" s="4"/>
      <c r="CG389" s="4"/>
      <c r="CH389" s="4"/>
      <c r="CI389" s="4"/>
      <c r="CJ389" s="4"/>
      <c r="CK389" s="4"/>
      <c r="CL389" s="4"/>
      <c r="CM389" s="4"/>
      <c r="CN389" s="4"/>
      <c r="CO389" s="4"/>
      <c r="CP389" s="4"/>
    </row>
    <row r="390" spans="1:94" ht="127.15" customHeight="1" x14ac:dyDescent="0.2">
      <c r="A390" s="60">
        <f t="shared" si="10"/>
        <v>377</v>
      </c>
      <c r="B390" s="62">
        <v>36945</v>
      </c>
      <c r="C390" s="61" t="s">
        <v>2216</v>
      </c>
      <c r="D390" s="62" t="s">
        <v>1575</v>
      </c>
      <c r="E390" s="80">
        <f t="shared" si="11"/>
        <v>377</v>
      </c>
      <c r="F390" s="67">
        <v>879</v>
      </c>
      <c r="G390" s="61" t="s">
        <v>30</v>
      </c>
      <c r="H390" s="61" t="s">
        <v>30</v>
      </c>
      <c r="I390" s="61" t="s">
        <v>30</v>
      </c>
      <c r="J390" s="61" t="s">
        <v>19</v>
      </c>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row>
    <row r="391" spans="1:94" ht="156" customHeight="1" x14ac:dyDescent="0.2">
      <c r="A391" s="60">
        <f t="shared" si="10"/>
        <v>378</v>
      </c>
      <c r="B391" s="62">
        <v>36949</v>
      </c>
      <c r="C391" s="61" t="s">
        <v>1104</v>
      </c>
      <c r="D391" s="61" t="s">
        <v>2396</v>
      </c>
      <c r="E391" s="80">
        <f t="shared" si="11"/>
        <v>378</v>
      </c>
      <c r="F391" s="61">
        <v>1003</v>
      </c>
      <c r="G391" s="61" t="s">
        <v>30</v>
      </c>
      <c r="H391" s="61" t="s">
        <v>30</v>
      </c>
      <c r="I391" s="61" t="s">
        <v>30</v>
      </c>
      <c r="J391" s="61" t="s">
        <v>19</v>
      </c>
      <c r="K391" s="133"/>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row>
    <row r="392" spans="1:94" ht="75" x14ac:dyDescent="0.2">
      <c r="A392" s="60">
        <f t="shared" si="10"/>
        <v>379</v>
      </c>
      <c r="B392" s="62">
        <v>36949</v>
      </c>
      <c r="C392" s="61" t="s">
        <v>1576</v>
      </c>
      <c r="D392" s="62" t="s">
        <v>1434</v>
      </c>
      <c r="E392" s="80">
        <f t="shared" si="11"/>
        <v>379</v>
      </c>
      <c r="F392" s="67">
        <v>880</v>
      </c>
      <c r="G392" s="61" t="s">
        <v>30</v>
      </c>
      <c r="H392" s="61" t="s">
        <v>30</v>
      </c>
      <c r="I392" s="61" t="s">
        <v>30</v>
      </c>
      <c r="J392" s="61" t="s">
        <v>1290</v>
      </c>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c r="CE392" s="4"/>
      <c r="CF392" s="4"/>
      <c r="CG392" s="4"/>
      <c r="CH392" s="4"/>
      <c r="CI392" s="4"/>
      <c r="CJ392" s="4"/>
      <c r="CK392" s="4"/>
      <c r="CL392" s="4"/>
      <c r="CM392" s="4"/>
      <c r="CN392" s="4"/>
      <c r="CO392" s="4"/>
      <c r="CP392" s="4"/>
    </row>
    <row r="393" spans="1:94" ht="86.45" customHeight="1" x14ac:dyDescent="0.2">
      <c r="A393" s="60">
        <f t="shared" si="10"/>
        <v>380</v>
      </c>
      <c r="B393" s="73">
        <v>36953</v>
      </c>
      <c r="C393" s="61" t="s">
        <v>2143</v>
      </c>
      <c r="D393" s="61" t="s">
        <v>2144</v>
      </c>
      <c r="E393" s="80">
        <f t="shared" si="11"/>
        <v>380</v>
      </c>
      <c r="F393" s="60">
        <v>161</v>
      </c>
      <c r="G393" s="61" t="s">
        <v>30</v>
      </c>
      <c r="H393" s="61" t="s">
        <v>30</v>
      </c>
      <c r="I393" s="61" t="s">
        <v>30</v>
      </c>
      <c r="J393" s="60" t="s">
        <v>2068</v>
      </c>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c r="CE393" s="4"/>
      <c r="CF393" s="4"/>
      <c r="CG393" s="4"/>
      <c r="CH393" s="4"/>
      <c r="CI393" s="4"/>
      <c r="CJ393" s="4"/>
      <c r="CK393" s="4"/>
      <c r="CL393" s="4"/>
      <c r="CM393" s="4"/>
      <c r="CN393" s="4"/>
      <c r="CO393" s="4"/>
      <c r="CP393" s="4"/>
    </row>
    <row r="394" spans="1:94" ht="209.25" customHeight="1" x14ac:dyDescent="0.2">
      <c r="A394" s="60">
        <f t="shared" si="10"/>
        <v>381</v>
      </c>
      <c r="B394" s="62">
        <v>36974</v>
      </c>
      <c r="C394" s="61" t="s">
        <v>483</v>
      </c>
      <c r="D394" s="61" t="s">
        <v>885</v>
      </c>
      <c r="E394" s="80">
        <f t="shared" si="11"/>
        <v>381</v>
      </c>
      <c r="F394" s="61">
        <v>683</v>
      </c>
      <c r="G394" s="61" t="s">
        <v>30</v>
      </c>
      <c r="H394" s="61" t="s">
        <v>30</v>
      </c>
      <c r="I394" s="61" t="s">
        <v>30</v>
      </c>
      <c r="J394" s="61" t="s">
        <v>19</v>
      </c>
      <c r="K394" s="37"/>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c r="CE394" s="4"/>
      <c r="CF394" s="4"/>
      <c r="CG394" s="4"/>
      <c r="CH394" s="4"/>
      <c r="CI394" s="4"/>
      <c r="CJ394" s="4"/>
      <c r="CK394" s="4"/>
      <c r="CL394" s="4"/>
      <c r="CM394" s="4"/>
      <c r="CN394" s="4"/>
      <c r="CO394" s="4"/>
      <c r="CP394" s="4"/>
    </row>
    <row r="395" spans="1:94" ht="88.5" customHeight="1" x14ac:dyDescent="0.2">
      <c r="A395" s="60">
        <f t="shared" si="10"/>
        <v>382</v>
      </c>
      <c r="B395" s="73">
        <v>36999</v>
      </c>
      <c r="C395" s="61" t="s">
        <v>2145</v>
      </c>
      <c r="D395" s="61" t="s">
        <v>2398</v>
      </c>
      <c r="E395" s="80">
        <f t="shared" si="11"/>
        <v>382</v>
      </c>
      <c r="F395" s="60">
        <v>162</v>
      </c>
      <c r="G395" s="61" t="s">
        <v>30</v>
      </c>
      <c r="H395" s="61" t="s">
        <v>30</v>
      </c>
      <c r="I395" s="61" t="s">
        <v>30</v>
      </c>
      <c r="J395" s="61" t="s">
        <v>19</v>
      </c>
      <c r="K395" s="37"/>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c r="BZ395" s="4"/>
      <c r="CA395" s="4"/>
      <c r="CB395" s="4"/>
      <c r="CC395" s="4"/>
      <c r="CD395" s="4"/>
      <c r="CE395" s="4"/>
      <c r="CF395" s="4"/>
      <c r="CG395" s="4"/>
      <c r="CH395" s="4"/>
      <c r="CI395" s="4"/>
      <c r="CJ395" s="4"/>
      <c r="CK395" s="4"/>
      <c r="CL395" s="4"/>
      <c r="CM395" s="4"/>
      <c r="CN395" s="4"/>
      <c r="CO395" s="4"/>
      <c r="CP395" s="4"/>
    </row>
    <row r="396" spans="1:94" ht="124.15" customHeight="1" x14ac:dyDescent="0.2">
      <c r="A396" s="60">
        <f t="shared" si="10"/>
        <v>383</v>
      </c>
      <c r="B396" s="62">
        <v>37009</v>
      </c>
      <c r="C396" s="61" t="s">
        <v>1577</v>
      </c>
      <c r="D396" s="62">
        <v>37009</v>
      </c>
      <c r="E396" s="80">
        <f t="shared" si="11"/>
        <v>383</v>
      </c>
      <c r="F396" s="67">
        <v>898</v>
      </c>
      <c r="G396" s="61" t="s">
        <v>30</v>
      </c>
      <c r="H396" s="61" t="s">
        <v>30</v>
      </c>
      <c r="I396" s="61" t="s">
        <v>30</v>
      </c>
      <c r="J396" s="61" t="s">
        <v>22</v>
      </c>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c r="CE396" s="4"/>
      <c r="CF396" s="4"/>
      <c r="CG396" s="4"/>
      <c r="CH396" s="4"/>
      <c r="CI396" s="4"/>
      <c r="CJ396" s="4"/>
      <c r="CK396" s="4"/>
      <c r="CL396" s="4"/>
      <c r="CM396" s="4"/>
      <c r="CN396" s="4"/>
      <c r="CO396" s="4"/>
      <c r="CP396" s="4"/>
    </row>
    <row r="397" spans="1:94" ht="67.900000000000006" customHeight="1" x14ac:dyDescent="0.2">
      <c r="A397" s="60">
        <f t="shared" si="10"/>
        <v>384</v>
      </c>
      <c r="B397" s="73">
        <v>37019</v>
      </c>
      <c r="C397" s="61" t="s">
        <v>2146</v>
      </c>
      <c r="D397" s="61" t="s">
        <v>2081</v>
      </c>
      <c r="E397" s="80">
        <f t="shared" si="11"/>
        <v>384</v>
      </c>
      <c r="F397" s="60">
        <v>163</v>
      </c>
      <c r="G397" s="61" t="s">
        <v>30</v>
      </c>
      <c r="H397" s="61" t="s">
        <v>30</v>
      </c>
      <c r="I397" s="61" t="s">
        <v>30</v>
      </c>
      <c r="J397" s="61" t="s">
        <v>19</v>
      </c>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c r="BX397" s="4"/>
      <c r="BY397" s="4"/>
      <c r="BZ397" s="4"/>
      <c r="CA397" s="4"/>
      <c r="CB397" s="4"/>
      <c r="CC397" s="4"/>
      <c r="CD397" s="4"/>
      <c r="CE397" s="4"/>
      <c r="CF397" s="4"/>
      <c r="CG397" s="4"/>
      <c r="CH397" s="4"/>
      <c r="CI397" s="4"/>
      <c r="CJ397" s="4"/>
      <c r="CK397" s="4"/>
      <c r="CL397" s="4"/>
      <c r="CM397" s="4"/>
      <c r="CN397" s="4"/>
      <c r="CO397" s="4"/>
      <c r="CP397" s="4"/>
    </row>
    <row r="398" spans="1:94" ht="149.25" customHeight="1" x14ac:dyDescent="0.2">
      <c r="A398" s="60">
        <f t="shared" si="10"/>
        <v>385</v>
      </c>
      <c r="B398" s="62">
        <v>37031</v>
      </c>
      <c r="C398" s="61" t="s">
        <v>713</v>
      </c>
      <c r="D398" s="61" t="s">
        <v>2081</v>
      </c>
      <c r="E398" s="80">
        <f t="shared" si="11"/>
        <v>385</v>
      </c>
      <c r="F398" s="61">
        <v>990</v>
      </c>
      <c r="G398" s="61" t="s">
        <v>30</v>
      </c>
      <c r="H398" s="61" t="s">
        <v>30</v>
      </c>
      <c r="I398" s="61" t="s">
        <v>30</v>
      </c>
      <c r="J398" s="61" t="s">
        <v>19</v>
      </c>
      <c r="K398" s="63"/>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c r="CE398" s="4"/>
      <c r="CF398" s="4"/>
      <c r="CG398" s="4"/>
      <c r="CH398" s="4"/>
      <c r="CI398" s="4"/>
      <c r="CJ398" s="4"/>
      <c r="CK398" s="4"/>
      <c r="CL398" s="4"/>
      <c r="CM398" s="4"/>
      <c r="CN398" s="4"/>
      <c r="CO398" s="4"/>
      <c r="CP398" s="4"/>
    </row>
    <row r="399" spans="1:94" ht="149.25" customHeight="1" x14ac:dyDescent="0.2">
      <c r="A399" s="60">
        <f t="shared" si="10"/>
        <v>386</v>
      </c>
      <c r="B399" s="62">
        <v>37056</v>
      </c>
      <c r="C399" s="61" t="s">
        <v>1021</v>
      </c>
      <c r="D399" s="61" t="s">
        <v>2081</v>
      </c>
      <c r="E399" s="80">
        <f t="shared" si="11"/>
        <v>386</v>
      </c>
      <c r="F399" s="61">
        <v>998</v>
      </c>
      <c r="G399" s="61" t="s">
        <v>30</v>
      </c>
      <c r="H399" s="61" t="s">
        <v>30</v>
      </c>
      <c r="I399" s="61" t="s">
        <v>30</v>
      </c>
      <c r="J399" s="61" t="s">
        <v>19</v>
      </c>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c r="BZ399" s="4"/>
      <c r="CA399" s="4"/>
      <c r="CB399" s="4"/>
      <c r="CC399" s="4"/>
      <c r="CD399" s="4"/>
      <c r="CE399" s="4"/>
      <c r="CF399" s="4"/>
      <c r="CG399" s="4"/>
      <c r="CH399" s="4"/>
      <c r="CI399" s="4"/>
      <c r="CJ399" s="4"/>
      <c r="CK399" s="4"/>
      <c r="CL399" s="4"/>
      <c r="CM399" s="4"/>
      <c r="CN399" s="4"/>
      <c r="CO399" s="4"/>
      <c r="CP399" s="4"/>
    </row>
    <row r="400" spans="1:94" ht="152.25" customHeight="1" x14ac:dyDescent="0.2">
      <c r="A400" s="60">
        <f t="shared" ref="A400:A463" si="12">A399+1</f>
        <v>387</v>
      </c>
      <c r="B400" s="62">
        <v>37068</v>
      </c>
      <c r="C400" s="61" t="s">
        <v>2217</v>
      </c>
      <c r="D400" s="62" t="s">
        <v>1578</v>
      </c>
      <c r="E400" s="80">
        <f t="shared" ref="E400:E463" si="13">E399+1</f>
        <v>387</v>
      </c>
      <c r="F400" s="67">
        <v>677</v>
      </c>
      <c r="G400" s="61" t="s">
        <v>30</v>
      </c>
      <c r="H400" s="61" t="s">
        <v>30</v>
      </c>
      <c r="I400" s="61" t="s">
        <v>30</v>
      </c>
      <c r="J400" s="61" t="s">
        <v>19</v>
      </c>
      <c r="K400" s="37"/>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c r="CE400" s="4"/>
      <c r="CF400" s="4"/>
      <c r="CG400" s="4"/>
      <c r="CH400" s="4"/>
      <c r="CI400" s="4"/>
      <c r="CJ400" s="4"/>
      <c r="CK400" s="4"/>
      <c r="CL400" s="4"/>
      <c r="CM400" s="4"/>
      <c r="CN400" s="4"/>
      <c r="CO400" s="4"/>
      <c r="CP400" s="4"/>
    </row>
    <row r="401" spans="1:94" ht="166.15" customHeight="1" x14ac:dyDescent="0.2">
      <c r="A401" s="60">
        <f t="shared" si="12"/>
        <v>388</v>
      </c>
      <c r="B401" s="62">
        <v>37075</v>
      </c>
      <c r="C401" s="61" t="s">
        <v>1105</v>
      </c>
      <c r="D401" s="61" t="s">
        <v>2081</v>
      </c>
      <c r="E401" s="80">
        <f t="shared" si="13"/>
        <v>388</v>
      </c>
      <c r="F401" s="61">
        <v>1001</v>
      </c>
      <c r="G401" s="61" t="s">
        <v>30</v>
      </c>
      <c r="H401" s="61" t="s">
        <v>30</v>
      </c>
      <c r="I401" s="61" t="s">
        <v>30</v>
      </c>
      <c r="J401" s="61" t="s">
        <v>19</v>
      </c>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c r="CD401" s="4"/>
      <c r="CE401" s="4"/>
      <c r="CF401" s="4"/>
      <c r="CG401" s="4"/>
      <c r="CH401" s="4"/>
      <c r="CI401" s="4"/>
      <c r="CJ401" s="4"/>
      <c r="CK401" s="4"/>
      <c r="CL401" s="4"/>
      <c r="CM401" s="4"/>
      <c r="CN401" s="4"/>
      <c r="CO401" s="4"/>
      <c r="CP401" s="4"/>
    </row>
    <row r="402" spans="1:94" ht="181.15" customHeight="1" x14ac:dyDescent="0.2">
      <c r="A402" s="60">
        <f t="shared" si="12"/>
        <v>389</v>
      </c>
      <c r="B402" s="62">
        <v>37089</v>
      </c>
      <c r="C402" s="61" t="s">
        <v>1022</v>
      </c>
      <c r="D402" s="61" t="s">
        <v>2081</v>
      </c>
      <c r="E402" s="80">
        <f t="shared" si="13"/>
        <v>389</v>
      </c>
      <c r="F402" s="61">
        <v>1005</v>
      </c>
      <c r="G402" s="61" t="s">
        <v>30</v>
      </c>
      <c r="H402" s="61" t="s">
        <v>30</v>
      </c>
      <c r="I402" s="61" t="s">
        <v>30</v>
      </c>
      <c r="J402" s="61" t="s">
        <v>21</v>
      </c>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row>
    <row r="403" spans="1:94" ht="75" x14ac:dyDescent="0.2">
      <c r="A403" s="60">
        <f t="shared" si="12"/>
        <v>390</v>
      </c>
      <c r="B403" s="62">
        <v>37089</v>
      </c>
      <c r="C403" s="61" t="s">
        <v>1023</v>
      </c>
      <c r="D403" s="61" t="s">
        <v>2081</v>
      </c>
      <c r="E403" s="80">
        <f t="shared" si="13"/>
        <v>390</v>
      </c>
      <c r="F403" s="61">
        <v>1012</v>
      </c>
      <c r="G403" s="61" t="s">
        <v>30</v>
      </c>
      <c r="H403" s="61" t="s">
        <v>30</v>
      </c>
      <c r="I403" s="61" t="s">
        <v>30</v>
      </c>
      <c r="J403" s="61" t="s">
        <v>19</v>
      </c>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c r="CE403" s="4"/>
      <c r="CF403" s="4"/>
      <c r="CG403" s="4"/>
      <c r="CH403" s="4"/>
      <c r="CI403" s="4"/>
      <c r="CJ403" s="4"/>
      <c r="CK403" s="4"/>
      <c r="CL403" s="4"/>
      <c r="CM403" s="4"/>
      <c r="CN403" s="4"/>
      <c r="CO403" s="4"/>
      <c r="CP403" s="4"/>
    </row>
    <row r="404" spans="1:94" ht="209.25" customHeight="1" x14ac:dyDescent="0.2">
      <c r="A404" s="60">
        <f t="shared" si="12"/>
        <v>391</v>
      </c>
      <c r="B404" s="62">
        <v>37089</v>
      </c>
      <c r="C404" s="61" t="s">
        <v>1024</v>
      </c>
      <c r="D404" s="61" t="s">
        <v>2081</v>
      </c>
      <c r="E404" s="80">
        <f t="shared" si="13"/>
        <v>391</v>
      </c>
      <c r="F404" s="61">
        <v>1013</v>
      </c>
      <c r="G404" s="61" t="s">
        <v>30</v>
      </c>
      <c r="H404" s="61" t="s">
        <v>30</v>
      </c>
      <c r="I404" s="61" t="s">
        <v>30</v>
      </c>
      <c r="J404" s="61" t="s">
        <v>19</v>
      </c>
      <c r="K404" s="37"/>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4"/>
      <c r="CF404" s="4"/>
      <c r="CG404" s="4"/>
      <c r="CH404" s="4"/>
      <c r="CI404" s="4"/>
      <c r="CJ404" s="4"/>
      <c r="CK404" s="4"/>
      <c r="CL404" s="4"/>
      <c r="CM404" s="4"/>
      <c r="CN404" s="4"/>
      <c r="CO404" s="4"/>
      <c r="CP404" s="4"/>
    </row>
    <row r="405" spans="1:94" ht="89.25" customHeight="1" x14ac:dyDescent="0.2">
      <c r="A405" s="60">
        <f t="shared" si="12"/>
        <v>392</v>
      </c>
      <c r="B405" s="62">
        <v>37089</v>
      </c>
      <c r="C405" s="61" t="s">
        <v>423</v>
      </c>
      <c r="D405" s="61" t="s">
        <v>2081</v>
      </c>
      <c r="E405" s="80">
        <f t="shared" si="13"/>
        <v>392</v>
      </c>
      <c r="F405" s="61">
        <v>1025</v>
      </c>
      <c r="G405" s="61" t="s">
        <v>30</v>
      </c>
      <c r="H405" s="61" t="s">
        <v>30</v>
      </c>
      <c r="I405" s="61" t="s">
        <v>30</v>
      </c>
      <c r="J405" s="61" t="s">
        <v>19</v>
      </c>
      <c r="K405" s="37"/>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c r="CE405" s="4"/>
      <c r="CF405" s="4"/>
      <c r="CG405" s="4"/>
      <c r="CH405" s="4"/>
      <c r="CI405" s="4"/>
      <c r="CJ405" s="4"/>
      <c r="CK405" s="4"/>
      <c r="CL405" s="4"/>
      <c r="CM405" s="4"/>
      <c r="CN405" s="4"/>
      <c r="CO405" s="4"/>
      <c r="CP405" s="4"/>
    </row>
    <row r="406" spans="1:94" ht="105" x14ac:dyDescent="0.2">
      <c r="A406" s="60">
        <f t="shared" si="12"/>
        <v>393</v>
      </c>
      <c r="B406" s="62">
        <v>37089</v>
      </c>
      <c r="C406" s="61" t="s">
        <v>1106</v>
      </c>
      <c r="D406" s="61" t="s">
        <v>2081</v>
      </c>
      <c r="E406" s="80">
        <f t="shared" si="13"/>
        <v>393</v>
      </c>
      <c r="F406" s="61">
        <v>1028</v>
      </c>
      <c r="G406" s="61" t="s">
        <v>30</v>
      </c>
      <c r="H406" s="61" t="s">
        <v>30</v>
      </c>
      <c r="I406" s="61" t="s">
        <v>30</v>
      </c>
      <c r="J406" s="61" t="s">
        <v>19</v>
      </c>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c r="CE406" s="4"/>
      <c r="CF406" s="4"/>
      <c r="CG406" s="4"/>
      <c r="CH406" s="4"/>
      <c r="CI406" s="4"/>
      <c r="CJ406" s="4"/>
      <c r="CK406" s="4"/>
      <c r="CL406" s="4"/>
      <c r="CM406" s="4"/>
      <c r="CN406" s="4"/>
      <c r="CO406" s="4"/>
      <c r="CP406" s="4"/>
    </row>
    <row r="407" spans="1:94" ht="214.9" customHeight="1" x14ac:dyDescent="0.2">
      <c r="A407" s="60">
        <f t="shared" si="12"/>
        <v>394</v>
      </c>
      <c r="B407" s="62">
        <v>37090</v>
      </c>
      <c r="C407" s="61" t="s">
        <v>1107</v>
      </c>
      <c r="D407" s="61" t="s">
        <v>2081</v>
      </c>
      <c r="E407" s="80">
        <f t="shared" si="13"/>
        <v>394</v>
      </c>
      <c r="F407" s="61">
        <v>1030</v>
      </c>
      <c r="G407" s="61" t="s">
        <v>30</v>
      </c>
      <c r="H407" s="61" t="s">
        <v>30</v>
      </c>
      <c r="I407" s="61" t="s">
        <v>30</v>
      </c>
      <c r="J407" s="61" t="s">
        <v>19</v>
      </c>
      <c r="K407" s="133"/>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c r="CD407" s="4"/>
      <c r="CE407" s="4"/>
      <c r="CF407" s="4"/>
      <c r="CG407" s="4"/>
      <c r="CH407" s="4"/>
      <c r="CI407" s="4"/>
      <c r="CJ407" s="4"/>
      <c r="CK407" s="4"/>
      <c r="CL407" s="4"/>
      <c r="CM407" s="4"/>
      <c r="CN407" s="4"/>
      <c r="CO407" s="4"/>
      <c r="CP407" s="4"/>
    </row>
    <row r="408" spans="1:94" ht="78" customHeight="1" x14ac:dyDescent="0.2">
      <c r="A408" s="60">
        <f t="shared" si="12"/>
        <v>395</v>
      </c>
      <c r="B408" s="62">
        <v>37103</v>
      </c>
      <c r="C408" s="61" t="s">
        <v>1579</v>
      </c>
      <c r="D408" s="62">
        <v>37103</v>
      </c>
      <c r="E408" s="80">
        <f t="shared" si="13"/>
        <v>395</v>
      </c>
      <c r="F408" s="67">
        <v>909</v>
      </c>
      <c r="G408" s="61" t="s">
        <v>30</v>
      </c>
      <c r="H408" s="61" t="s">
        <v>30</v>
      </c>
      <c r="I408" s="61" t="s">
        <v>30</v>
      </c>
      <c r="J408" s="61" t="s">
        <v>21</v>
      </c>
      <c r="K408" s="133"/>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c r="CE408" s="4"/>
      <c r="CF408" s="4"/>
      <c r="CG408" s="4"/>
      <c r="CH408" s="4"/>
      <c r="CI408" s="4"/>
      <c r="CJ408" s="4"/>
      <c r="CK408" s="4"/>
      <c r="CL408" s="4"/>
      <c r="CM408" s="4"/>
      <c r="CN408" s="4"/>
      <c r="CO408" s="4"/>
      <c r="CP408" s="4"/>
    </row>
    <row r="409" spans="1:94" ht="198.6" customHeight="1" x14ac:dyDescent="0.2">
      <c r="A409" s="60">
        <f t="shared" si="12"/>
        <v>396</v>
      </c>
      <c r="B409" s="62">
        <v>37110</v>
      </c>
      <c r="C409" s="61" t="s">
        <v>1580</v>
      </c>
      <c r="D409" s="62">
        <v>37110</v>
      </c>
      <c r="E409" s="80">
        <f t="shared" si="13"/>
        <v>396</v>
      </c>
      <c r="F409" s="67">
        <v>912</v>
      </c>
      <c r="G409" s="61" t="s">
        <v>30</v>
      </c>
      <c r="H409" s="61" t="s">
        <v>30</v>
      </c>
      <c r="I409" s="61" t="s">
        <v>30</v>
      </c>
      <c r="J409" s="61" t="s">
        <v>19</v>
      </c>
      <c r="K409" s="37"/>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c r="CD409" s="4"/>
      <c r="CE409" s="4"/>
      <c r="CF409" s="4"/>
      <c r="CG409" s="4"/>
      <c r="CH409" s="4"/>
      <c r="CI409" s="4"/>
      <c r="CJ409" s="4"/>
      <c r="CK409" s="4"/>
      <c r="CL409" s="4"/>
      <c r="CM409" s="4"/>
      <c r="CN409" s="4"/>
      <c r="CO409" s="4"/>
      <c r="CP409" s="4"/>
    </row>
    <row r="410" spans="1:94" ht="152.25" customHeight="1" x14ac:dyDescent="0.2">
      <c r="A410" s="60">
        <f t="shared" si="12"/>
        <v>397</v>
      </c>
      <c r="B410" s="62">
        <v>37147</v>
      </c>
      <c r="C410" s="61" t="s">
        <v>1108</v>
      </c>
      <c r="D410" s="61" t="s">
        <v>2081</v>
      </c>
      <c r="E410" s="80">
        <f t="shared" si="13"/>
        <v>397</v>
      </c>
      <c r="F410" s="61">
        <v>1043</v>
      </c>
      <c r="G410" s="61" t="s">
        <v>30</v>
      </c>
      <c r="H410" s="61" t="s">
        <v>30</v>
      </c>
      <c r="I410" s="61" t="s">
        <v>30</v>
      </c>
      <c r="J410" s="61" t="s">
        <v>154</v>
      </c>
      <c r="K410" s="37"/>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row>
    <row r="411" spans="1:94" ht="30" x14ac:dyDescent="0.2">
      <c r="A411" s="60">
        <f t="shared" si="12"/>
        <v>398</v>
      </c>
      <c r="B411" s="62">
        <v>37161</v>
      </c>
      <c r="C411" s="61" t="s">
        <v>488</v>
      </c>
      <c r="D411" s="61" t="s">
        <v>2081</v>
      </c>
      <c r="E411" s="80">
        <f t="shared" si="13"/>
        <v>398</v>
      </c>
      <c r="F411" s="61">
        <v>1046</v>
      </c>
      <c r="G411" s="61" t="s">
        <v>30</v>
      </c>
      <c r="H411" s="61" t="s">
        <v>30</v>
      </c>
      <c r="I411" s="61" t="s">
        <v>30</v>
      </c>
      <c r="J411" s="61" t="s">
        <v>19</v>
      </c>
      <c r="K411" s="63"/>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row>
    <row r="412" spans="1:94" ht="162.75" customHeight="1" x14ac:dyDescent="0.2">
      <c r="A412" s="60">
        <f t="shared" si="12"/>
        <v>399</v>
      </c>
      <c r="B412" s="62">
        <v>37181</v>
      </c>
      <c r="C412" s="61" t="s">
        <v>1581</v>
      </c>
      <c r="D412" s="62">
        <v>37181</v>
      </c>
      <c r="E412" s="80">
        <f t="shared" si="13"/>
        <v>399</v>
      </c>
      <c r="F412" s="67">
        <v>919</v>
      </c>
      <c r="G412" s="61" t="s">
        <v>30</v>
      </c>
      <c r="H412" s="61" t="s">
        <v>30</v>
      </c>
      <c r="I412" s="61" t="s">
        <v>30</v>
      </c>
      <c r="J412" s="61" t="s">
        <v>19</v>
      </c>
      <c r="K412" s="37"/>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c r="CE412" s="4"/>
      <c r="CF412" s="4"/>
      <c r="CG412" s="4"/>
      <c r="CH412" s="4"/>
      <c r="CI412" s="4"/>
      <c r="CJ412" s="4"/>
      <c r="CK412" s="4"/>
      <c r="CL412" s="4"/>
      <c r="CM412" s="4"/>
      <c r="CN412" s="4"/>
      <c r="CO412" s="4"/>
      <c r="CP412" s="4"/>
    </row>
    <row r="413" spans="1:94" ht="107.45" customHeight="1" x14ac:dyDescent="0.2">
      <c r="A413" s="60">
        <f t="shared" si="12"/>
        <v>400</v>
      </c>
      <c r="B413" s="62">
        <v>37193</v>
      </c>
      <c r="C413" s="61" t="s">
        <v>489</v>
      </c>
      <c r="D413" s="61" t="s">
        <v>2081</v>
      </c>
      <c r="E413" s="80">
        <f t="shared" si="13"/>
        <v>400</v>
      </c>
      <c r="F413" s="61">
        <v>1060</v>
      </c>
      <c r="G413" s="61" t="s">
        <v>30</v>
      </c>
      <c r="H413" s="61" t="s">
        <v>30</v>
      </c>
      <c r="I413" s="61" t="s">
        <v>30</v>
      </c>
      <c r="J413" s="61" t="s">
        <v>19</v>
      </c>
      <c r="K413" s="37"/>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c r="CP413" s="4"/>
    </row>
    <row r="414" spans="1:94" ht="125.45" customHeight="1" x14ac:dyDescent="0.2">
      <c r="A414" s="60">
        <f t="shared" si="12"/>
        <v>401</v>
      </c>
      <c r="B414" s="62">
        <v>37193</v>
      </c>
      <c r="C414" s="61" t="s">
        <v>1582</v>
      </c>
      <c r="D414" s="62">
        <v>40690</v>
      </c>
      <c r="E414" s="80">
        <f t="shared" si="13"/>
        <v>401</v>
      </c>
      <c r="F414" s="67">
        <v>923</v>
      </c>
      <c r="G414" s="61" t="s">
        <v>30</v>
      </c>
      <c r="H414" s="61" t="s">
        <v>30</v>
      </c>
      <c r="I414" s="61" t="s">
        <v>30</v>
      </c>
      <c r="J414" s="61" t="s">
        <v>1419</v>
      </c>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c r="CE414" s="4"/>
      <c r="CF414" s="4"/>
      <c r="CG414" s="4"/>
      <c r="CH414" s="4"/>
      <c r="CI414" s="4"/>
      <c r="CJ414" s="4"/>
      <c r="CK414" s="4"/>
      <c r="CL414" s="4"/>
      <c r="CM414" s="4"/>
      <c r="CN414" s="4"/>
      <c r="CO414" s="4"/>
      <c r="CP414" s="4"/>
    </row>
    <row r="415" spans="1:94" ht="209.25" customHeight="1" x14ac:dyDescent="0.2">
      <c r="A415" s="60">
        <f t="shared" si="12"/>
        <v>402</v>
      </c>
      <c r="B415" s="62">
        <v>37209</v>
      </c>
      <c r="C415" s="61" t="s">
        <v>586</v>
      </c>
      <c r="D415" s="61" t="s">
        <v>188</v>
      </c>
      <c r="E415" s="80">
        <f t="shared" si="13"/>
        <v>402</v>
      </c>
      <c r="F415" s="83">
        <v>478</v>
      </c>
      <c r="G415" s="61" t="s">
        <v>30</v>
      </c>
      <c r="H415" s="61" t="s">
        <v>30</v>
      </c>
      <c r="I415" s="61" t="s">
        <v>30</v>
      </c>
      <c r="J415" s="61" t="s">
        <v>19</v>
      </c>
      <c r="K415" s="133"/>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c r="CE415" s="4"/>
      <c r="CF415" s="4"/>
      <c r="CG415" s="4"/>
      <c r="CH415" s="4"/>
      <c r="CI415" s="4"/>
      <c r="CJ415" s="4"/>
      <c r="CK415" s="4"/>
      <c r="CL415" s="4"/>
      <c r="CM415" s="4"/>
      <c r="CN415" s="4"/>
      <c r="CO415" s="4"/>
      <c r="CP415" s="4"/>
    </row>
    <row r="416" spans="1:94" ht="105" x14ac:dyDescent="0.2">
      <c r="A416" s="60">
        <f t="shared" si="12"/>
        <v>403</v>
      </c>
      <c r="B416" s="62">
        <v>37217</v>
      </c>
      <c r="C416" s="61" t="s">
        <v>424</v>
      </c>
      <c r="D416" s="61" t="s">
        <v>2081</v>
      </c>
      <c r="E416" s="80">
        <f t="shared" si="13"/>
        <v>403</v>
      </c>
      <c r="F416" s="61">
        <v>1071</v>
      </c>
      <c r="G416" s="61" t="s">
        <v>30</v>
      </c>
      <c r="H416" s="61" t="s">
        <v>30</v>
      </c>
      <c r="I416" s="61" t="s">
        <v>30</v>
      </c>
      <c r="J416" s="61" t="s">
        <v>19</v>
      </c>
      <c r="K416" s="133"/>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c r="CE416" s="4"/>
      <c r="CF416" s="4"/>
      <c r="CG416" s="4"/>
      <c r="CH416" s="4"/>
      <c r="CI416" s="4"/>
      <c r="CJ416" s="4"/>
      <c r="CK416" s="4"/>
      <c r="CL416" s="4"/>
      <c r="CM416" s="4"/>
      <c r="CN416" s="4"/>
      <c r="CO416" s="4"/>
      <c r="CP416" s="4"/>
    </row>
    <row r="417" spans="1:94" ht="93" customHeight="1" x14ac:dyDescent="0.2">
      <c r="A417" s="60">
        <f t="shared" si="12"/>
        <v>404</v>
      </c>
      <c r="B417" s="62">
        <v>37217</v>
      </c>
      <c r="C417" s="61" t="s">
        <v>490</v>
      </c>
      <c r="D417" s="61" t="s">
        <v>2081</v>
      </c>
      <c r="E417" s="80">
        <f t="shared" si="13"/>
        <v>404</v>
      </c>
      <c r="F417" s="61">
        <v>1072</v>
      </c>
      <c r="G417" s="61" t="s">
        <v>30</v>
      </c>
      <c r="H417" s="61" t="s">
        <v>30</v>
      </c>
      <c r="I417" s="61" t="s">
        <v>30</v>
      </c>
      <c r="J417" s="61" t="s">
        <v>19</v>
      </c>
      <c r="K417" s="133"/>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c r="CE417" s="4"/>
      <c r="CF417" s="4"/>
      <c r="CG417" s="4"/>
      <c r="CH417" s="4"/>
      <c r="CI417" s="4"/>
      <c r="CJ417" s="4"/>
      <c r="CK417" s="4"/>
      <c r="CL417" s="4"/>
      <c r="CM417" s="4"/>
      <c r="CN417" s="4"/>
      <c r="CO417" s="4"/>
      <c r="CP417" s="4"/>
    </row>
    <row r="418" spans="1:94" ht="186" customHeight="1" x14ac:dyDescent="0.2">
      <c r="A418" s="60">
        <f t="shared" si="12"/>
        <v>405</v>
      </c>
      <c r="B418" s="62">
        <v>37235</v>
      </c>
      <c r="C418" s="61" t="s">
        <v>1109</v>
      </c>
      <c r="D418" s="61" t="s">
        <v>189</v>
      </c>
      <c r="E418" s="80">
        <f t="shared" si="13"/>
        <v>405</v>
      </c>
      <c r="F418" s="61">
        <v>1079</v>
      </c>
      <c r="G418" s="61" t="s">
        <v>30</v>
      </c>
      <c r="H418" s="61" t="s">
        <v>30</v>
      </c>
      <c r="I418" s="61" t="s">
        <v>30</v>
      </c>
      <c r="J418" s="61" t="s">
        <v>19</v>
      </c>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c r="CE418" s="4"/>
      <c r="CF418" s="4"/>
      <c r="CG418" s="4"/>
      <c r="CH418" s="4"/>
      <c r="CI418" s="4"/>
      <c r="CJ418" s="4"/>
      <c r="CK418" s="4"/>
      <c r="CL418" s="4"/>
      <c r="CM418" s="4"/>
      <c r="CN418" s="4"/>
      <c r="CO418" s="4"/>
      <c r="CP418" s="4"/>
    </row>
    <row r="419" spans="1:94" ht="202.9" customHeight="1" x14ac:dyDescent="0.2">
      <c r="A419" s="60">
        <f t="shared" si="12"/>
        <v>406</v>
      </c>
      <c r="B419" s="62">
        <v>37244</v>
      </c>
      <c r="C419" s="61" t="s">
        <v>2218</v>
      </c>
      <c r="D419" s="62">
        <v>37244</v>
      </c>
      <c r="E419" s="80">
        <f t="shared" si="13"/>
        <v>406</v>
      </c>
      <c r="F419" s="67">
        <v>938</v>
      </c>
      <c r="G419" s="61" t="s">
        <v>30</v>
      </c>
      <c r="H419" s="61" t="s">
        <v>30</v>
      </c>
      <c r="I419" s="61" t="s">
        <v>30</v>
      </c>
      <c r="J419" s="61" t="s">
        <v>19</v>
      </c>
      <c r="K419" s="37"/>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c r="CE419" s="4"/>
      <c r="CF419" s="4"/>
      <c r="CG419" s="4"/>
      <c r="CH419" s="4"/>
      <c r="CI419" s="4"/>
      <c r="CJ419" s="4"/>
      <c r="CK419" s="4"/>
      <c r="CL419" s="4"/>
      <c r="CM419" s="4"/>
      <c r="CN419" s="4"/>
      <c r="CO419" s="4"/>
      <c r="CP419" s="4"/>
    </row>
    <row r="420" spans="1:94" ht="160.15" customHeight="1" x14ac:dyDescent="0.2">
      <c r="A420" s="60">
        <f t="shared" si="12"/>
        <v>407</v>
      </c>
      <c r="B420" s="62">
        <v>37244</v>
      </c>
      <c r="C420" s="61" t="s">
        <v>1583</v>
      </c>
      <c r="D420" s="62">
        <v>37244</v>
      </c>
      <c r="E420" s="80">
        <f t="shared" si="13"/>
        <v>407</v>
      </c>
      <c r="F420" s="67">
        <v>943</v>
      </c>
      <c r="G420" s="61" t="s">
        <v>30</v>
      </c>
      <c r="H420" s="61" t="s">
        <v>30</v>
      </c>
      <c r="I420" s="61" t="s">
        <v>30</v>
      </c>
      <c r="J420" s="61" t="s">
        <v>19</v>
      </c>
      <c r="K420" s="37"/>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c r="CE420" s="4"/>
      <c r="CF420" s="4"/>
      <c r="CG420" s="4"/>
      <c r="CH420" s="4"/>
      <c r="CI420" s="4"/>
      <c r="CJ420" s="4"/>
      <c r="CK420" s="4"/>
      <c r="CL420" s="4"/>
      <c r="CM420" s="4"/>
      <c r="CN420" s="4"/>
      <c r="CO420" s="4"/>
      <c r="CP420" s="4"/>
    </row>
    <row r="421" spans="1:94" ht="205.5" customHeight="1" x14ac:dyDescent="0.2">
      <c r="A421" s="60">
        <f t="shared" si="12"/>
        <v>408</v>
      </c>
      <c r="B421" s="62">
        <v>37246</v>
      </c>
      <c r="C421" s="61" t="s">
        <v>1584</v>
      </c>
      <c r="D421" s="62">
        <v>37246</v>
      </c>
      <c r="E421" s="80">
        <f t="shared" si="13"/>
        <v>408</v>
      </c>
      <c r="F421" s="67">
        <v>946</v>
      </c>
      <c r="G421" s="61" t="s">
        <v>30</v>
      </c>
      <c r="H421" s="61" t="s">
        <v>30</v>
      </c>
      <c r="I421" s="61" t="s">
        <v>30</v>
      </c>
      <c r="J421" s="61" t="s">
        <v>1451</v>
      </c>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c r="CE421" s="4"/>
      <c r="CF421" s="4"/>
      <c r="CG421" s="4"/>
      <c r="CH421" s="4"/>
      <c r="CI421" s="4"/>
      <c r="CJ421" s="4"/>
      <c r="CK421" s="4"/>
      <c r="CL421" s="4"/>
      <c r="CM421" s="4"/>
      <c r="CN421" s="4"/>
      <c r="CO421" s="4"/>
      <c r="CP421" s="4"/>
    </row>
    <row r="422" spans="1:94" ht="153" customHeight="1" x14ac:dyDescent="0.2">
      <c r="A422" s="60">
        <f t="shared" si="12"/>
        <v>409</v>
      </c>
      <c r="B422" s="62">
        <v>37272</v>
      </c>
      <c r="C422" s="66" t="s">
        <v>1585</v>
      </c>
      <c r="D422" s="62">
        <v>37272</v>
      </c>
      <c r="E422" s="80">
        <f t="shared" si="13"/>
        <v>409</v>
      </c>
      <c r="F422" s="67">
        <v>949</v>
      </c>
      <c r="G422" s="61" t="s">
        <v>30</v>
      </c>
      <c r="H422" s="61" t="s">
        <v>30</v>
      </c>
      <c r="I422" s="61" t="s">
        <v>30</v>
      </c>
      <c r="J422" s="61" t="s">
        <v>19</v>
      </c>
      <c r="K422" s="138"/>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c r="CE422" s="4"/>
      <c r="CF422" s="4"/>
      <c r="CG422" s="4"/>
      <c r="CH422" s="4"/>
      <c r="CI422" s="4"/>
      <c r="CJ422" s="4"/>
      <c r="CK422" s="4"/>
      <c r="CL422" s="4"/>
      <c r="CM422" s="4"/>
      <c r="CN422" s="4"/>
      <c r="CO422" s="4"/>
      <c r="CP422" s="4"/>
    </row>
    <row r="423" spans="1:94" ht="173.45" customHeight="1" x14ac:dyDescent="0.2">
      <c r="A423" s="60">
        <f t="shared" si="12"/>
        <v>410</v>
      </c>
      <c r="B423" s="62">
        <v>37273</v>
      </c>
      <c r="C423" s="61" t="s">
        <v>1110</v>
      </c>
      <c r="D423" s="61" t="s">
        <v>2081</v>
      </c>
      <c r="E423" s="80">
        <f t="shared" si="13"/>
        <v>410</v>
      </c>
      <c r="F423" s="61">
        <v>1086</v>
      </c>
      <c r="G423" s="61" t="s">
        <v>30</v>
      </c>
      <c r="H423" s="61" t="s">
        <v>30</v>
      </c>
      <c r="I423" s="61" t="s">
        <v>30</v>
      </c>
      <c r="J423" s="61" t="s">
        <v>19</v>
      </c>
      <c r="K423" s="37"/>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c r="CE423" s="4"/>
      <c r="CF423" s="4"/>
      <c r="CG423" s="4"/>
      <c r="CH423" s="4"/>
      <c r="CI423" s="4"/>
      <c r="CJ423" s="4"/>
      <c r="CK423" s="4"/>
      <c r="CL423" s="4"/>
      <c r="CM423" s="4"/>
      <c r="CN423" s="4"/>
      <c r="CO423" s="4"/>
      <c r="CP423" s="4"/>
    </row>
    <row r="424" spans="1:94" ht="172.5" customHeight="1" x14ac:dyDescent="0.2">
      <c r="A424" s="60">
        <f t="shared" si="12"/>
        <v>411</v>
      </c>
      <c r="B424" s="62">
        <v>37276</v>
      </c>
      <c r="C424" s="61" t="s">
        <v>1267</v>
      </c>
      <c r="D424" s="61" t="s">
        <v>190</v>
      </c>
      <c r="E424" s="80">
        <f t="shared" si="13"/>
        <v>411</v>
      </c>
      <c r="F424" s="61">
        <v>802</v>
      </c>
      <c r="G424" s="61" t="s">
        <v>30</v>
      </c>
      <c r="H424" s="61" t="s">
        <v>30</v>
      </c>
      <c r="I424" s="61" t="s">
        <v>30</v>
      </c>
      <c r="J424" s="61" t="s">
        <v>1</v>
      </c>
      <c r="K424" s="133"/>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row>
    <row r="425" spans="1:94" ht="144" customHeight="1" x14ac:dyDescent="0.2">
      <c r="A425" s="60">
        <f t="shared" si="12"/>
        <v>412</v>
      </c>
      <c r="B425" s="62">
        <v>37302</v>
      </c>
      <c r="C425" s="61" t="s">
        <v>658</v>
      </c>
      <c r="D425" s="61" t="s">
        <v>2081</v>
      </c>
      <c r="E425" s="80">
        <f t="shared" si="13"/>
        <v>412</v>
      </c>
      <c r="F425" s="61">
        <v>1091</v>
      </c>
      <c r="G425" s="61" t="s">
        <v>30</v>
      </c>
      <c r="H425" s="61" t="s">
        <v>30</v>
      </c>
      <c r="I425" s="61" t="s">
        <v>30</v>
      </c>
      <c r="J425" s="61" t="s">
        <v>19</v>
      </c>
      <c r="K425" s="52"/>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c r="CE425" s="4"/>
      <c r="CF425" s="4"/>
      <c r="CG425" s="4"/>
      <c r="CH425" s="4"/>
      <c r="CI425" s="4"/>
      <c r="CJ425" s="4"/>
      <c r="CK425" s="4"/>
      <c r="CL425" s="4"/>
      <c r="CM425" s="4"/>
      <c r="CN425" s="4"/>
      <c r="CO425" s="4"/>
      <c r="CP425" s="4"/>
    </row>
    <row r="426" spans="1:94" ht="132.6" customHeight="1" x14ac:dyDescent="0.2">
      <c r="A426" s="60">
        <f t="shared" si="12"/>
        <v>413</v>
      </c>
      <c r="B426" s="62">
        <v>37306</v>
      </c>
      <c r="C426" s="61" t="s">
        <v>1586</v>
      </c>
      <c r="D426" s="62">
        <v>37306</v>
      </c>
      <c r="E426" s="80">
        <f t="shared" si="13"/>
        <v>413</v>
      </c>
      <c r="F426" s="67">
        <v>953</v>
      </c>
      <c r="G426" s="61" t="s">
        <v>30</v>
      </c>
      <c r="H426" s="61" t="s">
        <v>30</v>
      </c>
      <c r="I426" s="61" t="s">
        <v>30</v>
      </c>
      <c r="J426" s="61" t="s">
        <v>19</v>
      </c>
      <c r="K426" s="37"/>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c r="CE426" s="4"/>
      <c r="CF426" s="4"/>
      <c r="CG426" s="4"/>
      <c r="CH426" s="4"/>
      <c r="CI426" s="4"/>
      <c r="CJ426" s="4"/>
      <c r="CK426" s="4"/>
      <c r="CL426" s="4"/>
      <c r="CM426" s="4"/>
      <c r="CN426" s="4"/>
      <c r="CO426" s="4"/>
      <c r="CP426" s="4"/>
    </row>
    <row r="427" spans="1:94" ht="138.75" customHeight="1" x14ac:dyDescent="0.2">
      <c r="A427" s="60">
        <f t="shared" si="12"/>
        <v>414</v>
      </c>
      <c r="B427" s="62">
        <v>37316</v>
      </c>
      <c r="C427" s="61" t="s">
        <v>500</v>
      </c>
      <c r="D427" s="61" t="s">
        <v>2081</v>
      </c>
      <c r="E427" s="80">
        <f t="shared" si="13"/>
        <v>414</v>
      </c>
      <c r="F427" s="61">
        <v>1092</v>
      </c>
      <c r="G427" s="61" t="s">
        <v>30</v>
      </c>
      <c r="H427" s="61" t="s">
        <v>30</v>
      </c>
      <c r="I427" s="61" t="s">
        <v>30</v>
      </c>
      <c r="J427" s="61" t="s">
        <v>19</v>
      </c>
      <c r="K427" s="133"/>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c r="CC427" s="4"/>
      <c r="CD427" s="4"/>
      <c r="CE427" s="4"/>
      <c r="CF427" s="4"/>
      <c r="CG427" s="4"/>
      <c r="CH427" s="4"/>
      <c r="CI427" s="4"/>
      <c r="CJ427" s="4"/>
      <c r="CK427" s="4"/>
      <c r="CL427" s="4"/>
      <c r="CM427" s="4"/>
      <c r="CN427" s="4"/>
      <c r="CO427" s="4"/>
      <c r="CP427" s="4"/>
    </row>
    <row r="428" spans="1:94" ht="253.15" customHeight="1" x14ac:dyDescent="0.2">
      <c r="A428" s="60">
        <f t="shared" si="12"/>
        <v>415</v>
      </c>
      <c r="B428" s="62">
        <v>37319</v>
      </c>
      <c r="C428" s="61" t="s">
        <v>1587</v>
      </c>
      <c r="D428" s="62">
        <v>37319</v>
      </c>
      <c r="E428" s="80">
        <f t="shared" si="13"/>
        <v>415</v>
      </c>
      <c r="F428" s="67">
        <v>954</v>
      </c>
      <c r="G428" s="61" t="s">
        <v>30</v>
      </c>
      <c r="H428" s="61" t="s">
        <v>30</v>
      </c>
      <c r="I428" s="61" t="s">
        <v>30</v>
      </c>
      <c r="J428" s="61" t="s">
        <v>19</v>
      </c>
      <c r="K428" s="29"/>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c r="CE428" s="4"/>
      <c r="CF428" s="4"/>
      <c r="CG428" s="4"/>
      <c r="CH428" s="4"/>
      <c r="CI428" s="4"/>
      <c r="CJ428" s="4"/>
      <c r="CK428" s="4"/>
      <c r="CL428" s="4"/>
      <c r="CM428" s="4"/>
      <c r="CN428" s="4"/>
      <c r="CO428" s="4"/>
      <c r="CP428" s="4"/>
    </row>
    <row r="429" spans="1:94" ht="84.75" customHeight="1" x14ac:dyDescent="0.2">
      <c r="A429" s="60">
        <f t="shared" si="12"/>
        <v>416</v>
      </c>
      <c r="B429" s="62">
        <v>37320</v>
      </c>
      <c r="C429" s="61" t="s">
        <v>1588</v>
      </c>
      <c r="D429" s="62">
        <v>37320</v>
      </c>
      <c r="E429" s="80">
        <f t="shared" si="13"/>
        <v>416</v>
      </c>
      <c r="F429" s="67">
        <v>921</v>
      </c>
      <c r="G429" s="61" t="s">
        <v>30</v>
      </c>
      <c r="H429" s="61" t="s">
        <v>30</v>
      </c>
      <c r="I429" s="61" t="s">
        <v>30</v>
      </c>
      <c r="J429" s="61" t="s">
        <v>19</v>
      </c>
      <c r="K429" s="29"/>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c r="CE429" s="4"/>
      <c r="CF429" s="4"/>
      <c r="CG429" s="4"/>
      <c r="CH429" s="4"/>
      <c r="CI429" s="4"/>
      <c r="CJ429" s="4"/>
      <c r="CK429" s="4"/>
      <c r="CL429" s="4"/>
      <c r="CM429" s="4"/>
      <c r="CN429" s="4"/>
      <c r="CO429" s="4"/>
      <c r="CP429" s="4"/>
    </row>
    <row r="430" spans="1:94" ht="87.75" customHeight="1" x14ac:dyDescent="0.2">
      <c r="A430" s="60">
        <f t="shared" si="12"/>
        <v>417</v>
      </c>
      <c r="B430" s="62">
        <v>37329</v>
      </c>
      <c r="C430" s="61" t="s">
        <v>512</v>
      </c>
      <c r="D430" s="61" t="s">
        <v>2081</v>
      </c>
      <c r="E430" s="80">
        <f t="shared" si="13"/>
        <v>417</v>
      </c>
      <c r="F430" s="61">
        <v>1095</v>
      </c>
      <c r="G430" s="61" t="s">
        <v>30</v>
      </c>
      <c r="H430" s="61" t="s">
        <v>30</v>
      </c>
      <c r="I430" s="61" t="s">
        <v>30</v>
      </c>
      <c r="J430" s="61" t="s">
        <v>19</v>
      </c>
      <c r="K430" s="37"/>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c r="CE430" s="4"/>
      <c r="CF430" s="4"/>
      <c r="CG430" s="4"/>
      <c r="CH430" s="4"/>
      <c r="CI430" s="4"/>
      <c r="CJ430" s="4"/>
      <c r="CK430" s="4"/>
      <c r="CL430" s="4"/>
      <c r="CM430" s="4"/>
      <c r="CN430" s="4"/>
      <c r="CO430" s="4"/>
      <c r="CP430" s="4"/>
    </row>
    <row r="431" spans="1:94" ht="123" customHeight="1" x14ac:dyDescent="0.2">
      <c r="A431" s="60">
        <f t="shared" si="12"/>
        <v>418</v>
      </c>
      <c r="B431" s="62">
        <v>37342</v>
      </c>
      <c r="C431" s="61" t="s">
        <v>935</v>
      </c>
      <c r="D431" s="61" t="s">
        <v>2081</v>
      </c>
      <c r="E431" s="80">
        <f t="shared" si="13"/>
        <v>418</v>
      </c>
      <c r="F431" s="61">
        <v>1099</v>
      </c>
      <c r="G431" s="61" t="s">
        <v>30</v>
      </c>
      <c r="H431" s="61" t="s">
        <v>30</v>
      </c>
      <c r="I431" s="61" t="s">
        <v>30</v>
      </c>
      <c r="J431" s="61" t="s">
        <v>19</v>
      </c>
      <c r="K431" s="29"/>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c r="CE431" s="4"/>
      <c r="CF431" s="4"/>
      <c r="CG431" s="4"/>
      <c r="CH431" s="4"/>
      <c r="CI431" s="4"/>
      <c r="CJ431" s="4"/>
      <c r="CK431" s="4"/>
      <c r="CL431" s="4"/>
      <c r="CM431" s="4"/>
      <c r="CN431" s="4"/>
      <c r="CO431" s="4"/>
      <c r="CP431" s="4"/>
    </row>
    <row r="432" spans="1:94" ht="100.5" customHeight="1" x14ac:dyDescent="0.2">
      <c r="A432" s="60">
        <f t="shared" si="12"/>
        <v>419</v>
      </c>
      <c r="B432" s="62">
        <v>37342</v>
      </c>
      <c r="C432" s="61" t="s">
        <v>1268</v>
      </c>
      <c r="D432" s="61" t="s">
        <v>2081</v>
      </c>
      <c r="E432" s="80">
        <f t="shared" si="13"/>
        <v>419</v>
      </c>
      <c r="F432" s="61">
        <v>1100</v>
      </c>
      <c r="G432" s="61" t="s">
        <v>30</v>
      </c>
      <c r="H432" s="61" t="s">
        <v>30</v>
      </c>
      <c r="I432" s="61" t="s">
        <v>30</v>
      </c>
      <c r="J432" s="61" t="s">
        <v>20</v>
      </c>
      <c r="K432" s="29"/>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c r="CE432" s="4"/>
      <c r="CF432" s="4"/>
      <c r="CG432" s="4"/>
      <c r="CH432" s="4"/>
      <c r="CI432" s="4"/>
      <c r="CJ432" s="4"/>
      <c r="CK432" s="4"/>
      <c r="CL432" s="4"/>
      <c r="CM432" s="4"/>
      <c r="CN432" s="4"/>
      <c r="CO432" s="4"/>
      <c r="CP432" s="4"/>
    </row>
    <row r="433" spans="1:94" ht="123" customHeight="1" x14ac:dyDescent="0.2">
      <c r="A433" s="60">
        <f t="shared" si="12"/>
        <v>420</v>
      </c>
      <c r="B433" s="62">
        <v>37362</v>
      </c>
      <c r="C433" s="61" t="s">
        <v>1269</v>
      </c>
      <c r="D433" s="61" t="s">
        <v>2081</v>
      </c>
      <c r="E433" s="80">
        <f t="shared" si="13"/>
        <v>420</v>
      </c>
      <c r="F433" s="61">
        <v>1106</v>
      </c>
      <c r="G433" s="61" t="s">
        <v>30</v>
      </c>
      <c r="H433" s="61" t="s">
        <v>30</v>
      </c>
      <c r="I433" s="61" t="s">
        <v>30</v>
      </c>
      <c r="J433" s="61" t="s">
        <v>19</v>
      </c>
      <c r="K433" s="29"/>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c r="CE433" s="4"/>
      <c r="CF433" s="4"/>
      <c r="CG433" s="4"/>
      <c r="CH433" s="4"/>
      <c r="CI433" s="4"/>
      <c r="CJ433" s="4"/>
      <c r="CK433" s="4"/>
      <c r="CL433" s="4"/>
      <c r="CM433" s="4"/>
      <c r="CN433" s="4"/>
      <c r="CO433" s="4"/>
      <c r="CP433" s="4"/>
    </row>
    <row r="434" spans="1:94" ht="132" customHeight="1" x14ac:dyDescent="0.2">
      <c r="A434" s="60">
        <f t="shared" si="12"/>
        <v>421</v>
      </c>
      <c r="B434" s="62">
        <v>37380</v>
      </c>
      <c r="C434" s="61" t="s">
        <v>1589</v>
      </c>
      <c r="D434" s="62" t="s">
        <v>1590</v>
      </c>
      <c r="E434" s="80">
        <f t="shared" si="13"/>
        <v>421</v>
      </c>
      <c r="F434" s="67">
        <v>650</v>
      </c>
      <c r="G434" s="61" t="s">
        <v>30</v>
      </c>
      <c r="H434" s="61" t="s">
        <v>30</v>
      </c>
      <c r="I434" s="61" t="s">
        <v>30</v>
      </c>
      <c r="J434" s="66" t="s">
        <v>19</v>
      </c>
      <c r="K434" s="29"/>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c r="CE434" s="4"/>
      <c r="CF434" s="4"/>
      <c r="CG434" s="4"/>
      <c r="CH434" s="4"/>
      <c r="CI434" s="4"/>
      <c r="CJ434" s="4"/>
      <c r="CK434" s="4"/>
      <c r="CL434" s="4"/>
      <c r="CM434" s="4"/>
      <c r="CN434" s="4"/>
      <c r="CO434" s="4"/>
      <c r="CP434" s="4"/>
    </row>
    <row r="435" spans="1:94" ht="145.15" customHeight="1" x14ac:dyDescent="0.2">
      <c r="A435" s="60">
        <f t="shared" si="12"/>
        <v>422</v>
      </c>
      <c r="B435" s="62">
        <v>37527</v>
      </c>
      <c r="C435" s="61" t="s">
        <v>587</v>
      </c>
      <c r="D435" s="61" t="s">
        <v>192</v>
      </c>
      <c r="E435" s="80">
        <f t="shared" si="13"/>
        <v>422</v>
      </c>
      <c r="F435" s="61">
        <v>375</v>
      </c>
      <c r="G435" s="61" t="s">
        <v>30</v>
      </c>
      <c r="H435" s="61" t="s">
        <v>30</v>
      </c>
      <c r="I435" s="61" t="s">
        <v>30</v>
      </c>
      <c r="J435" s="61" t="s">
        <v>19</v>
      </c>
      <c r="K435" s="29"/>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c r="CP435" s="4"/>
    </row>
    <row r="436" spans="1:94" ht="153" customHeight="1" x14ac:dyDescent="0.2">
      <c r="A436" s="60">
        <f t="shared" si="12"/>
        <v>423</v>
      </c>
      <c r="B436" s="73">
        <v>37539</v>
      </c>
      <c r="C436" s="61" t="s">
        <v>2147</v>
      </c>
      <c r="D436" s="61" t="s">
        <v>2081</v>
      </c>
      <c r="E436" s="80">
        <f t="shared" si="13"/>
        <v>423</v>
      </c>
      <c r="F436" s="60">
        <v>168</v>
      </c>
      <c r="G436" s="61" t="s">
        <v>30</v>
      </c>
      <c r="H436" s="61" t="s">
        <v>30</v>
      </c>
      <c r="I436" s="61" t="s">
        <v>30</v>
      </c>
      <c r="J436" s="60" t="s">
        <v>19</v>
      </c>
      <c r="K436" s="29"/>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c r="CE436" s="4"/>
      <c r="CF436" s="4"/>
      <c r="CG436" s="4"/>
      <c r="CH436" s="4"/>
      <c r="CI436" s="4"/>
      <c r="CJ436" s="4"/>
      <c r="CK436" s="4"/>
      <c r="CL436" s="4"/>
      <c r="CM436" s="4"/>
      <c r="CN436" s="4"/>
      <c r="CO436" s="4"/>
      <c r="CP436" s="4"/>
    </row>
    <row r="437" spans="1:94" ht="76.5" customHeight="1" x14ac:dyDescent="0.2">
      <c r="A437" s="60">
        <f t="shared" si="12"/>
        <v>424</v>
      </c>
      <c r="B437" s="62">
        <v>37553</v>
      </c>
      <c r="C437" s="66" t="s">
        <v>1591</v>
      </c>
      <c r="D437" s="62" t="s">
        <v>1592</v>
      </c>
      <c r="E437" s="80">
        <f t="shared" si="13"/>
        <v>424</v>
      </c>
      <c r="F437" s="67">
        <v>489</v>
      </c>
      <c r="G437" s="61" t="s">
        <v>30</v>
      </c>
      <c r="H437" s="61" t="s">
        <v>30</v>
      </c>
      <c r="I437" s="61" t="s">
        <v>30</v>
      </c>
      <c r="J437" s="61" t="s">
        <v>23</v>
      </c>
      <c r="K437" s="29"/>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c r="CE437" s="4"/>
      <c r="CF437" s="4"/>
      <c r="CG437" s="4"/>
      <c r="CH437" s="4"/>
      <c r="CI437" s="4"/>
      <c r="CJ437" s="4"/>
      <c r="CK437" s="4"/>
      <c r="CL437" s="4"/>
      <c r="CM437" s="4"/>
      <c r="CN437" s="4"/>
      <c r="CO437" s="4"/>
      <c r="CP437" s="4"/>
    </row>
    <row r="438" spans="1:94" ht="147" customHeight="1" x14ac:dyDescent="0.2">
      <c r="A438" s="60">
        <f t="shared" si="12"/>
        <v>425</v>
      </c>
      <c r="B438" s="62">
        <v>37585</v>
      </c>
      <c r="C438" s="61" t="s">
        <v>1593</v>
      </c>
      <c r="D438" s="62">
        <v>37582</v>
      </c>
      <c r="E438" s="80">
        <f t="shared" si="13"/>
        <v>425</v>
      </c>
      <c r="F438" s="67">
        <v>973</v>
      </c>
      <c r="G438" s="61" t="s">
        <v>30</v>
      </c>
      <c r="H438" s="61" t="s">
        <v>30</v>
      </c>
      <c r="I438" s="61" t="s">
        <v>30</v>
      </c>
      <c r="J438" s="61" t="s">
        <v>19</v>
      </c>
      <c r="K438" s="29"/>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c r="CE438" s="4"/>
      <c r="CF438" s="4"/>
      <c r="CG438" s="4"/>
      <c r="CH438" s="4"/>
      <c r="CI438" s="4"/>
      <c r="CJ438" s="4"/>
      <c r="CK438" s="4"/>
      <c r="CL438" s="4"/>
      <c r="CM438" s="4"/>
      <c r="CN438" s="4"/>
      <c r="CO438" s="4"/>
      <c r="CP438" s="4"/>
    </row>
    <row r="439" spans="1:94" ht="189.75" customHeight="1" x14ac:dyDescent="0.2">
      <c r="A439" s="60">
        <f t="shared" si="12"/>
        <v>426</v>
      </c>
      <c r="B439" s="62">
        <v>37595</v>
      </c>
      <c r="C439" s="61" t="s">
        <v>1594</v>
      </c>
      <c r="D439" s="62" t="s">
        <v>1595</v>
      </c>
      <c r="E439" s="80">
        <f t="shared" si="13"/>
        <v>426</v>
      </c>
      <c r="F439" s="67">
        <v>412</v>
      </c>
      <c r="G439" s="61" t="s">
        <v>30</v>
      </c>
      <c r="H439" s="61" t="s">
        <v>30</v>
      </c>
      <c r="I439" s="61" t="s">
        <v>30</v>
      </c>
      <c r="J439" s="61" t="s">
        <v>23</v>
      </c>
      <c r="K439" s="29"/>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c r="CC439" s="4"/>
      <c r="CD439" s="4"/>
      <c r="CE439" s="4"/>
      <c r="CF439" s="4"/>
      <c r="CG439" s="4"/>
      <c r="CH439" s="4"/>
      <c r="CI439" s="4"/>
      <c r="CJ439" s="4"/>
      <c r="CK439" s="4"/>
      <c r="CL439" s="4"/>
      <c r="CM439" s="4"/>
      <c r="CN439" s="4"/>
      <c r="CO439" s="4"/>
      <c r="CP439" s="4"/>
    </row>
    <row r="440" spans="1:94" ht="219" customHeight="1" x14ac:dyDescent="0.2">
      <c r="A440" s="60">
        <f t="shared" si="12"/>
        <v>427</v>
      </c>
      <c r="B440" s="62">
        <v>37601</v>
      </c>
      <c r="C440" s="61" t="s">
        <v>1596</v>
      </c>
      <c r="D440" s="62">
        <v>37601</v>
      </c>
      <c r="E440" s="80">
        <f t="shared" si="13"/>
        <v>427</v>
      </c>
      <c r="F440" s="67">
        <v>977</v>
      </c>
      <c r="G440" s="61" t="s">
        <v>30</v>
      </c>
      <c r="H440" s="61" t="s">
        <v>30</v>
      </c>
      <c r="I440" s="61" t="s">
        <v>30</v>
      </c>
      <c r="J440" s="61" t="s">
        <v>21</v>
      </c>
      <c r="K440" s="29"/>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c r="CE440" s="4"/>
      <c r="CF440" s="4"/>
      <c r="CG440" s="4"/>
      <c r="CH440" s="4"/>
      <c r="CI440" s="4"/>
      <c r="CJ440" s="4"/>
      <c r="CK440" s="4"/>
      <c r="CL440" s="4"/>
      <c r="CM440" s="4"/>
      <c r="CN440" s="4"/>
      <c r="CO440" s="4"/>
      <c r="CP440" s="4"/>
    </row>
    <row r="441" spans="1:94" ht="168.6" customHeight="1" x14ac:dyDescent="0.2">
      <c r="A441" s="60">
        <f t="shared" si="12"/>
        <v>428</v>
      </c>
      <c r="B441" s="62">
        <v>37615</v>
      </c>
      <c r="C441" s="61" t="s">
        <v>1597</v>
      </c>
      <c r="D441" s="62">
        <v>37615</v>
      </c>
      <c r="E441" s="80">
        <f t="shared" si="13"/>
        <v>428</v>
      </c>
      <c r="F441" s="67">
        <v>979</v>
      </c>
      <c r="G441" s="61" t="s">
        <v>30</v>
      </c>
      <c r="H441" s="61" t="s">
        <v>30</v>
      </c>
      <c r="I441" s="61" t="s">
        <v>30</v>
      </c>
      <c r="J441" s="61" t="s">
        <v>1409</v>
      </c>
      <c r="K441" s="29"/>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c r="CD441" s="4"/>
      <c r="CE441" s="4"/>
      <c r="CF441" s="4"/>
      <c r="CG441" s="4"/>
      <c r="CH441" s="4"/>
      <c r="CI441" s="4"/>
      <c r="CJ441" s="4"/>
      <c r="CK441" s="4"/>
      <c r="CL441" s="4"/>
      <c r="CM441" s="4"/>
      <c r="CN441" s="4"/>
      <c r="CO441" s="4"/>
      <c r="CP441" s="4"/>
    </row>
    <row r="442" spans="1:94" ht="147" customHeight="1" x14ac:dyDescent="0.2">
      <c r="A442" s="60">
        <f t="shared" si="12"/>
        <v>429</v>
      </c>
      <c r="B442" s="73">
        <v>37671</v>
      </c>
      <c r="C442" s="61" t="s">
        <v>2148</v>
      </c>
      <c r="D442" s="61" t="s">
        <v>2081</v>
      </c>
      <c r="E442" s="80">
        <f t="shared" si="13"/>
        <v>429</v>
      </c>
      <c r="F442" s="60">
        <v>173</v>
      </c>
      <c r="G442" s="61" t="s">
        <v>30</v>
      </c>
      <c r="H442" s="61" t="s">
        <v>30</v>
      </c>
      <c r="I442" s="61" t="s">
        <v>30</v>
      </c>
      <c r="J442" s="61" t="s">
        <v>19</v>
      </c>
      <c r="K442" s="29"/>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c r="CD442" s="4"/>
      <c r="CE442" s="4"/>
      <c r="CF442" s="4"/>
      <c r="CG442" s="4"/>
      <c r="CH442" s="4"/>
      <c r="CI442" s="4"/>
      <c r="CJ442" s="4"/>
      <c r="CK442" s="4"/>
      <c r="CL442" s="4"/>
      <c r="CM442" s="4"/>
      <c r="CN442" s="4"/>
      <c r="CO442" s="4"/>
      <c r="CP442" s="4"/>
    </row>
    <row r="443" spans="1:94" ht="102.75" customHeight="1" x14ac:dyDescent="0.2">
      <c r="A443" s="60">
        <f t="shared" si="12"/>
        <v>430</v>
      </c>
      <c r="B443" s="62">
        <v>37715</v>
      </c>
      <c r="C443" s="61" t="s">
        <v>575</v>
      </c>
      <c r="D443" s="61" t="s">
        <v>193</v>
      </c>
      <c r="E443" s="80">
        <f t="shared" si="13"/>
        <v>430</v>
      </c>
      <c r="F443" s="61">
        <v>1137</v>
      </c>
      <c r="G443" s="61" t="s">
        <v>30</v>
      </c>
      <c r="H443" s="61" t="s">
        <v>30</v>
      </c>
      <c r="I443" s="61" t="s">
        <v>30</v>
      </c>
      <c r="J443" s="61" t="s">
        <v>19</v>
      </c>
      <c r="K443" s="29"/>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c r="CC443" s="4"/>
      <c r="CD443" s="4"/>
      <c r="CE443" s="4"/>
      <c r="CF443" s="4"/>
      <c r="CG443" s="4"/>
      <c r="CH443" s="4"/>
      <c r="CI443" s="4"/>
      <c r="CJ443" s="4"/>
      <c r="CK443" s="4"/>
      <c r="CL443" s="4"/>
      <c r="CM443" s="4"/>
      <c r="CN443" s="4"/>
      <c r="CO443" s="4"/>
      <c r="CP443" s="4"/>
    </row>
    <row r="444" spans="1:94" ht="102.75" customHeight="1" x14ac:dyDescent="0.2">
      <c r="A444" s="60">
        <f t="shared" si="12"/>
        <v>431</v>
      </c>
      <c r="B444" s="62">
        <v>37725</v>
      </c>
      <c r="C444" s="61" t="s">
        <v>1598</v>
      </c>
      <c r="D444" s="62">
        <v>37725</v>
      </c>
      <c r="E444" s="80">
        <f t="shared" si="13"/>
        <v>431</v>
      </c>
      <c r="F444" s="67">
        <v>984</v>
      </c>
      <c r="G444" s="61" t="s">
        <v>30</v>
      </c>
      <c r="H444" s="61" t="s">
        <v>30</v>
      </c>
      <c r="I444" s="61" t="s">
        <v>30</v>
      </c>
      <c r="J444" s="61" t="s">
        <v>24</v>
      </c>
      <c r="K444" s="29"/>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c r="CD444" s="4"/>
      <c r="CE444" s="4"/>
      <c r="CF444" s="4"/>
      <c r="CG444" s="4"/>
      <c r="CH444" s="4"/>
      <c r="CI444" s="4"/>
      <c r="CJ444" s="4"/>
      <c r="CK444" s="4"/>
      <c r="CL444" s="4"/>
      <c r="CM444" s="4"/>
      <c r="CN444" s="4"/>
      <c r="CO444" s="4"/>
      <c r="CP444" s="4"/>
    </row>
    <row r="445" spans="1:94" ht="147" customHeight="1" x14ac:dyDescent="0.2">
      <c r="A445" s="60">
        <f t="shared" si="12"/>
        <v>432</v>
      </c>
      <c r="B445" s="62">
        <v>38007</v>
      </c>
      <c r="C445" s="61" t="s">
        <v>576</v>
      </c>
      <c r="D445" s="61" t="s">
        <v>1168</v>
      </c>
      <c r="E445" s="80">
        <f t="shared" si="13"/>
        <v>432</v>
      </c>
      <c r="F445" s="61">
        <v>1131</v>
      </c>
      <c r="G445" s="61" t="s">
        <v>30</v>
      </c>
      <c r="H445" s="61" t="s">
        <v>30</v>
      </c>
      <c r="I445" s="61" t="s">
        <v>30</v>
      </c>
      <c r="J445" s="61" t="s">
        <v>31</v>
      </c>
      <c r="K445" s="29"/>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c r="CD445" s="4"/>
      <c r="CE445" s="4"/>
      <c r="CF445" s="4"/>
      <c r="CG445" s="4"/>
      <c r="CH445" s="4"/>
      <c r="CI445" s="4"/>
      <c r="CJ445" s="4"/>
      <c r="CK445" s="4"/>
      <c r="CL445" s="4"/>
      <c r="CM445" s="4"/>
      <c r="CN445" s="4"/>
      <c r="CO445" s="4"/>
      <c r="CP445" s="4"/>
    </row>
    <row r="446" spans="1:94" ht="147" customHeight="1" x14ac:dyDescent="0.2">
      <c r="A446" s="60">
        <f t="shared" si="12"/>
        <v>433</v>
      </c>
      <c r="B446" s="62">
        <v>38013</v>
      </c>
      <c r="C446" s="61" t="s">
        <v>577</v>
      </c>
      <c r="D446" s="61" t="s">
        <v>194</v>
      </c>
      <c r="E446" s="80">
        <f t="shared" si="13"/>
        <v>433</v>
      </c>
      <c r="F446" s="61">
        <v>556</v>
      </c>
      <c r="G446" s="61" t="s">
        <v>30</v>
      </c>
      <c r="H446" s="61" t="s">
        <v>30</v>
      </c>
      <c r="I446" s="61" t="s">
        <v>30</v>
      </c>
      <c r="J446" s="61" t="s">
        <v>19</v>
      </c>
      <c r="K446" s="29"/>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c r="CE446" s="4"/>
      <c r="CF446" s="4"/>
      <c r="CG446" s="4"/>
      <c r="CH446" s="4"/>
      <c r="CI446" s="4"/>
      <c r="CJ446" s="4"/>
      <c r="CK446" s="4"/>
      <c r="CL446" s="4"/>
      <c r="CM446" s="4"/>
      <c r="CN446" s="4"/>
      <c r="CO446" s="4"/>
      <c r="CP446" s="4"/>
    </row>
    <row r="447" spans="1:94" ht="163.15" customHeight="1" x14ac:dyDescent="0.2">
      <c r="A447" s="60">
        <f t="shared" si="12"/>
        <v>434</v>
      </c>
      <c r="B447" s="62">
        <v>38014</v>
      </c>
      <c r="C447" s="61" t="s">
        <v>578</v>
      </c>
      <c r="D447" s="61" t="s">
        <v>195</v>
      </c>
      <c r="E447" s="80">
        <f t="shared" si="13"/>
        <v>434</v>
      </c>
      <c r="F447" s="61">
        <v>416</v>
      </c>
      <c r="G447" s="61" t="s">
        <v>30</v>
      </c>
      <c r="H447" s="61" t="s">
        <v>30</v>
      </c>
      <c r="I447" s="61" t="s">
        <v>30</v>
      </c>
      <c r="J447" s="61" t="s">
        <v>19</v>
      </c>
      <c r="K447" s="29"/>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c r="CC447" s="4"/>
      <c r="CD447" s="4"/>
      <c r="CE447" s="4"/>
      <c r="CF447" s="4"/>
      <c r="CG447" s="4"/>
      <c r="CH447" s="4"/>
      <c r="CI447" s="4"/>
      <c r="CJ447" s="4"/>
      <c r="CK447" s="4"/>
      <c r="CL447" s="4"/>
      <c r="CM447" s="4"/>
      <c r="CN447" s="4"/>
      <c r="CO447" s="4"/>
      <c r="CP447" s="4"/>
    </row>
    <row r="448" spans="1:94" ht="154.15" customHeight="1" x14ac:dyDescent="0.2">
      <c r="A448" s="60">
        <f t="shared" si="12"/>
        <v>435</v>
      </c>
      <c r="B448" s="68">
        <v>38036</v>
      </c>
      <c r="C448" s="66" t="s">
        <v>1599</v>
      </c>
      <c r="D448" s="62">
        <v>38036</v>
      </c>
      <c r="E448" s="80">
        <f t="shared" si="13"/>
        <v>435</v>
      </c>
      <c r="F448" s="67">
        <v>994</v>
      </c>
      <c r="G448" s="61" t="s">
        <v>30</v>
      </c>
      <c r="H448" s="61" t="s">
        <v>30</v>
      </c>
      <c r="I448" s="61" t="s">
        <v>30</v>
      </c>
      <c r="J448" s="61" t="s">
        <v>19</v>
      </c>
      <c r="K448" s="29"/>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c r="CE448" s="4"/>
      <c r="CF448" s="4"/>
      <c r="CG448" s="4"/>
      <c r="CH448" s="4"/>
      <c r="CI448" s="4"/>
      <c r="CJ448" s="4"/>
      <c r="CK448" s="4"/>
      <c r="CL448" s="4"/>
      <c r="CM448" s="4"/>
      <c r="CN448" s="4"/>
      <c r="CO448" s="4"/>
      <c r="CP448" s="4"/>
    </row>
    <row r="449" spans="1:94" ht="130.9" customHeight="1" x14ac:dyDescent="0.2">
      <c r="A449" s="60">
        <f t="shared" si="12"/>
        <v>436</v>
      </c>
      <c r="B449" s="62">
        <v>38075</v>
      </c>
      <c r="C449" s="61" t="s">
        <v>579</v>
      </c>
      <c r="D449" s="61" t="s">
        <v>1167</v>
      </c>
      <c r="E449" s="80">
        <f t="shared" si="13"/>
        <v>436</v>
      </c>
      <c r="F449" s="61">
        <v>258</v>
      </c>
      <c r="G449" s="61" t="s">
        <v>30</v>
      </c>
      <c r="H449" s="61" t="s">
        <v>30</v>
      </c>
      <c r="I449" s="61" t="s">
        <v>30</v>
      </c>
      <c r="J449" s="61" t="s">
        <v>31</v>
      </c>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c r="CD449" s="4"/>
      <c r="CE449" s="4"/>
      <c r="CF449" s="4"/>
      <c r="CG449" s="4"/>
      <c r="CH449" s="4"/>
      <c r="CI449" s="4"/>
      <c r="CJ449" s="4"/>
      <c r="CK449" s="4"/>
      <c r="CL449" s="4"/>
      <c r="CM449" s="4"/>
      <c r="CN449" s="4"/>
      <c r="CO449" s="4"/>
      <c r="CP449" s="4"/>
    </row>
    <row r="450" spans="1:94" ht="97.9" customHeight="1" x14ac:dyDescent="0.2">
      <c r="A450" s="60">
        <f t="shared" si="12"/>
        <v>437</v>
      </c>
      <c r="B450" s="62">
        <v>38118</v>
      </c>
      <c r="C450" s="61" t="s">
        <v>1600</v>
      </c>
      <c r="D450" s="62" t="s">
        <v>1601</v>
      </c>
      <c r="E450" s="80">
        <f t="shared" si="13"/>
        <v>437</v>
      </c>
      <c r="F450" s="67">
        <v>997</v>
      </c>
      <c r="G450" s="61" t="s">
        <v>30</v>
      </c>
      <c r="H450" s="61" t="s">
        <v>30</v>
      </c>
      <c r="I450" s="61" t="s">
        <v>30</v>
      </c>
      <c r="J450" s="61" t="s">
        <v>23</v>
      </c>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c r="CE450" s="4"/>
      <c r="CF450" s="4"/>
      <c r="CG450" s="4"/>
      <c r="CH450" s="4"/>
      <c r="CI450" s="4"/>
      <c r="CJ450" s="4"/>
      <c r="CK450" s="4"/>
      <c r="CL450" s="4"/>
      <c r="CM450" s="4"/>
      <c r="CN450" s="4"/>
      <c r="CO450" s="4"/>
      <c r="CP450" s="4"/>
    </row>
    <row r="451" spans="1:94" ht="128.44999999999999" customHeight="1" x14ac:dyDescent="0.2">
      <c r="A451" s="60">
        <f t="shared" si="12"/>
        <v>438</v>
      </c>
      <c r="B451" s="62">
        <v>38164</v>
      </c>
      <c r="C451" s="61" t="s">
        <v>1602</v>
      </c>
      <c r="D451" s="62" t="s">
        <v>1603</v>
      </c>
      <c r="E451" s="80">
        <f t="shared" si="13"/>
        <v>438</v>
      </c>
      <c r="F451" s="67">
        <v>247</v>
      </c>
      <c r="G451" s="61" t="s">
        <v>30</v>
      </c>
      <c r="H451" s="61" t="s">
        <v>30</v>
      </c>
      <c r="I451" s="61" t="s">
        <v>30</v>
      </c>
      <c r="J451" s="61" t="s">
        <v>19</v>
      </c>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c r="CC451" s="4"/>
      <c r="CD451" s="4"/>
      <c r="CE451" s="4"/>
      <c r="CF451" s="4"/>
      <c r="CG451" s="4"/>
      <c r="CH451" s="4"/>
      <c r="CI451" s="4"/>
      <c r="CJ451" s="4"/>
      <c r="CK451" s="4"/>
      <c r="CL451" s="4"/>
      <c r="CM451" s="4"/>
      <c r="CN451" s="4"/>
      <c r="CO451" s="4"/>
      <c r="CP451" s="4"/>
    </row>
    <row r="452" spans="1:94" ht="143.44999999999999" customHeight="1" x14ac:dyDescent="0.2">
      <c r="A452" s="60">
        <f t="shared" si="12"/>
        <v>439</v>
      </c>
      <c r="B452" s="62">
        <v>38173</v>
      </c>
      <c r="C452" s="61" t="s">
        <v>1604</v>
      </c>
      <c r="D452" s="62">
        <v>38173</v>
      </c>
      <c r="E452" s="80">
        <f t="shared" si="13"/>
        <v>439</v>
      </c>
      <c r="F452" s="67">
        <v>1001</v>
      </c>
      <c r="G452" s="61" t="s">
        <v>30</v>
      </c>
      <c r="H452" s="61" t="s">
        <v>30</v>
      </c>
      <c r="I452" s="61" t="s">
        <v>30</v>
      </c>
      <c r="J452" s="61" t="s">
        <v>19</v>
      </c>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c r="CE452" s="4"/>
      <c r="CF452" s="4"/>
      <c r="CG452" s="4"/>
      <c r="CH452" s="4"/>
      <c r="CI452" s="4"/>
      <c r="CJ452" s="4"/>
      <c r="CK452" s="4"/>
      <c r="CL452" s="4"/>
      <c r="CM452" s="4"/>
      <c r="CN452" s="4"/>
      <c r="CO452" s="4"/>
      <c r="CP452" s="4"/>
    </row>
    <row r="453" spans="1:94" ht="117.6" customHeight="1" x14ac:dyDescent="0.2">
      <c r="A453" s="60">
        <f t="shared" si="12"/>
        <v>440</v>
      </c>
      <c r="B453" s="62">
        <v>38205</v>
      </c>
      <c r="C453" s="61" t="s">
        <v>1605</v>
      </c>
      <c r="D453" s="62" t="s">
        <v>1606</v>
      </c>
      <c r="E453" s="80">
        <f t="shared" si="13"/>
        <v>440</v>
      </c>
      <c r="F453" s="67">
        <v>620</v>
      </c>
      <c r="G453" s="61" t="s">
        <v>30</v>
      </c>
      <c r="H453" s="61" t="s">
        <v>30</v>
      </c>
      <c r="I453" s="61" t="s">
        <v>30</v>
      </c>
      <c r="J453" s="61" t="s">
        <v>24</v>
      </c>
    </row>
    <row r="454" spans="1:94" ht="153.6" customHeight="1" x14ac:dyDescent="0.2">
      <c r="A454" s="60">
        <f t="shared" si="12"/>
        <v>441</v>
      </c>
      <c r="B454" s="62">
        <v>38244</v>
      </c>
      <c r="C454" s="61" t="s">
        <v>2219</v>
      </c>
      <c r="D454" s="62">
        <v>38244</v>
      </c>
      <c r="E454" s="80">
        <f t="shared" si="13"/>
        <v>441</v>
      </c>
      <c r="F454" s="67">
        <v>1004</v>
      </c>
      <c r="G454" s="61" t="s">
        <v>30</v>
      </c>
      <c r="H454" s="61" t="s">
        <v>30</v>
      </c>
      <c r="I454" s="61" t="s">
        <v>30</v>
      </c>
      <c r="J454" s="61" t="s">
        <v>22</v>
      </c>
    </row>
    <row r="455" spans="1:94" ht="138" customHeight="1" x14ac:dyDescent="0.2">
      <c r="A455" s="60">
        <f t="shared" si="12"/>
        <v>442</v>
      </c>
      <c r="B455" s="62">
        <v>38248</v>
      </c>
      <c r="C455" s="61" t="s">
        <v>1607</v>
      </c>
      <c r="D455" s="62" t="s">
        <v>1608</v>
      </c>
      <c r="E455" s="80">
        <f t="shared" si="13"/>
        <v>442</v>
      </c>
      <c r="F455" s="67">
        <v>627</v>
      </c>
      <c r="G455" s="61" t="s">
        <v>30</v>
      </c>
      <c r="H455" s="61" t="s">
        <v>30</v>
      </c>
      <c r="I455" s="61" t="s">
        <v>30</v>
      </c>
      <c r="J455" s="61" t="s">
        <v>19</v>
      </c>
    </row>
    <row r="456" spans="1:94" ht="148.15" customHeight="1" x14ac:dyDescent="0.2">
      <c r="A456" s="60">
        <f t="shared" si="12"/>
        <v>443</v>
      </c>
      <c r="B456" s="62">
        <v>38252</v>
      </c>
      <c r="C456" s="61" t="s">
        <v>580</v>
      </c>
      <c r="D456" s="61" t="s">
        <v>196</v>
      </c>
      <c r="E456" s="80">
        <f t="shared" si="13"/>
        <v>443</v>
      </c>
      <c r="F456" s="61">
        <v>420</v>
      </c>
      <c r="G456" s="61" t="s">
        <v>30</v>
      </c>
      <c r="H456" s="61" t="s">
        <v>30</v>
      </c>
      <c r="I456" s="61" t="s">
        <v>30</v>
      </c>
      <c r="J456" s="61" t="s">
        <v>19</v>
      </c>
    </row>
    <row r="457" spans="1:94" ht="87" customHeight="1" x14ac:dyDescent="0.2">
      <c r="A457" s="60">
        <f t="shared" si="12"/>
        <v>444</v>
      </c>
      <c r="B457" s="62">
        <v>38259</v>
      </c>
      <c r="C457" s="61" t="s">
        <v>1609</v>
      </c>
      <c r="D457" s="62" t="s">
        <v>1610</v>
      </c>
      <c r="E457" s="80">
        <f t="shared" si="13"/>
        <v>444</v>
      </c>
      <c r="F457" s="67">
        <v>1005</v>
      </c>
      <c r="G457" s="61" t="s">
        <v>30</v>
      </c>
      <c r="H457" s="61" t="s">
        <v>30</v>
      </c>
      <c r="I457" s="61" t="s">
        <v>30</v>
      </c>
      <c r="J457" s="61" t="s">
        <v>20</v>
      </c>
    </row>
    <row r="458" spans="1:94" ht="165.6" customHeight="1" x14ac:dyDescent="0.2">
      <c r="A458" s="60">
        <f t="shared" si="12"/>
        <v>445</v>
      </c>
      <c r="B458" s="62">
        <v>38282</v>
      </c>
      <c r="C458" s="61" t="s">
        <v>581</v>
      </c>
      <c r="D458" s="61" t="s">
        <v>191</v>
      </c>
      <c r="E458" s="80">
        <f t="shared" si="13"/>
        <v>445</v>
      </c>
      <c r="F458" s="61">
        <v>1164</v>
      </c>
      <c r="G458" s="61" t="s">
        <v>30</v>
      </c>
      <c r="H458" s="61" t="s">
        <v>30</v>
      </c>
      <c r="I458" s="61" t="s">
        <v>30</v>
      </c>
      <c r="J458" s="61" t="s">
        <v>19</v>
      </c>
    </row>
    <row r="459" spans="1:94" ht="159.6" customHeight="1" x14ac:dyDescent="0.2">
      <c r="A459" s="60">
        <f t="shared" si="12"/>
        <v>446</v>
      </c>
      <c r="B459" s="62">
        <v>38314</v>
      </c>
      <c r="C459" s="61" t="s">
        <v>984</v>
      </c>
      <c r="D459" s="61" t="s">
        <v>1166</v>
      </c>
      <c r="E459" s="80">
        <f t="shared" si="13"/>
        <v>446</v>
      </c>
      <c r="F459" s="61">
        <v>668</v>
      </c>
      <c r="G459" s="61" t="s">
        <v>30</v>
      </c>
      <c r="H459" s="61" t="s">
        <v>30</v>
      </c>
      <c r="I459" s="61" t="s">
        <v>30</v>
      </c>
      <c r="J459" s="61" t="s">
        <v>19</v>
      </c>
    </row>
    <row r="460" spans="1:94" ht="90" x14ac:dyDescent="0.2">
      <c r="A460" s="60">
        <f t="shared" si="12"/>
        <v>447</v>
      </c>
      <c r="B460" s="62">
        <v>38315</v>
      </c>
      <c r="C460" s="61" t="s">
        <v>1111</v>
      </c>
      <c r="D460" s="61" t="s">
        <v>197</v>
      </c>
      <c r="E460" s="80">
        <f t="shared" si="13"/>
        <v>447</v>
      </c>
      <c r="F460" s="61">
        <v>1165</v>
      </c>
      <c r="G460" s="61" t="s">
        <v>30</v>
      </c>
      <c r="H460" s="61" t="s">
        <v>30</v>
      </c>
      <c r="I460" s="61" t="s">
        <v>30</v>
      </c>
      <c r="J460" s="61" t="s">
        <v>19</v>
      </c>
    </row>
    <row r="461" spans="1:94" ht="63.6" customHeight="1" x14ac:dyDescent="0.2">
      <c r="A461" s="60">
        <f t="shared" si="12"/>
        <v>448</v>
      </c>
      <c r="B461" s="62">
        <v>38398</v>
      </c>
      <c r="C461" s="61" t="s">
        <v>1611</v>
      </c>
      <c r="D461" s="62" t="s">
        <v>1612</v>
      </c>
      <c r="E461" s="80">
        <f t="shared" si="13"/>
        <v>448</v>
      </c>
      <c r="F461" s="67">
        <v>806</v>
      </c>
      <c r="G461" s="61" t="s">
        <v>30</v>
      </c>
      <c r="H461" s="61" t="s">
        <v>30</v>
      </c>
      <c r="I461" s="61" t="s">
        <v>30</v>
      </c>
      <c r="J461" s="61" t="s">
        <v>1613</v>
      </c>
    </row>
    <row r="462" spans="1:94" ht="150.6" customHeight="1" x14ac:dyDescent="0.2">
      <c r="A462" s="60">
        <f t="shared" si="12"/>
        <v>449</v>
      </c>
      <c r="B462" s="62">
        <v>38404</v>
      </c>
      <c r="C462" s="61" t="s">
        <v>1112</v>
      </c>
      <c r="D462" s="61" t="s">
        <v>198</v>
      </c>
      <c r="E462" s="80">
        <f t="shared" si="13"/>
        <v>449</v>
      </c>
      <c r="F462" s="61" t="s">
        <v>199</v>
      </c>
      <c r="G462" s="61" t="s">
        <v>30</v>
      </c>
      <c r="H462" s="61" t="s">
        <v>30</v>
      </c>
      <c r="I462" s="61" t="s">
        <v>30</v>
      </c>
      <c r="J462" s="61" t="s">
        <v>31</v>
      </c>
    </row>
    <row r="463" spans="1:94" ht="72" customHeight="1" x14ac:dyDescent="0.2">
      <c r="A463" s="60">
        <f t="shared" si="12"/>
        <v>450</v>
      </c>
      <c r="B463" s="62">
        <v>38405</v>
      </c>
      <c r="C463" s="61" t="s">
        <v>1614</v>
      </c>
      <c r="D463" s="62" t="s">
        <v>1615</v>
      </c>
      <c r="E463" s="80">
        <f t="shared" si="13"/>
        <v>450</v>
      </c>
      <c r="F463" s="67">
        <v>139</v>
      </c>
      <c r="G463" s="61" t="s">
        <v>30</v>
      </c>
      <c r="H463" s="61" t="s">
        <v>30</v>
      </c>
      <c r="I463" s="61" t="s">
        <v>30</v>
      </c>
      <c r="J463" s="61" t="s">
        <v>19</v>
      </c>
    </row>
    <row r="464" spans="1:94" ht="97.15" customHeight="1" x14ac:dyDescent="0.2">
      <c r="A464" s="60">
        <f t="shared" ref="A464:A527" si="14">A463+1</f>
        <v>451</v>
      </c>
      <c r="B464" s="62">
        <v>38484</v>
      </c>
      <c r="C464" s="61" t="s">
        <v>477</v>
      </c>
      <c r="D464" s="61" t="s">
        <v>1165</v>
      </c>
      <c r="E464" s="80">
        <f t="shared" ref="E464:E527" si="15">E463+1</f>
        <v>451</v>
      </c>
      <c r="F464" s="61">
        <v>932</v>
      </c>
      <c r="G464" s="61" t="s">
        <v>30</v>
      </c>
      <c r="H464" s="61" t="s">
        <v>30</v>
      </c>
      <c r="I464" s="61" t="s">
        <v>30</v>
      </c>
      <c r="J464" s="61" t="s">
        <v>31</v>
      </c>
    </row>
    <row r="465" spans="1:10" ht="151.15" customHeight="1" x14ac:dyDescent="0.2">
      <c r="A465" s="60">
        <f t="shared" si="14"/>
        <v>452</v>
      </c>
      <c r="B465" s="62">
        <v>38581</v>
      </c>
      <c r="C465" s="61" t="s">
        <v>461</v>
      </c>
      <c r="D465" s="61" t="s">
        <v>884</v>
      </c>
      <c r="E465" s="80">
        <f t="shared" si="15"/>
        <v>452</v>
      </c>
      <c r="F465" s="61">
        <v>811</v>
      </c>
      <c r="G465" s="61" t="s">
        <v>30</v>
      </c>
      <c r="H465" s="61" t="s">
        <v>30</v>
      </c>
      <c r="I465" s="61" t="s">
        <v>30</v>
      </c>
      <c r="J465" s="61" t="s">
        <v>31</v>
      </c>
    </row>
    <row r="466" spans="1:10" ht="114" customHeight="1" x14ac:dyDescent="0.2">
      <c r="A466" s="60">
        <f t="shared" si="14"/>
        <v>453</v>
      </c>
      <c r="B466" s="62">
        <v>38754</v>
      </c>
      <c r="C466" s="61" t="s">
        <v>1616</v>
      </c>
      <c r="D466" s="62" t="s">
        <v>1617</v>
      </c>
      <c r="E466" s="80">
        <f t="shared" si="15"/>
        <v>453</v>
      </c>
      <c r="F466" s="67">
        <v>359</v>
      </c>
      <c r="G466" s="61" t="s">
        <v>30</v>
      </c>
      <c r="H466" s="61" t="s">
        <v>30</v>
      </c>
      <c r="I466" s="61" t="s">
        <v>30</v>
      </c>
      <c r="J466" s="61" t="s">
        <v>3</v>
      </c>
    </row>
    <row r="467" spans="1:10" ht="224.45" customHeight="1" x14ac:dyDescent="0.2">
      <c r="A467" s="60">
        <f t="shared" si="14"/>
        <v>454</v>
      </c>
      <c r="B467" s="62">
        <v>38765</v>
      </c>
      <c r="C467" s="61" t="s">
        <v>1113</v>
      </c>
      <c r="D467" s="61" t="s">
        <v>200</v>
      </c>
      <c r="E467" s="80">
        <f t="shared" si="15"/>
        <v>454</v>
      </c>
      <c r="F467" s="61">
        <v>634</v>
      </c>
      <c r="G467" s="61" t="s">
        <v>30</v>
      </c>
      <c r="H467" s="61" t="s">
        <v>30</v>
      </c>
      <c r="I467" s="61" t="s">
        <v>30</v>
      </c>
      <c r="J467" s="61" t="s">
        <v>19</v>
      </c>
    </row>
    <row r="468" spans="1:10" ht="114.6" customHeight="1" x14ac:dyDescent="0.2">
      <c r="A468" s="60">
        <f t="shared" si="14"/>
        <v>455</v>
      </c>
      <c r="B468" s="62">
        <v>38789</v>
      </c>
      <c r="C468" s="61" t="s">
        <v>661</v>
      </c>
      <c r="D468" s="61" t="s">
        <v>201</v>
      </c>
      <c r="E468" s="80">
        <f t="shared" si="15"/>
        <v>455</v>
      </c>
      <c r="F468" s="61">
        <v>728</v>
      </c>
      <c r="G468" s="61" t="s">
        <v>30</v>
      </c>
      <c r="H468" s="61" t="s">
        <v>30</v>
      </c>
      <c r="I468" s="61" t="s">
        <v>30</v>
      </c>
      <c r="J468" s="61" t="s">
        <v>19</v>
      </c>
    </row>
    <row r="469" spans="1:10" ht="90" x14ac:dyDescent="0.2">
      <c r="A469" s="60">
        <f t="shared" si="14"/>
        <v>456</v>
      </c>
      <c r="B469" s="73">
        <v>38808</v>
      </c>
      <c r="C469" s="61" t="s">
        <v>2149</v>
      </c>
      <c r="D469" s="61" t="s">
        <v>2150</v>
      </c>
      <c r="E469" s="80">
        <f t="shared" si="15"/>
        <v>456</v>
      </c>
      <c r="F469" s="60">
        <v>172</v>
      </c>
      <c r="G469" s="61" t="s">
        <v>30</v>
      </c>
      <c r="H469" s="61" t="s">
        <v>30</v>
      </c>
      <c r="I469" s="61" t="s">
        <v>30</v>
      </c>
      <c r="J469" s="60" t="s">
        <v>28</v>
      </c>
    </row>
    <row r="470" spans="1:10" ht="135.6" customHeight="1" x14ac:dyDescent="0.2">
      <c r="A470" s="60">
        <f t="shared" si="14"/>
        <v>457</v>
      </c>
      <c r="B470" s="62">
        <v>38864</v>
      </c>
      <c r="C470" s="61" t="s">
        <v>1618</v>
      </c>
      <c r="D470" s="62" t="s">
        <v>1619</v>
      </c>
      <c r="E470" s="80">
        <f t="shared" si="15"/>
        <v>457</v>
      </c>
      <c r="F470" s="67">
        <v>936</v>
      </c>
      <c r="G470" s="61" t="s">
        <v>30</v>
      </c>
      <c r="H470" s="61" t="s">
        <v>30</v>
      </c>
      <c r="I470" s="61" t="s">
        <v>30</v>
      </c>
      <c r="J470" s="61" t="s">
        <v>24</v>
      </c>
    </row>
    <row r="471" spans="1:10" ht="188.45" customHeight="1" x14ac:dyDescent="0.2">
      <c r="A471" s="60">
        <f t="shared" si="14"/>
        <v>458</v>
      </c>
      <c r="B471" s="62">
        <v>38866</v>
      </c>
      <c r="C471" s="61" t="s">
        <v>2220</v>
      </c>
      <c r="D471" s="61" t="s">
        <v>202</v>
      </c>
      <c r="E471" s="80">
        <f t="shared" si="15"/>
        <v>458</v>
      </c>
      <c r="F471" s="61">
        <v>1175</v>
      </c>
      <c r="G471" s="61" t="s">
        <v>30</v>
      </c>
      <c r="H471" s="61" t="s">
        <v>30</v>
      </c>
      <c r="I471" s="61" t="s">
        <v>30</v>
      </c>
      <c r="J471" s="61" t="s">
        <v>19</v>
      </c>
    </row>
    <row r="472" spans="1:10" ht="60" x14ac:dyDescent="0.2">
      <c r="A472" s="60">
        <f t="shared" si="14"/>
        <v>459</v>
      </c>
      <c r="B472" s="62">
        <v>38874</v>
      </c>
      <c r="C472" s="61" t="s">
        <v>467</v>
      </c>
      <c r="D472" s="61" t="s">
        <v>1164</v>
      </c>
      <c r="E472" s="80">
        <f t="shared" si="15"/>
        <v>459</v>
      </c>
      <c r="F472" s="61">
        <v>883</v>
      </c>
      <c r="G472" s="61" t="s">
        <v>30</v>
      </c>
      <c r="H472" s="61" t="s">
        <v>30</v>
      </c>
      <c r="I472" s="61" t="s">
        <v>30</v>
      </c>
      <c r="J472" s="61" t="s">
        <v>19</v>
      </c>
    </row>
    <row r="473" spans="1:10" ht="86.45" customHeight="1" x14ac:dyDescent="0.2">
      <c r="A473" s="60">
        <f t="shared" si="14"/>
        <v>460</v>
      </c>
      <c r="B473" s="62">
        <v>38874</v>
      </c>
      <c r="C473" s="61" t="s">
        <v>582</v>
      </c>
      <c r="D473" s="61" t="s">
        <v>162</v>
      </c>
      <c r="E473" s="80">
        <f t="shared" si="15"/>
        <v>460</v>
      </c>
      <c r="F473" s="61">
        <v>1177</v>
      </c>
      <c r="G473" s="61" t="s">
        <v>30</v>
      </c>
      <c r="H473" s="61" t="s">
        <v>30</v>
      </c>
      <c r="I473" s="61" t="s">
        <v>30</v>
      </c>
      <c r="J473" s="61" t="s">
        <v>27</v>
      </c>
    </row>
    <row r="474" spans="1:10" ht="127.9" customHeight="1" x14ac:dyDescent="0.2">
      <c r="A474" s="60">
        <f t="shared" si="14"/>
        <v>461</v>
      </c>
      <c r="B474" s="62">
        <v>38936</v>
      </c>
      <c r="C474" s="61" t="s">
        <v>583</v>
      </c>
      <c r="D474" s="61" t="s">
        <v>203</v>
      </c>
      <c r="E474" s="80">
        <f t="shared" si="15"/>
        <v>461</v>
      </c>
      <c r="F474" s="61">
        <v>557</v>
      </c>
      <c r="G474" s="61" t="s">
        <v>30</v>
      </c>
      <c r="H474" s="61" t="s">
        <v>30</v>
      </c>
      <c r="I474" s="61" t="s">
        <v>30</v>
      </c>
      <c r="J474" s="61" t="s">
        <v>19</v>
      </c>
    </row>
    <row r="475" spans="1:10" ht="117.6" customHeight="1" x14ac:dyDescent="0.2">
      <c r="A475" s="60">
        <f t="shared" si="14"/>
        <v>462</v>
      </c>
      <c r="B475" s="62">
        <v>39124</v>
      </c>
      <c r="C475" s="61" t="s">
        <v>445</v>
      </c>
      <c r="D475" s="61" t="s">
        <v>204</v>
      </c>
      <c r="E475" s="80">
        <f t="shared" si="15"/>
        <v>462</v>
      </c>
      <c r="F475" s="61">
        <v>610</v>
      </c>
      <c r="G475" s="61" t="s">
        <v>30</v>
      </c>
      <c r="H475" s="61" t="s">
        <v>30</v>
      </c>
      <c r="I475" s="61" t="s">
        <v>30</v>
      </c>
      <c r="J475" s="61" t="s">
        <v>19</v>
      </c>
    </row>
    <row r="476" spans="1:10" ht="118.9" customHeight="1" x14ac:dyDescent="0.2">
      <c r="A476" s="60">
        <f t="shared" si="14"/>
        <v>463</v>
      </c>
      <c r="B476" s="68">
        <v>39125</v>
      </c>
      <c r="C476" s="66" t="s">
        <v>1620</v>
      </c>
      <c r="D476" s="68" t="s">
        <v>1621</v>
      </c>
      <c r="E476" s="80">
        <f t="shared" si="15"/>
        <v>463</v>
      </c>
      <c r="F476" s="69">
        <v>803</v>
      </c>
      <c r="G476" s="61" t="s">
        <v>30</v>
      </c>
      <c r="H476" s="61" t="s">
        <v>30</v>
      </c>
      <c r="I476" s="61" t="s">
        <v>30</v>
      </c>
      <c r="J476" s="61" t="s">
        <v>21</v>
      </c>
    </row>
    <row r="477" spans="1:10" ht="117" customHeight="1" x14ac:dyDescent="0.2">
      <c r="A477" s="60">
        <f t="shared" si="14"/>
        <v>464</v>
      </c>
      <c r="B477" s="62">
        <v>39162</v>
      </c>
      <c r="C477" s="61" t="s">
        <v>1622</v>
      </c>
      <c r="D477" s="62" t="s">
        <v>1623</v>
      </c>
      <c r="E477" s="80">
        <f t="shared" si="15"/>
        <v>464</v>
      </c>
      <c r="F477" s="67">
        <v>1019</v>
      </c>
      <c r="G477" s="61" t="s">
        <v>30</v>
      </c>
      <c r="H477" s="61" t="s">
        <v>30</v>
      </c>
      <c r="I477" s="61" t="s">
        <v>30</v>
      </c>
      <c r="J477" s="61" t="s">
        <v>19</v>
      </c>
    </row>
    <row r="478" spans="1:10" ht="109.9" customHeight="1" x14ac:dyDescent="0.2">
      <c r="A478" s="60">
        <f t="shared" si="14"/>
        <v>465</v>
      </c>
      <c r="B478" s="62">
        <v>39188</v>
      </c>
      <c r="C478" s="61" t="s">
        <v>1114</v>
      </c>
      <c r="D478" s="61" t="s">
        <v>159</v>
      </c>
      <c r="E478" s="80">
        <f t="shared" si="15"/>
        <v>465</v>
      </c>
      <c r="F478" s="61">
        <v>1182</v>
      </c>
      <c r="G478" s="61" t="s">
        <v>30</v>
      </c>
      <c r="H478" s="61" t="s">
        <v>30</v>
      </c>
      <c r="I478" s="61" t="s">
        <v>30</v>
      </c>
      <c r="J478" s="61" t="s">
        <v>19</v>
      </c>
    </row>
    <row r="479" spans="1:10" ht="111" customHeight="1" x14ac:dyDescent="0.2">
      <c r="A479" s="60">
        <f t="shared" si="14"/>
        <v>466</v>
      </c>
      <c r="B479" s="62">
        <v>39238</v>
      </c>
      <c r="C479" s="61" t="s">
        <v>2221</v>
      </c>
      <c r="D479" s="62" t="s">
        <v>1624</v>
      </c>
      <c r="E479" s="80">
        <f t="shared" si="15"/>
        <v>466</v>
      </c>
      <c r="F479" s="67">
        <v>735</v>
      </c>
      <c r="G479" s="61" t="s">
        <v>30</v>
      </c>
      <c r="H479" s="61" t="s">
        <v>30</v>
      </c>
      <c r="I479" s="61" t="s">
        <v>30</v>
      </c>
      <c r="J479" s="61" t="s">
        <v>21</v>
      </c>
    </row>
    <row r="480" spans="1:10" ht="97.9" customHeight="1" x14ac:dyDescent="0.2">
      <c r="A480" s="60">
        <f t="shared" si="14"/>
        <v>467</v>
      </c>
      <c r="B480" s="62">
        <v>39279</v>
      </c>
      <c r="C480" s="66" t="s">
        <v>1625</v>
      </c>
      <c r="D480" s="68" t="s">
        <v>1626</v>
      </c>
      <c r="E480" s="80">
        <f t="shared" si="15"/>
        <v>467</v>
      </c>
      <c r="F480" s="69">
        <v>757</v>
      </c>
      <c r="G480" s="61" t="s">
        <v>30</v>
      </c>
      <c r="H480" s="61" t="s">
        <v>30</v>
      </c>
      <c r="I480" s="61" t="s">
        <v>30</v>
      </c>
      <c r="J480" s="66" t="s">
        <v>21</v>
      </c>
    </row>
    <row r="481" spans="1:10" ht="160.9" customHeight="1" x14ac:dyDescent="0.2">
      <c r="A481" s="60">
        <f t="shared" si="14"/>
        <v>468</v>
      </c>
      <c r="B481" s="62">
        <v>39307</v>
      </c>
      <c r="C481" s="61" t="s">
        <v>1627</v>
      </c>
      <c r="D481" s="62" t="s">
        <v>1628</v>
      </c>
      <c r="E481" s="80">
        <f t="shared" si="15"/>
        <v>468</v>
      </c>
      <c r="F481" s="67">
        <v>474</v>
      </c>
      <c r="G481" s="61" t="s">
        <v>30</v>
      </c>
      <c r="H481" s="61" t="s">
        <v>30</v>
      </c>
      <c r="I481" s="61" t="s">
        <v>30</v>
      </c>
      <c r="J481" s="61" t="s">
        <v>19</v>
      </c>
    </row>
    <row r="482" spans="1:10" ht="93.6" customHeight="1" x14ac:dyDescent="0.2">
      <c r="A482" s="60">
        <f t="shared" si="14"/>
        <v>469</v>
      </c>
      <c r="B482" s="62">
        <v>39356</v>
      </c>
      <c r="C482" s="61" t="s">
        <v>584</v>
      </c>
      <c r="D482" s="61" t="s">
        <v>205</v>
      </c>
      <c r="E482" s="80">
        <f t="shared" si="15"/>
        <v>469</v>
      </c>
      <c r="F482" s="61">
        <v>389</v>
      </c>
      <c r="G482" s="61" t="s">
        <v>30</v>
      </c>
      <c r="H482" s="61" t="s">
        <v>30</v>
      </c>
      <c r="I482" s="61" t="s">
        <v>30</v>
      </c>
      <c r="J482" s="61" t="s">
        <v>19</v>
      </c>
    </row>
    <row r="483" spans="1:10" ht="60" x14ac:dyDescent="0.2">
      <c r="A483" s="60">
        <f t="shared" si="14"/>
        <v>470</v>
      </c>
      <c r="B483" s="62">
        <v>39363</v>
      </c>
      <c r="C483" s="61" t="s">
        <v>1115</v>
      </c>
      <c r="D483" s="61" t="s">
        <v>206</v>
      </c>
      <c r="E483" s="80">
        <f t="shared" si="15"/>
        <v>470</v>
      </c>
      <c r="F483" s="61">
        <v>567</v>
      </c>
      <c r="G483" s="61" t="s">
        <v>30</v>
      </c>
      <c r="H483" s="61" t="s">
        <v>30</v>
      </c>
      <c r="I483" s="61" t="s">
        <v>30</v>
      </c>
      <c r="J483" s="61" t="s">
        <v>23</v>
      </c>
    </row>
    <row r="484" spans="1:10" ht="88.15" customHeight="1" x14ac:dyDescent="0.2">
      <c r="A484" s="60">
        <f t="shared" si="14"/>
        <v>471</v>
      </c>
      <c r="B484" s="62">
        <v>39483</v>
      </c>
      <c r="C484" s="61" t="s">
        <v>1629</v>
      </c>
      <c r="D484" s="62" t="s">
        <v>1630</v>
      </c>
      <c r="E484" s="80">
        <f t="shared" si="15"/>
        <v>471</v>
      </c>
      <c r="F484" s="67">
        <v>1027</v>
      </c>
      <c r="G484" s="61" t="s">
        <v>30</v>
      </c>
      <c r="H484" s="61" t="s">
        <v>30</v>
      </c>
      <c r="I484" s="61" t="s">
        <v>30</v>
      </c>
      <c r="J484" s="61" t="s">
        <v>1561</v>
      </c>
    </row>
    <row r="485" spans="1:10" ht="105.6" customHeight="1" x14ac:dyDescent="0.2">
      <c r="A485" s="60">
        <f t="shared" si="14"/>
        <v>472</v>
      </c>
      <c r="B485" s="62">
        <v>39520</v>
      </c>
      <c r="C485" s="61" t="s">
        <v>1631</v>
      </c>
      <c r="D485" s="62">
        <v>39520</v>
      </c>
      <c r="E485" s="80">
        <f t="shared" si="15"/>
        <v>472</v>
      </c>
      <c r="F485" s="67">
        <v>1031</v>
      </c>
      <c r="G485" s="61" t="s">
        <v>30</v>
      </c>
      <c r="H485" s="61" t="s">
        <v>30</v>
      </c>
      <c r="I485" s="61" t="s">
        <v>30</v>
      </c>
      <c r="J485" s="61" t="s">
        <v>1632</v>
      </c>
    </row>
    <row r="486" spans="1:10" ht="103.15" customHeight="1" x14ac:dyDescent="0.2">
      <c r="A486" s="60">
        <f t="shared" si="14"/>
        <v>473</v>
      </c>
      <c r="B486" s="73">
        <v>39534</v>
      </c>
      <c r="C486" s="61" t="s">
        <v>2151</v>
      </c>
      <c r="D486" s="61" t="s">
        <v>2152</v>
      </c>
      <c r="E486" s="80">
        <f t="shared" si="15"/>
        <v>473</v>
      </c>
      <c r="F486" s="60">
        <v>116</v>
      </c>
      <c r="G486" s="61" t="s">
        <v>30</v>
      </c>
      <c r="H486" s="61" t="s">
        <v>30</v>
      </c>
      <c r="I486" s="61" t="s">
        <v>30</v>
      </c>
      <c r="J486" s="61" t="s">
        <v>19</v>
      </c>
    </row>
    <row r="487" spans="1:10" ht="196.15" customHeight="1" x14ac:dyDescent="0.2">
      <c r="A487" s="60">
        <f t="shared" si="14"/>
        <v>474</v>
      </c>
      <c r="B487" s="62">
        <v>39556</v>
      </c>
      <c r="C487" s="61" t="s">
        <v>936</v>
      </c>
      <c r="D487" s="61" t="s">
        <v>161</v>
      </c>
      <c r="E487" s="80">
        <f t="shared" si="15"/>
        <v>474</v>
      </c>
      <c r="F487" s="61">
        <v>1203</v>
      </c>
      <c r="G487" s="61" t="s">
        <v>30</v>
      </c>
      <c r="H487" s="61" t="s">
        <v>30</v>
      </c>
      <c r="I487" s="61" t="s">
        <v>30</v>
      </c>
      <c r="J487" s="61" t="s">
        <v>19</v>
      </c>
    </row>
    <row r="488" spans="1:10" ht="105.6" customHeight="1" x14ac:dyDescent="0.2">
      <c r="A488" s="60">
        <f t="shared" si="14"/>
        <v>475</v>
      </c>
      <c r="B488" s="62">
        <v>39692</v>
      </c>
      <c r="C488" s="61" t="s">
        <v>1633</v>
      </c>
      <c r="D488" s="62" t="s">
        <v>1628</v>
      </c>
      <c r="E488" s="80">
        <f t="shared" si="15"/>
        <v>475</v>
      </c>
      <c r="F488" s="67">
        <v>1041</v>
      </c>
      <c r="G488" s="61" t="s">
        <v>30</v>
      </c>
      <c r="H488" s="61" t="s">
        <v>30</v>
      </c>
      <c r="I488" s="61" t="s">
        <v>30</v>
      </c>
      <c r="J488" s="61" t="s">
        <v>1634</v>
      </c>
    </row>
    <row r="489" spans="1:10" ht="176.45" customHeight="1" x14ac:dyDescent="0.2">
      <c r="A489" s="60">
        <f t="shared" si="14"/>
        <v>476</v>
      </c>
      <c r="B489" s="62">
        <v>39694</v>
      </c>
      <c r="C489" s="61" t="s">
        <v>699</v>
      </c>
      <c r="D489" s="61" t="s">
        <v>207</v>
      </c>
      <c r="E489" s="80">
        <f t="shared" si="15"/>
        <v>476</v>
      </c>
      <c r="F489" s="61">
        <v>1207</v>
      </c>
      <c r="G489" s="61" t="s">
        <v>30</v>
      </c>
      <c r="H489" s="61" t="s">
        <v>30</v>
      </c>
      <c r="I489" s="61" t="s">
        <v>30</v>
      </c>
      <c r="J489" s="61" t="s">
        <v>19</v>
      </c>
    </row>
    <row r="490" spans="1:10" ht="226.9" customHeight="1" x14ac:dyDescent="0.2">
      <c r="A490" s="60">
        <f t="shared" si="14"/>
        <v>477</v>
      </c>
      <c r="B490" s="62">
        <v>39699</v>
      </c>
      <c r="C490" s="61" t="s">
        <v>588</v>
      </c>
      <c r="D490" s="61" t="s">
        <v>207</v>
      </c>
      <c r="E490" s="80">
        <f t="shared" si="15"/>
        <v>477</v>
      </c>
      <c r="F490" s="61">
        <v>1211</v>
      </c>
      <c r="G490" s="61" t="s">
        <v>30</v>
      </c>
      <c r="H490" s="61" t="s">
        <v>30</v>
      </c>
      <c r="I490" s="61" t="s">
        <v>30</v>
      </c>
      <c r="J490" s="61" t="s">
        <v>19</v>
      </c>
    </row>
    <row r="491" spans="1:10" ht="141.6" customHeight="1" x14ac:dyDescent="0.2">
      <c r="A491" s="60">
        <f t="shared" si="14"/>
        <v>478</v>
      </c>
      <c r="B491" s="73">
        <v>39710</v>
      </c>
      <c r="C491" s="61" t="s">
        <v>2153</v>
      </c>
      <c r="D491" s="62" t="s">
        <v>2081</v>
      </c>
      <c r="E491" s="80">
        <f t="shared" si="15"/>
        <v>478</v>
      </c>
      <c r="F491" s="61">
        <v>9</v>
      </c>
      <c r="G491" s="61" t="s">
        <v>30</v>
      </c>
      <c r="H491" s="61" t="s">
        <v>30</v>
      </c>
      <c r="I491" s="61" t="s">
        <v>30</v>
      </c>
      <c r="J491" s="61" t="s">
        <v>1506</v>
      </c>
    </row>
    <row r="492" spans="1:10" ht="90" x14ac:dyDescent="0.2">
      <c r="A492" s="60">
        <f t="shared" si="14"/>
        <v>479</v>
      </c>
      <c r="B492" s="62">
        <v>39712</v>
      </c>
      <c r="C492" s="61" t="s">
        <v>1635</v>
      </c>
      <c r="D492" s="62" t="s">
        <v>1636</v>
      </c>
      <c r="E492" s="80">
        <f t="shared" si="15"/>
        <v>479</v>
      </c>
      <c r="F492" s="67">
        <v>746</v>
      </c>
      <c r="G492" s="61" t="s">
        <v>30</v>
      </c>
      <c r="H492" s="61" t="s">
        <v>30</v>
      </c>
      <c r="I492" s="61" t="s">
        <v>30</v>
      </c>
      <c r="J492" s="61" t="s">
        <v>19</v>
      </c>
    </row>
    <row r="493" spans="1:10" ht="60" x14ac:dyDescent="0.2">
      <c r="A493" s="60">
        <f t="shared" si="14"/>
        <v>480</v>
      </c>
      <c r="B493" s="62">
        <v>39713</v>
      </c>
      <c r="C493" s="61" t="s">
        <v>629</v>
      </c>
      <c r="D493" s="61" t="s">
        <v>207</v>
      </c>
      <c r="E493" s="80">
        <f t="shared" si="15"/>
        <v>480</v>
      </c>
      <c r="F493" s="61">
        <v>1212</v>
      </c>
      <c r="G493" s="61" t="s">
        <v>30</v>
      </c>
      <c r="H493" s="61" t="s">
        <v>30</v>
      </c>
      <c r="I493" s="61" t="s">
        <v>30</v>
      </c>
      <c r="J493" s="61" t="s">
        <v>19</v>
      </c>
    </row>
    <row r="494" spans="1:10" ht="79.900000000000006" customHeight="1" x14ac:dyDescent="0.2">
      <c r="A494" s="60">
        <f t="shared" si="14"/>
        <v>481</v>
      </c>
      <c r="B494" s="62">
        <v>39762</v>
      </c>
      <c r="C494" s="61" t="s">
        <v>1637</v>
      </c>
      <c r="D494" s="62">
        <v>39762</v>
      </c>
      <c r="E494" s="80">
        <f t="shared" si="15"/>
        <v>481</v>
      </c>
      <c r="F494" s="67">
        <v>1044</v>
      </c>
      <c r="G494" s="61" t="s">
        <v>30</v>
      </c>
      <c r="H494" s="61" t="s">
        <v>30</v>
      </c>
      <c r="I494" s="61" t="s">
        <v>30</v>
      </c>
      <c r="J494" s="61" t="s">
        <v>23</v>
      </c>
    </row>
    <row r="495" spans="1:10" ht="94.9" customHeight="1" x14ac:dyDescent="0.2">
      <c r="A495" s="60">
        <f t="shared" si="14"/>
        <v>482</v>
      </c>
      <c r="B495" s="62">
        <v>39776</v>
      </c>
      <c r="C495" s="61" t="s">
        <v>492</v>
      </c>
      <c r="D495" s="61" t="s">
        <v>883</v>
      </c>
      <c r="E495" s="80">
        <f t="shared" si="15"/>
        <v>482</v>
      </c>
      <c r="F495" s="61">
        <v>571</v>
      </c>
      <c r="G495" s="61" t="s">
        <v>30</v>
      </c>
      <c r="H495" s="61" t="s">
        <v>30</v>
      </c>
      <c r="I495" s="61" t="s">
        <v>30</v>
      </c>
      <c r="J495" s="61" t="s">
        <v>31</v>
      </c>
    </row>
    <row r="496" spans="1:10" ht="88.15" customHeight="1" x14ac:dyDescent="0.2">
      <c r="A496" s="60">
        <f t="shared" si="14"/>
        <v>483</v>
      </c>
      <c r="B496" s="62">
        <v>39797</v>
      </c>
      <c r="C496" s="61" t="s">
        <v>1116</v>
      </c>
      <c r="D496" s="61" t="s">
        <v>32</v>
      </c>
      <c r="E496" s="80">
        <f t="shared" si="15"/>
        <v>483</v>
      </c>
      <c r="F496" s="61">
        <v>1221</v>
      </c>
      <c r="G496" s="61" t="s">
        <v>30</v>
      </c>
      <c r="H496" s="61" t="s">
        <v>30</v>
      </c>
      <c r="I496" s="61" t="s">
        <v>30</v>
      </c>
      <c r="J496" s="61" t="s">
        <v>19</v>
      </c>
    </row>
    <row r="497" spans="1:10" ht="120" customHeight="1" x14ac:dyDescent="0.2">
      <c r="A497" s="60">
        <f t="shared" si="14"/>
        <v>484</v>
      </c>
      <c r="B497" s="62">
        <v>39840</v>
      </c>
      <c r="C497" s="61" t="s">
        <v>1638</v>
      </c>
      <c r="D497" s="62" t="s">
        <v>1639</v>
      </c>
      <c r="E497" s="80">
        <f t="shared" si="15"/>
        <v>484</v>
      </c>
      <c r="F497" s="67">
        <v>303</v>
      </c>
      <c r="G497" s="61" t="s">
        <v>30</v>
      </c>
      <c r="H497" s="61" t="s">
        <v>30</v>
      </c>
      <c r="I497" s="61" t="s">
        <v>30</v>
      </c>
      <c r="J497" s="61" t="s">
        <v>1640</v>
      </c>
    </row>
    <row r="498" spans="1:10" ht="131.44999999999999" customHeight="1" x14ac:dyDescent="0.2">
      <c r="A498" s="60">
        <f t="shared" si="14"/>
        <v>485</v>
      </c>
      <c r="B498" s="62">
        <v>39851</v>
      </c>
      <c r="C498" s="61" t="s">
        <v>1641</v>
      </c>
      <c r="D498" s="62" t="s">
        <v>1642</v>
      </c>
      <c r="E498" s="80">
        <f t="shared" si="15"/>
        <v>485</v>
      </c>
      <c r="F498" s="67">
        <v>558</v>
      </c>
      <c r="G498" s="61" t="s">
        <v>30</v>
      </c>
      <c r="H498" s="61" t="s">
        <v>30</v>
      </c>
      <c r="I498" s="61" t="s">
        <v>30</v>
      </c>
      <c r="J498" s="66" t="s">
        <v>19</v>
      </c>
    </row>
    <row r="499" spans="1:10" ht="90" x14ac:dyDescent="0.2">
      <c r="A499" s="60">
        <f t="shared" si="14"/>
        <v>486</v>
      </c>
      <c r="B499" s="62">
        <v>39856</v>
      </c>
      <c r="C499" s="61" t="s">
        <v>670</v>
      </c>
      <c r="D499" s="61" t="s">
        <v>33</v>
      </c>
      <c r="E499" s="80">
        <f t="shared" si="15"/>
        <v>486</v>
      </c>
      <c r="F499" s="61">
        <v>1229</v>
      </c>
      <c r="G499" s="61" t="s">
        <v>30</v>
      </c>
      <c r="H499" s="61" t="s">
        <v>30</v>
      </c>
      <c r="I499" s="61" t="s">
        <v>30</v>
      </c>
      <c r="J499" s="61" t="s">
        <v>19</v>
      </c>
    </row>
    <row r="500" spans="1:10" ht="75" x14ac:dyDescent="0.2">
      <c r="A500" s="60">
        <f t="shared" si="14"/>
        <v>487</v>
      </c>
      <c r="B500" s="62">
        <v>39875</v>
      </c>
      <c r="C500" s="61" t="s">
        <v>1643</v>
      </c>
      <c r="D500" s="62" t="s">
        <v>1434</v>
      </c>
      <c r="E500" s="80">
        <f t="shared" si="15"/>
        <v>487</v>
      </c>
      <c r="F500" s="67">
        <v>1050</v>
      </c>
      <c r="G500" s="61" t="s">
        <v>30</v>
      </c>
      <c r="H500" s="61" t="s">
        <v>30</v>
      </c>
      <c r="I500" s="61" t="s">
        <v>30</v>
      </c>
      <c r="J500" s="61" t="s">
        <v>19</v>
      </c>
    </row>
    <row r="501" spans="1:10" ht="75" x14ac:dyDescent="0.2">
      <c r="A501" s="60">
        <f t="shared" si="14"/>
        <v>488</v>
      </c>
      <c r="B501" s="62">
        <v>39875</v>
      </c>
      <c r="C501" s="61" t="s">
        <v>1644</v>
      </c>
      <c r="D501" s="62">
        <v>39875</v>
      </c>
      <c r="E501" s="80">
        <f t="shared" si="15"/>
        <v>488</v>
      </c>
      <c r="F501" s="67">
        <v>1051</v>
      </c>
      <c r="G501" s="61" t="s">
        <v>30</v>
      </c>
      <c r="H501" s="61" t="s">
        <v>30</v>
      </c>
      <c r="I501" s="61" t="s">
        <v>30</v>
      </c>
      <c r="J501" s="61" t="s">
        <v>19</v>
      </c>
    </row>
    <row r="502" spans="1:10" ht="128.44999999999999" customHeight="1" x14ac:dyDescent="0.2">
      <c r="A502" s="60">
        <f t="shared" si="14"/>
        <v>489</v>
      </c>
      <c r="B502" s="62">
        <v>39895</v>
      </c>
      <c r="C502" s="61" t="s">
        <v>1645</v>
      </c>
      <c r="D502" s="62">
        <v>39895</v>
      </c>
      <c r="E502" s="80">
        <f t="shared" si="15"/>
        <v>489</v>
      </c>
      <c r="F502" s="67">
        <v>1052</v>
      </c>
      <c r="G502" s="61" t="s">
        <v>30</v>
      </c>
      <c r="H502" s="61" t="s">
        <v>30</v>
      </c>
      <c r="I502" s="61" t="s">
        <v>30</v>
      </c>
      <c r="J502" s="61" t="s">
        <v>19</v>
      </c>
    </row>
    <row r="503" spans="1:10" ht="94.9" customHeight="1" x14ac:dyDescent="0.2">
      <c r="A503" s="60">
        <f t="shared" si="14"/>
        <v>490</v>
      </c>
      <c r="B503" s="62">
        <v>39903</v>
      </c>
      <c r="C503" s="61" t="s">
        <v>1117</v>
      </c>
      <c r="D503" s="61" t="s">
        <v>152</v>
      </c>
      <c r="E503" s="80">
        <f t="shared" si="15"/>
        <v>490</v>
      </c>
      <c r="F503" s="61">
        <v>1239</v>
      </c>
      <c r="G503" s="61" t="s">
        <v>30</v>
      </c>
      <c r="H503" s="61" t="s">
        <v>30</v>
      </c>
      <c r="I503" s="61" t="s">
        <v>30</v>
      </c>
      <c r="J503" s="61" t="s">
        <v>19</v>
      </c>
    </row>
    <row r="504" spans="1:10" ht="220.15" customHeight="1" x14ac:dyDescent="0.2">
      <c r="A504" s="60">
        <f t="shared" si="14"/>
        <v>491</v>
      </c>
      <c r="B504" s="62">
        <v>39983</v>
      </c>
      <c r="C504" s="61" t="s">
        <v>1118</v>
      </c>
      <c r="D504" s="61" t="s">
        <v>152</v>
      </c>
      <c r="E504" s="80">
        <f t="shared" si="15"/>
        <v>491</v>
      </c>
      <c r="F504" s="61">
        <v>1253</v>
      </c>
      <c r="G504" s="61" t="s">
        <v>30</v>
      </c>
      <c r="H504" s="61" t="s">
        <v>30</v>
      </c>
      <c r="I504" s="61" t="s">
        <v>30</v>
      </c>
      <c r="J504" s="61" t="s">
        <v>0</v>
      </c>
    </row>
    <row r="505" spans="1:10" ht="155.44999999999999" customHeight="1" x14ac:dyDescent="0.2">
      <c r="A505" s="60">
        <f t="shared" si="14"/>
        <v>492</v>
      </c>
      <c r="B505" s="62">
        <v>39998</v>
      </c>
      <c r="C505" s="61" t="s">
        <v>985</v>
      </c>
      <c r="D505" s="61" t="s">
        <v>208</v>
      </c>
      <c r="E505" s="80">
        <f t="shared" si="15"/>
        <v>492</v>
      </c>
      <c r="F505" s="61">
        <v>703</v>
      </c>
      <c r="G505" s="61" t="s">
        <v>30</v>
      </c>
      <c r="H505" s="61" t="s">
        <v>30</v>
      </c>
      <c r="I505" s="61" t="s">
        <v>30</v>
      </c>
      <c r="J505" s="61" t="s">
        <v>19</v>
      </c>
    </row>
    <row r="506" spans="1:10" ht="201.6" customHeight="1" x14ac:dyDescent="0.2">
      <c r="A506" s="60">
        <f t="shared" si="14"/>
        <v>493</v>
      </c>
      <c r="B506" s="62">
        <v>40006</v>
      </c>
      <c r="C506" s="61" t="s">
        <v>1646</v>
      </c>
      <c r="D506" s="62" t="s">
        <v>1647</v>
      </c>
      <c r="E506" s="80">
        <f t="shared" si="15"/>
        <v>493</v>
      </c>
      <c r="F506" s="67">
        <v>147</v>
      </c>
      <c r="G506" s="61" t="s">
        <v>30</v>
      </c>
      <c r="H506" s="61" t="s">
        <v>30</v>
      </c>
      <c r="I506" s="61" t="s">
        <v>30</v>
      </c>
      <c r="J506" s="61" t="s">
        <v>20</v>
      </c>
    </row>
    <row r="507" spans="1:10" ht="195" customHeight="1" x14ac:dyDescent="0.2">
      <c r="A507" s="60">
        <f t="shared" si="14"/>
        <v>494</v>
      </c>
      <c r="B507" s="62">
        <v>40029</v>
      </c>
      <c r="C507" s="61" t="s">
        <v>700</v>
      </c>
      <c r="D507" s="61" t="s">
        <v>35</v>
      </c>
      <c r="E507" s="80">
        <f t="shared" si="15"/>
        <v>494</v>
      </c>
      <c r="F507" s="61">
        <v>1267</v>
      </c>
      <c r="G507" s="61" t="s">
        <v>30</v>
      </c>
      <c r="H507" s="61" t="s">
        <v>30</v>
      </c>
      <c r="I507" s="61" t="s">
        <v>30</v>
      </c>
      <c r="J507" s="61" t="s">
        <v>19</v>
      </c>
    </row>
    <row r="508" spans="1:10" ht="177.6" customHeight="1" x14ac:dyDescent="0.2">
      <c r="A508" s="60">
        <f t="shared" si="14"/>
        <v>495</v>
      </c>
      <c r="B508" s="62">
        <v>40038</v>
      </c>
      <c r="C508" s="61" t="s">
        <v>1648</v>
      </c>
      <c r="D508" s="62">
        <v>40038</v>
      </c>
      <c r="E508" s="80">
        <f t="shared" si="15"/>
        <v>495</v>
      </c>
      <c r="F508" s="67">
        <v>1057</v>
      </c>
      <c r="G508" s="61" t="s">
        <v>30</v>
      </c>
      <c r="H508" s="61" t="s">
        <v>30</v>
      </c>
      <c r="I508" s="61" t="s">
        <v>30</v>
      </c>
      <c r="J508" s="61" t="s">
        <v>19</v>
      </c>
    </row>
    <row r="509" spans="1:10" ht="97.15" customHeight="1" x14ac:dyDescent="0.2">
      <c r="A509" s="60">
        <f t="shared" si="14"/>
        <v>496</v>
      </c>
      <c r="B509" s="62">
        <v>40043</v>
      </c>
      <c r="C509" s="61" t="s">
        <v>701</v>
      </c>
      <c r="D509" s="61" t="s">
        <v>35</v>
      </c>
      <c r="E509" s="80">
        <f t="shared" si="15"/>
        <v>496</v>
      </c>
      <c r="F509" s="61">
        <v>1270</v>
      </c>
      <c r="G509" s="61" t="s">
        <v>30</v>
      </c>
      <c r="H509" s="61" t="s">
        <v>30</v>
      </c>
      <c r="I509" s="61" t="s">
        <v>30</v>
      </c>
      <c r="J509" s="61" t="s">
        <v>19</v>
      </c>
    </row>
    <row r="510" spans="1:10" ht="109.15" customHeight="1" x14ac:dyDescent="0.2">
      <c r="A510" s="60">
        <f t="shared" si="14"/>
        <v>497</v>
      </c>
      <c r="B510" s="62">
        <v>40049</v>
      </c>
      <c r="C510" s="61" t="s">
        <v>702</v>
      </c>
      <c r="D510" s="61" t="s">
        <v>35</v>
      </c>
      <c r="E510" s="80">
        <f t="shared" si="15"/>
        <v>497</v>
      </c>
      <c r="F510" s="61">
        <v>1274</v>
      </c>
      <c r="G510" s="61" t="s">
        <v>30</v>
      </c>
      <c r="H510" s="61" t="s">
        <v>30</v>
      </c>
      <c r="I510" s="61" t="s">
        <v>30</v>
      </c>
      <c r="J510" s="61" t="s">
        <v>19</v>
      </c>
    </row>
    <row r="511" spans="1:10" ht="189.6" customHeight="1" x14ac:dyDescent="0.2">
      <c r="A511" s="60">
        <f t="shared" si="14"/>
        <v>498</v>
      </c>
      <c r="B511" s="62">
        <v>40061</v>
      </c>
      <c r="C511" s="61" t="s">
        <v>1649</v>
      </c>
      <c r="D511" s="62" t="s">
        <v>1650</v>
      </c>
      <c r="E511" s="80">
        <f t="shared" si="15"/>
        <v>498</v>
      </c>
      <c r="F511" s="67">
        <v>870</v>
      </c>
      <c r="G511" s="61" t="s">
        <v>30</v>
      </c>
      <c r="H511" s="61" t="s">
        <v>30</v>
      </c>
      <c r="I511" s="61" t="s">
        <v>30</v>
      </c>
      <c r="J511" s="61" t="s">
        <v>19</v>
      </c>
    </row>
    <row r="512" spans="1:10" ht="116.45" customHeight="1" x14ac:dyDescent="0.2">
      <c r="A512" s="60">
        <f t="shared" si="14"/>
        <v>499</v>
      </c>
      <c r="B512" s="62">
        <v>40070</v>
      </c>
      <c r="C512" s="61" t="s">
        <v>987</v>
      </c>
      <c r="D512" s="61" t="s">
        <v>881</v>
      </c>
      <c r="E512" s="80">
        <f t="shared" si="15"/>
        <v>499</v>
      </c>
      <c r="F512" s="61">
        <v>447</v>
      </c>
      <c r="G512" s="61" t="s">
        <v>30</v>
      </c>
      <c r="H512" s="61" t="s">
        <v>30</v>
      </c>
      <c r="I512" s="61" t="s">
        <v>30</v>
      </c>
      <c r="J512" s="61" t="s">
        <v>19</v>
      </c>
    </row>
    <row r="513" spans="1:10" ht="90" x14ac:dyDescent="0.2">
      <c r="A513" s="60">
        <f t="shared" si="14"/>
        <v>500</v>
      </c>
      <c r="B513" s="62">
        <v>40072</v>
      </c>
      <c r="C513" s="61" t="s">
        <v>986</v>
      </c>
      <c r="D513" s="61" t="s">
        <v>35</v>
      </c>
      <c r="E513" s="80">
        <f t="shared" si="15"/>
        <v>500</v>
      </c>
      <c r="F513" s="61">
        <v>1281</v>
      </c>
      <c r="G513" s="61" t="s">
        <v>30</v>
      </c>
      <c r="H513" s="61" t="s">
        <v>30</v>
      </c>
      <c r="I513" s="61" t="s">
        <v>30</v>
      </c>
      <c r="J513" s="61" t="s">
        <v>19</v>
      </c>
    </row>
    <row r="514" spans="1:10" ht="102" customHeight="1" x14ac:dyDescent="0.2">
      <c r="A514" s="60">
        <f t="shared" si="14"/>
        <v>501</v>
      </c>
      <c r="B514" s="62">
        <v>40078</v>
      </c>
      <c r="C514" s="61" t="s">
        <v>1651</v>
      </c>
      <c r="D514" s="62" t="s">
        <v>1652</v>
      </c>
      <c r="E514" s="80">
        <f t="shared" si="15"/>
        <v>501</v>
      </c>
      <c r="F514" s="67">
        <v>854</v>
      </c>
      <c r="G514" s="61" t="s">
        <v>30</v>
      </c>
      <c r="H514" s="61" t="s">
        <v>30</v>
      </c>
      <c r="I514" s="61" t="s">
        <v>30</v>
      </c>
      <c r="J514" s="61" t="s">
        <v>2</v>
      </c>
    </row>
    <row r="515" spans="1:10" ht="176.45" customHeight="1" x14ac:dyDescent="0.2">
      <c r="A515" s="60">
        <f t="shared" si="14"/>
        <v>502</v>
      </c>
      <c r="B515" s="62">
        <v>40095</v>
      </c>
      <c r="C515" s="61" t="s">
        <v>493</v>
      </c>
      <c r="D515" s="61" t="s">
        <v>35</v>
      </c>
      <c r="E515" s="80">
        <f t="shared" si="15"/>
        <v>502</v>
      </c>
      <c r="F515" s="61">
        <v>1290</v>
      </c>
      <c r="G515" s="61" t="s">
        <v>30</v>
      </c>
      <c r="H515" s="61" t="s">
        <v>30</v>
      </c>
      <c r="I515" s="61" t="s">
        <v>30</v>
      </c>
      <c r="J515" s="61" t="s">
        <v>19</v>
      </c>
    </row>
    <row r="516" spans="1:10" ht="135" x14ac:dyDescent="0.2">
      <c r="A516" s="60">
        <f t="shared" si="14"/>
        <v>503</v>
      </c>
      <c r="B516" s="62">
        <v>40108</v>
      </c>
      <c r="C516" s="61" t="s">
        <v>1119</v>
      </c>
      <c r="D516" s="61" t="s">
        <v>209</v>
      </c>
      <c r="E516" s="80">
        <f t="shared" si="15"/>
        <v>503</v>
      </c>
      <c r="F516" s="61">
        <v>1302</v>
      </c>
      <c r="G516" s="61" t="s">
        <v>30</v>
      </c>
      <c r="H516" s="61" t="s">
        <v>30</v>
      </c>
      <c r="I516" s="61" t="s">
        <v>30</v>
      </c>
      <c r="J516" s="61" t="s">
        <v>19</v>
      </c>
    </row>
    <row r="517" spans="1:10" ht="94.9" customHeight="1" x14ac:dyDescent="0.2">
      <c r="A517" s="60">
        <f t="shared" si="14"/>
        <v>504</v>
      </c>
      <c r="B517" s="62">
        <v>40114</v>
      </c>
      <c r="C517" s="61" t="s">
        <v>503</v>
      </c>
      <c r="D517" s="61" t="s">
        <v>210</v>
      </c>
      <c r="E517" s="80">
        <f t="shared" si="15"/>
        <v>504</v>
      </c>
      <c r="F517" s="61">
        <v>1305</v>
      </c>
      <c r="G517" s="61" t="s">
        <v>30</v>
      </c>
      <c r="H517" s="61" t="s">
        <v>30</v>
      </c>
      <c r="I517" s="61" t="s">
        <v>30</v>
      </c>
      <c r="J517" s="61" t="s">
        <v>19</v>
      </c>
    </row>
    <row r="518" spans="1:10" ht="197.45" customHeight="1" x14ac:dyDescent="0.2">
      <c r="A518" s="60">
        <f t="shared" si="14"/>
        <v>505</v>
      </c>
      <c r="B518" s="73">
        <v>40119</v>
      </c>
      <c r="C518" s="61" t="s">
        <v>2154</v>
      </c>
      <c r="D518" s="61" t="s">
        <v>2155</v>
      </c>
      <c r="E518" s="80">
        <f t="shared" si="15"/>
        <v>505</v>
      </c>
      <c r="F518" s="60">
        <v>192</v>
      </c>
      <c r="G518" s="61" t="s">
        <v>30</v>
      </c>
      <c r="H518" s="61" t="s">
        <v>30</v>
      </c>
      <c r="I518" s="61" t="s">
        <v>30</v>
      </c>
      <c r="J518" s="60" t="s">
        <v>19</v>
      </c>
    </row>
    <row r="519" spans="1:10" ht="149.44999999999999" customHeight="1" x14ac:dyDescent="0.2">
      <c r="A519" s="60">
        <f t="shared" si="14"/>
        <v>506</v>
      </c>
      <c r="B519" s="62">
        <v>40120</v>
      </c>
      <c r="C519" s="61" t="s">
        <v>1205</v>
      </c>
      <c r="D519" s="61" t="s">
        <v>882</v>
      </c>
      <c r="E519" s="80">
        <f t="shared" si="15"/>
        <v>506</v>
      </c>
      <c r="F519" s="61">
        <v>305</v>
      </c>
      <c r="G519" s="61" t="s">
        <v>30</v>
      </c>
      <c r="H519" s="61" t="s">
        <v>30</v>
      </c>
      <c r="I519" s="61" t="s">
        <v>30</v>
      </c>
      <c r="J519" s="61" t="s">
        <v>19</v>
      </c>
    </row>
    <row r="520" spans="1:10" ht="75" customHeight="1" x14ac:dyDescent="0.2">
      <c r="A520" s="60">
        <f t="shared" si="14"/>
        <v>507</v>
      </c>
      <c r="B520" s="62">
        <v>40128</v>
      </c>
      <c r="C520" s="61" t="s">
        <v>1653</v>
      </c>
      <c r="D520" s="62" t="s">
        <v>1654</v>
      </c>
      <c r="E520" s="80">
        <f t="shared" si="15"/>
        <v>507</v>
      </c>
      <c r="F520" s="67">
        <v>266</v>
      </c>
      <c r="G520" s="61" t="s">
        <v>30</v>
      </c>
      <c r="H520" s="61" t="s">
        <v>30</v>
      </c>
      <c r="I520" s="61" t="s">
        <v>30</v>
      </c>
      <c r="J520" s="66" t="s">
        <v>19</v>
      </c>
    </row>
    <row r="521" spans="1:10" ht="132" customHeight="1" x14ac:dyDescent="0.2">
      <c r="A521" s="60">
        <f t="shared" si="14"/>
        <v>508</v>
      </c>
      <c r="B521" s="62">
        <v>40134</v>
      </c>
      <c r="C521" s="61" t="s">
        <v>689</v>
      </c>
      <c r="D521" s="61" t="s">
        <v>210</v>
      </c>
      <c r="E521" s="80">
        <f t="shared" si="15"/>
        <v>508</v>
      </c>
      <c r="F521" s="61">
        <v>1311</v>
      </c>
      <c r="G521" s="61" t="s">
        <v>30</v>
      </c>
      <c r="H521" s="61" t="s">
        <v>30</v>
      </c>
      <c r="I521" s="61" t="s">
        <v>30</v>
      </c>
      <c r="J521" s="61" t="s">
        <v>183</v>
      </c>
    </row>
    <row r="522" spans="1:10" ht="90" x14ac:dyDescent="0.2">
      <c r="A522" s="60">
        <f t="shared" si="14"/>
        <v>509</v>
      </c>
      <c r="B522" s="62">
        <v>40141</v>
      </c>
      <c r="C522" s="61" t="s">
        <v>484</v>
      </c>
      <c r="D522" s="61" t="s">
        <v>211</v>
      </c>
      <c r="E522" s="80">
        <f t="shared" si="15"/>
        <v>509</v>
      </c>
      <c r="F522" s="61">
        <v>997</v>
      </c>
      <c r="G522" s="61" t="s">
        <v>30</v>
      </c>
      <c r="H522" s="61" t="s">
        <v>30</v>
      </c>
      <c r="I522" s="61" t="s">
        <v>30</v>
      </c>
      <c r="J522" s="61" t="s">
        <v>19</v>
      </c>
    </row>
    <row r="523" spans="1:10" ht="84.6" customHeight="1" x14ac:dyDescent="0.2">
      <c r="A523" s="60">
        <f t="shared" si="14"/>
        <v>510</v>
      </c>
      <c r="B523" s="62">
        <v>40147</v>
      </c>
      <c r="C523" s="61" t="s">
        <v>212</v>
      </c>
      <c r="D523" s="61" t="s">
        <v>210</v>
      </c>
      <c r="E523" s="80">
        <f t="shared" si="15"/>
        <v>510</v>
      </c>
      <c r="F523" s="61">
        <v>1318</v>
      </c>
      <c r="G523" s="61" t="s">
        <v>30</v>
      </c>
      <c r="H523" s="61" t="s">
        <v>30</v>
      </c>
      <c r="I523" s="61" t="s">
        <v>30</v>
      </c>
      <c r="J523" s="61" t="s">
        <v>3</v>
      </c>
    </row>
    <row r="524" spans="1:10" ht="157.9" customHeight="1" x14ac:dyDescent="0.2">
      <c r="A524" s="60">
        <f t="shared" si="14"/>
        <v>511</v>
      </c>
      <c r="B524" s="62">
        <v>40161</v>
      </c>
      <c r="C524" s="61" t="s">
        <v>1120</v>
      </c>
      <c r="D524" s="61" t="s">
        <v>36</v>
      </c>
      <c r="E524" s="80">
        <f t="shared" si="15"/>
        <v>511</v>
      </c>
      <c r="F524" s="61">
        <v>1325</v>
      </c>
      <c r="G524" s="61" t="s">
        <v>30</v>
      </c>
      <c r="H524" s="61" t="s">
        <v>30</v>
      </c>
      <c r="I524" s="61" t="s">
        <v>30</v>
      </c>
      <c r="J524" s="61" t="s">
        <v>19</v>
      </c>
    </row>
    <row r="525" spans="1:10" ht="165" customHeight="1" x14ac:dyDescent="0.2">
      <c r="A525" s="60">
        <f t="shared" si="14"/>
        <v>512</v>
      </c>
      <c r="B525" s="62">
        <v>40163</v>
      </c>
      <c r="C525" s="61" t="s">
        <v>988</v>
      </c>
      <c r="D525" s="61" t="s">
        <v>36</v>
      </c>
      <c r="E525" s="80">
        <f t="shared" si="15"/>
        <v>512</v>
      </c>
      <c r="F525" s="61">
        <v>1327</v>
      </c>
      <c r="G525" s="61" t="s">
        <v>30</v>
      </c>
      <c r="H525" s="61" t="s">
        <v>30</v>
      </c>
      <c r="I525" s="61" t="s">
        <v>30</v>
      </c>
      <c r="J525" s="61" t="s">
        <v>19</v>
      </c>
    </row>
    <row r="526" spans="1:10" ht="45" x14ac:dyDescent="0.2">
      <c r="A526" s="60">
        <f t="shared" si="14"/>
        <v>513</v>
      </c>
      <c r="B526" s="62">
        <v>40171</v>
      </c>
      <c r="C526" s="61" t="s">
        <v>440</v>
      </c>
      <c r="D526" s="61" t="s">
        <v>36</v>
      </c>
      <c r="E526" s="80">
        <f t="shared" si="15"/>
        <v>513</v>
      </c>
      <c r="F526" s="61">
        <v>1330</v>
      </c>
      <c r="G526" s="61" t="s">
        <v>30</v>
      </c>
      <c r="H526" s="61" t="s">
        <v>30</v>
      </c>
      <c r="I526" s="61" t="s">
        <v>30</v>
      </c>
      <c r="J526" s="61" t="s">
        <v>19</v>
      </c>
    </row>
    <row r="527" spans="1:10" ht="153" customHeight="1" x14ac:dyDescent="0.2">
      <c r="A527" s="60">
        <f t="shared" si="14"/>
        <v>514</v>
      </c>
      <c r="B527" s="62">
        <v>40175</v>
      </c>
      <c r="C527" s="61" t="s">
        <v>1121</v>
      </c>
      <c r="D527" s="61" t="s">
        <v>36</v>
      </c>
      <c r="E527" s="80">
        <f t="shared" si="15"/>
        <v>514</v>
      </c>
      <c r="F527" s="61">
        <v>1331</v>
      </c>
      <c r="G527" s="61" t="s">
        <v>30</v>
      </c>
      <c r="H527" s="61" t="s">
        <v>30</v>
      </c>
      <c r="I527" s="61" t="s">
        <v>30</v>
      </c>
      <c r="J527" s="61" t="s">
        <v>19</v>
      </c>
    </row>
    <row r="528" spans="1:10" ht="121.9" customHeight="1" x14ac:dyDescent="0.2">
      <c r="A528" s="60">
        <f t="shared" ref="A528:A591" si="16">A527+1</f>
        <v>515</v>
      </c>
      <c r="B528" s="62">
        <v>40177</v>
      </c>
      <c r="C528" s="61" t="s">
        <v>1655</v>
      </c>
      <c r="D528" s="62">
        <v>40177</v>
      </c>
      <c r="E528" s="80">
        <f t="shared" ref="E528:E591" si="17">E527+1</f>
        <v>515</v>
      </c>
      <c r="F528" s="67">
        <v>1061</v>
      </c>
      <c r="G528" s="61" t="s">
        <v>30</v>
      </c>
      <c r="H528" s="61" t="s">
        <v>30</v>
      </c>
      <c r="I528" s="61" t="s">
        <v>30</v>
      </c>
      <c r="J528" s="61" t="s">
        <v>19</v>
      </c>
    </row>
    <row r="529" spans="1:10" ht="105" customHeight="1" x14ac:dyDescent="0.2">
      <c r="A529" s="60">
        <f t="shared" si="16"/>
        <v>516</v>
      </c>
      <c r="B529" s="62">
        <v>40190</v>
      </c>
      <c r="C529" s="61" t="s">
        <v>823</v>
      </c>
      <c r="D529" s="61" t="s">
        <v>213</v>
      </c>
      <c r="E529" s="80">
        <f t="shared" si="17"/>
        <v>516</v>
      </c>
      <c r="F529" s="61">
        <v>1337</v>
      </c>
      <c r="G529" s="61" t="s">
        <v>30</v>
      </c>
      <c r="H529" s="61" t="s">
        <v>30</v>
      </c>
      <c r="I529" s="61" t="s">
        <v>30</v>
      </c>
      <c r="J529" s="61" t="s">
        <v>19</v>
      </c>
    </row>
    <row r="530" spans="1:10" ht="174.6" customHeight="1" x14ac:dyDescent="0.2">
      <c r="A530" s="60">
        <f t="shared" si="16"/>
        <v>517</v>
      </c>
      <c r="B530" s="62">
        <v>40199</v>
      </c>
      <c r="C530" s="61" t="s">
        <v>1122</v>
      </c>
      <c r="D530" s="61" t="s">
        <v>37</v>
      </c>
      <c r="E530" s="80">
        <f t="shared" si="17"/>
        <v>517</v>
      </c>
      <c r="F530" s="61">
        <v>1342</v>
      </c>
      <c r="G530" s="61" t="s">
        <v>30</v>
      </c>
      <c r="H530" s="61" t="s">
        <v>30</v>
      </c>
      <c r="I530" s="61" t="s">
        <v>30</v>
      </c>
      <c r="J530" s="61" t="s">
        <v>214</v>
      </c>
    </row>
    <row r="531" spans="1:10" ht="135" x14ac:dyDescent="0.2">
      <c r="A531" s="60">
        <f t="shared" si="16"/>
        <v>518</v>
      </c>
      <c r="B531" s="62">
        <v>40205</v>
      </c>
      <c r="C531" s="61" t="s">
        <v>989</v>
      </c>
      <c r="D531" s="61" t="s">
        <v>215</v>
      </c>
      <c r="E531" s="80">
        <f t="shared" si="17"/>
        <v>518</v>
      </c>
      <c r="F531" s="61">
        <v>178</v>
      </c>
      <c r="G531" s="61" t="s">
        <v>30</v>
      </c>
      <c r="H531" s="61" t="s">
        <v>30</v>
      </c>
      <c r="I531" s="61" t="s">
        <v>30</v>
      </c>
      <c r="J531" s="61" t="s">
        <v>31</v>
      </c>
    </row>
    <row r="532" spans="1:10" ht="103.15" customHeight="1" x14ac:dyDescent="0.2">
      <c r="A532" s="60">
        <f t="shared" si="16"/>
        <v>519</v>
      </c>
      <c r="B532" s="62">
        <v>40211</v>
      </c>
      <c r="C532" s="61" t="s">
        <v>690</v>
      </c>
      <c r="D532" s="61" t="s">
        <v>216</v>
      </c>
      <c r="E532" s="80">
        <f t="shared" si="17"/>
        <v>519</v>
      </c>
      <c r="F532" s="61">
        <v>1348</v>
      </c>
      <c r="G532" s="61" t="s">
        <v>30</v>
      </c>
      <c r="H532" s="61" t="s">
        <v>30</v>
      </c>
      <c r="I532" s="61" t="s">
        <v>30</v>
      </c>
      <c r="J532" s="61" t="s">
        <v>20</v>
      </c>
    </row>
    <row r="533" spans="1:10" ht="102.6" customHeight="1" x14ac:dyDescent="0.2">
      <c r="A533" s="60">
        <f t="shared" si="16"/>
        <v>520</v>
      </c>
      <c r="B533" s="62">
        <v>40240</v>
      </c>
      <c r="C533" s="61" t="s">
        <v>1270</v>
      </c>
      <c r="D533" s="61" t="s">
        <v>880</v>
      </c>
      <c r="E533" s="80">
        <f t="shared" si="17"/>
        <v>520</v>
      </c>
      <c r="F533" s="61">
        <v>1080</v>
      </c>
      <c r="G533" s="61" t="s">
        <v>30</v>
      </c>
      <c r="H533" s="61" t="s">
        <v>30</v>
      </c>
      <c r="I533" s="61" t="s">
        <v>30</v>
      </c>
      <c r="J533" s="61" t="s">
        <v>31</v>
      </c>
    </row>
    <row r="534" spans="1:10" ht="108.6" customHeight="1" x14ac:dyDescent="0.2">
      <c r="A534" s="60">
        <f t="shared" si="16"/>
        <v>521</v>
      </c>
      <c r="B534" s="62">
        <v>40241</v>
      </c>
      <c r="C534" s="61" t="s">
        <v>1656</v>
      </c>
      <c r="D534" s="62">
        <v>40241</v>
      </c>
      <c r="E534" s="80">
        <f t="shared" si="17"/>
        <v>521</v>
      </c>
      <c r="F534" s="67">
        <v>1063</v>
      </c>
      <c r="G534" s="61" t="s">
        <v>30</v>
      </c>
      <c r="H534" s="61" t="s">
        <v>30</v>
      </c>
      <c r="I534" s="61" t="s">
        <v>30</v>
      </c>
      <c r="J534" s="61" t="s">
        <v>21</v>
      </c>
    </row>
    <row r="535" spans="1:10" ht="165.6" customHeight="1" x14ac:dyDescent="0.2">
      <c r="A535" s="60">
        <f t="shared" si="16"/>
        <v>522</v>
      </c>
      <c r="B535" s="62">
        <v>40246</v>
      </c>
      <c r="C535" s="61" t="s">
        <v>1123</v>
      </c>
      <c r="D535" s="61" t="s">
        <v>217</v>
      </c>
      <c r="E535" s="80">
        <f t="shared" si="17"/>
        <v>522</v>
      </c>
      <c r="F535" s="61">
        <v>1362</v>
      </c>
      <c r="G535" s="61" t="s">
        <v>30</v>
      </c>
      <c r="H535" s="61" t="s">
        <v>30</v>
      </c>
      <c r="I535" s="61" t="s">
        <v>30</v>
      </c>
      <c r="J535" s="61" t="s">
        <v>19</v>
      </c>
    </row>
    <row r="536" spans="1:10" ht="125.45" customHeight="1" x14ac:dyDescent="0.2">
      <c r="A536" s="60">
        <f t="shared" si="16"/>
        <v>523</v>
      </c>
      <c r="B536" s="62">
        <v>40246</v>
      </c>
      <c r="C536" s="61" t="s">
        <v>1657</v>
      </c>
      <c r="D536" s="62">
        <v>40246</v>
      </c>
      <c r="E536" s="80">
        <f t="shared" si="17"/>
        <v>523</v>
      </c>
      <c r="F536" s="67">
        <v>1064</v>
      </c>
      <c r="G536" s="61" t="s">
        <v>30</v>
      </c>
      <c r="H536" s="61" t="s">
        <v>30</v>
      </c>
      <c r="I536" s="61" t="s">
        <v>30</v>
      </c>
      <c r="J536" s="66" t="s">
        <v>19</v>
      </c>
    </row>
    <row r="537" spans="1:10" ht="60" x14ac:dyDescent="0.2">
      <c r="A537" s="60">
        <f t="shared" si="16"/>
        <v>524</v>
      </c>
      <c r="B537" s="62">
        <v>40247</v>
      </c>
      <c r="C537" s="61" t="s">
        <v>1658</v>
      </c>
      <c r="D537" s="62" t="s">
        <v>1659</v>
      </c>
      <c r="E537" s="80">
        <f t="shared" si="17"/>
        <v>524</v>
      </c>
      <c r="F537" s="67">
        <v>1065</v>
      </c>
      <c r="G537" s="61" t="s">
        <v>30</v>
      </c>
      <c r="H537" s="61" t="s">
        <v>30</v>
      </c>
      <c r="I537" s="61" t="s">
        <v>30</v>
      </c>
      <c r="J537" s="61" t="s">
        <v>27</v>
      </c>
    </row>
    <row r="538" spans="1:10" ht="96.6" customHeight="1" x14ac:dyDescent="0.2">
      <c r="A538" s="60">
        <f t="shared" si="16"/>
        <v>525</v>
      </c>
      <c r="B538" s="62">
        <v>40248</v>
      </c>
      <c r="C538" s="61" t="s">
        <v>691</v>
      </c>
      <c r="D538" s="61" t="s">
        <v>38</v>
      </c>
      <c r="E538" s="80">
        <f t="shared" si="17"/>
        <v>525</v>
      </c>
      <c r="F538" s="61">
        <v>1364</v>
      </c>
      <c r="G538" s="61" t="s">
        <v>30</v>
      </c>
      <c r="H538" s="61" t="s">
        <v>30</v>
      </c>
      <c r="I538" s="61" t="s">
        <v>30</v>
      </c>
      <c r="J538" s="61" t="s">
        <v>19</v>
      </c>
    </row>
    <row r="539" spans="1:10" ht="84" customHeight="1" x14ac:dyDescent="0.2">
      <c r="A539" s="60">
        <f t="shared" si="16"/>
        <v>526</v>
      </c>
      <c r="B539" s="62">
        <v>40266</v>
      </c>
      <c r="C539" s="61" t="s">
        <v>802</v>
      </c>
      <c r="D539" s="61" t="s">
        <v>219</v>
      </c>
      <c r="E539" s="80">
        <f t="shared" si="17"/>
        <v>526</v>
      </c>
      <c r="F539" s="61">
        <v>1371</v>
      </c>
      <c r="G539" s="61" t="s">
        <v>30</v>
      </c>
      <c r="H539" s="61" t="s">
        <v>30</v>
      </c>
      <c r="I539" s="61" t="s">
        <v>30</v>
      </c>
      <c r="J539" s="61" t="s">
        <v>220</v>
      </c>
    </row>
    <row r="540" spans="1:10" ht="132.6" customHeight="1" x14ac:dyDescent="0.2">
      <c r="A540" s="60">
        <f t="shared" si="16"/>
        <v>527</v>
      </c>
      <c r="B540" s="62">
        <v>40267</v>
      </c>
      <c r="C540" s="61" t="s">
        <v>1124</v>
      </c>
      <c r="D540" s="61" t="s">
        <v>38</v>
      </c>
      <c r="E540" s="80">
        <f t="shared" si="17"/>
        <v>527</v>
      </c>
      <c r="F540" s="61">
        <v>1373</v>
      </c>
      <c r="G540" s="61" t="s">
        <v>30</v>
      </c>
      <c r="H540" s="61" t="s">
        <v>30</v>
      </c>
      <c r="I540" s="61" t="s">
        <v>30</v>
      </c>
      <c r="J540" s="61" t="s">
        <v>19</v>
      </c>
    </row>
    <row r="541" spans="1:10" ht="207.6" customHeight="1" x14ac:dyDescent="0.2">
      <c r="A541" s="60">
        <f t="shared" si="16"/>
        <v>528</v>
      </c>
      <c r="B541" s="62">
        <v>40297</v>
      </c>
      <c r="C541" s="61" t="s">
        <v>1125</v>
      </c>
      <c r="D541" s="62" t="s">
        <v>40</v>
      </c>
      <c r="E541" s="80">
        <f t="shared" si="17"/>
        <v>528</v>
      </c>
      <c r="F541" s="61">
        <v>1386</v>
      </c>
      <c r="G541" s="61" t="s">
        <v>30</v>
      </c>
      <c r="H541" s="61" t="s">
        <v>30</v>
      </c>
      <c r="I541" s="61" t="s">
        <v>30</v>
      </c>
      <c r="J541" s="61" t="s">
        <v>31</v>
      </c>
    </row>
    <row r="542" spans="1:10" ht="131.44999999999999" customHeight="1" x14ac:dyDescent="0.2">
      <c r="A542" s="60">
        <f t="shared" si="16"/>
        <v>529</v>
      </c>
      <c r="B542" s="62">
        <v>40297</v>
      </c>
      <c r="C542" s="61" t="s">
        <v>1660</v>
      </c>
      <c r="D542" s="62" t="s">
        <v>1661</v>
      </c>
      <c r="E542" s="80">
        <f t="shared" si="17"/>
        <v>529</v>
      </c>
      <c r="F542" s="67">
        <v>1073</v>
      </c>
      <c r="G542" s="61" t="s">
        <v>30</v>
      </c>
      <c r="H542" s="61" t="s">
        <v>30</v>
      </c>
      <c r="I542" s="61" t="s">
        <v>30</v>
      </c>
      <c r="J542" s="61" t="s">
        <v>19</v>
      </c>
    </row>
    <row r="543" spans="1:10" ht="82.15" customHeight="1" x14ac:dyDescent="0.2">
      <c r="A543" s="60">
        <f t="shared" si="16"/>
        <v>530</v>
      </c>
      <c r="B543" s="62">
        <v>40353</v>
      </c>
      <c r="C543" s="61" t="s">
        <v>777</v>
      </c>
      <c r="D543" s="61" t="s">
        <v>41</v>
      </c>
      <c r="E543" s="80">
        <f t="shared" si="17"/>
        <v>530</v>
      </c>
      <c r="F543" s="61">
        <v>1401</v>
      </c>
      <c r="G543" s="61" t="s">
        <v>30</v>
      </c>
      <c r="H543" s="61" t="s">
        <v>30</v>
      </c>
      <c r="I543" s="61" t="s">
        <v>30</v>
      </c>
      <c r="J543" s="61" t="s">
        <v>19</v>
      </c>
    </row>
    <row r="544" spans="1:10" ht="90" customHeight="1" x14ac:dyDescent="0.2">
      <c r="A544" s="60">
        <f t="shared" si="16"/>
        <v>531</v>
      </c>
      <c r="B544" s="62">
        <v>40354</v>
      </c>
      <c r="C544" s="61" t="s">
        <v>1271</v>
      </c>
      <c r="D544" s="61" t="s">
        <v>42</v>
      </c>
      <c r="E544" s="80">
        <f t="shared" si="17"/>
        <v>531</v>
      </c>
      <c r="F544" s="61">
        <v>1403</v>
      </c>
      <c r="G544" s="61" t="s">
        <v>30</v>
      </c>
      <c r="H544" s="61" t="s">
        <v>30</v>
      </c>
      <c r="I544" s="61" t="s">
        <v>30</v>
      </c>
      <c r="J544" s="61" t="s">
        <v>19</v>
      </c>
    </row>
    <row r="545" spans="1:10" ht="95.45" customHeight="1" x14ac:dyDescent="0.2">
      <c r="A545" s="60">
        <f t="shared" si="16"/>
        <v>532</v>
      </c>
      <c r="B545" s="62">
        <v>40359</v>
      </c>
      <c r="C545" s="61" t="s">
        <v>1662</v>
      </c>
      <c r="D545" s="62" t="s">
        <v>1663</v>
      </c>
      <c r="E545" s="80">
        <f t="shared" si="17"/>
        <v>532</v>
      </c>
      <c r="F545" s="67">
        <v>1078</v>
      </c>
      <c r="G545" s="61" t="s">
        <v>30</v>
      </c>
      <c r="H545" s="61" t="s">
        <v>30</v>
      </c>
      <c r="I545" s="61" t="s">
        <v>30</v>
      </c>
      <c r="J545" s="61" t="s">
        <v>1</v>
      </c>
    </row>
    <row r="546" spans="1:10" ht="227.45" customHeight="1" x14ac:dyDescent="0.2">
      <c r="A546" s="60">
        <f t="shared" si="16"/>
        <v>533</v>
      </c>
      <c r="B546" s="62">
        <v>40372</v>
      </c>
      <c r="C546" s="61" t="s">
        <v>1126</v>
      </c>
      <c r="D546" s="61" t="s">
        <v>221</v>
      </c>
      <c r="E546" s="80">
        <f t="shared" si="17"/>
        <v>533</v>
      </c>
      <c r="F546" s="61">
        <v>1412</v>
      </c>
      <c r="G546" s="61" t="s">
        <v>30</v>
      </c>
      <c r="H546" s="61" t="s">
        <v>30</v>
      </c>
      <c r="I546" s="61" t="s">
        <v>30</v>
      </c>
      <c r="J546" s="61" t="s">
        <v>19</v>
      </c>
    </row>
    <row r="547" spans="1:10" ht="211.9" customHeight="1" x14ac:dyDescent="0.2">
      <c r="A547" s="60">
        <f t="shared" si="16"/>
        <v>534</v>
      </c>
      <c r="B547" s="73">
        <v>40372</v>
      </c>
      <c r="C547" s="61" t="s">
        <v>2156</v>
      </c>
      <c r="D547" s="61" t="s">
        <v>2157</v>
      </c>
      <c r="E547" s="80">
        <f t="shared" si="17"/>
        <v>534</v>
      </c>
      <c r="F547" s="60">
        <v>196</v>
      </c>
      <c r="G547" s="61" t="s">
        <v>30</v>
      </c>
      <c r="H547" s="61" t="s">
        <v>30</v>
      </c>
      <c r="I547" s="61" t="s">
        <v>30</v>
      </c>
      <c r="J547" s="60" t="s">
        <v>19</v>
      </c>
    </row>
    <row r="548" spans="1:10" ht="177" customHeight="1" x14ac:dyDescent="0.2">
      <c r="A548" s="60">
        <f t="shared" si="16"/>
        <v>535</v>
      </c>
      <c r="B548" s="62">
        <v>40380</v>
      </c>
      <c r="C548" s="61" t="s">
        <v>1260</v>
      </c>
      <c r="D548" s="61" t="s">
        <v>221</v>
      </c>
      <c r="E548" s="80">
        <f t="shared" si="17"/>
        <v>535</v>
      </c>
      <c r="F548" s="61">
        <v>1415</v>
      </c>
      <c r="G548" s="61" t="s">
        <v>30</v>
      </c>
      <c r="H548" s="61" t="s">
        <v>30</v>
      </c>
      <c r="I548" s="61" t="s">
        <v>30</v>
      </c>
      <c r="J548" s="61" t="s">
        <v>19</v>
      </c>
    </row>
    <row r="549" spans="1:10" ht="60" x14ac:dyDescent="0.2">
      <c r="A549" s="60">
        <f t="shared" si="16"/>
        <v>536</v>
      </c>
      <c r="B549" s="62">
        <v>40396</v>
      </c>
      <c r="C549" s="61" t="s">
        <v>698</v>
      </c>
      <c r="D549" s="61" t="s">
        <v>44</v>
      </c>
      <c r="E549" s="80">
        <f t="shared" si="17"/>
        <v>536</v>
      </c>
      <c r="F549" s="61">
        <v>1418</v>
      </c>
      <c r="G549" s="61" t="s">
        <v>30</v>
      </c>
      <c r="H549" s="61" t="s">
        <v>30</v>
      </c>
      <c r="I549" s="61" t="s">
        <v>30</v>
      </c>
      <c r="J549" s="61" t="s">
        <v>31</v>
      </c>
    </row>
    <row r="550" spans="1:10" ht="94.15" customHeight="1" x14ac:dyDescent="0.2">
      <c r="A550" s="60">
        <f t="shared" si="16"/>
        <v>537</v>
      </c>
      <c r="B550" s="62">
        <v>40434</v>
      </c>
      <c r="C550" s="61" t="s">
        <v>1664</v>
      </c>
      <c r="D550" s="62" t="s">
        <v>1665</v>
      </c>
      <c r="E550" s="80">
        <f t="shared" si="17"/>
        <v>537</v>
      </c>
      <c r="F550" s="67">
        <v>920</v>
      </c>
      <c r="G550" s="61" t="s">
        <v>30</v>
      </c>
      <c r="H550" s="61" t="s">
        <v>30</v>
      </c>
      <c r="I550" s="61" t="s">
        <v>30</v>
      </c>
      <c r="J550" s="61" t="s">
        <v>21</v>
      </c>
    </row>
    <row r="551" spans="1:10" ht="116.45" customHeight="1" x14ac:dyDescent="0.2">
      <c r="A551" s="60">
        <f t="shared" si="16"/>
        <v>538</v>
      </c>
      <c r="B551" s="62">
        <v>40444</v>
      </c>
      <c r="C551" s="61" t="s">
        <v>1127</v>
      </c>
      <c r="D551" s="61" t="s">
        <v>222</v>
      </c>
      <c r="E551" s="80">
        <f t="shared" si="17"/>
        <v>538</v>
      </c>
      <c r="F551" s="61">
        <v>1176</v>
      </c>
      <c r="G551" s="61" t="s">
        <v>30</v>
      </c>
      <c r="H551" s="61" t="s">
        <v>30</v>
      </c>
      <c r="I551" s="61" t="s">
        <v>30</v>
      </c>
      <c r="J551" s="61" t="s">
        <v>19</v>
      </c>
    </row>
    <row r="552" spans="1:10" ht="106.9" customHeight="1" x14ac:dyDescent="0.2">
      <c r="A552" s="60">
        <f t="shared" si="16"/>
        <v>539</v>
      </c>
      <c r="B552" s="62">
        <v>40472</v>
      </c>
      <c r="C552" s="61" t="s">
        <v>778</v>
      </c>
      <c r="D552" s="61" t="s">
        <v>223</v>
      </c>
      <c r="E552" s="80">
        <f t="shared" si="17"/>
        <v>539</v>
      </c>
      <c r="F552" s="61">
        <v>1446</v>
      </c>
      <c r="G552" s="61" t="s">
        <v>30</v>
      </c>
      <c r="H552" s="61" t="s">
        <v>30</v>
      </c>
      <c r="I552" s="61" t="s">
        <v>30</v>
      </c>
      <c r="J552" s="61" t="s">
        <v>19</v>
      </c>
    </row>
    <row r="553" spans="1:10" ht="83.45" customHeight="1" x14ac:dyDescent="0.2">
      <c r="A553" s="60">
        <f t="shared" si="16"/>
        <v>540</v>
      </c>
      <c r="B553" s="62">
        <v>40473</v>
      </c>
      <c r="C553" s="61" t="s">
        <v>1666</v>
      </c>
      <c r="D553" s="62" t="s">
        <v>1667</v>
      </c>
      <c r="E553" s="80">
        <f t="shared" si="17"/>
        <v>540</v>
      </c>
      <c r="F553" s="67">
        <v>1087</v>
      </c>
      <c r="G553" s="61" t="s">
        <v>30</v>
      </c>
      <c r="H553" s="61" t="s">
        <v>30</v>
      </c>
      <c r="I553" s="61" t="s">
        <v>30</v>
      </c>
      <c r="J553" s="61" t="s">
        <v>19</v>
      </c>
    </row>
    <row r="554" spans="1:10" ht="156" customHeight="1" x14ac:dyDescent="0.2">
      <c r="A554" s="60">
        <f t="shared" si="16"/>
        <v>541</v>
      </c>
      <c r="B554" s="62">
        <v>40479</v>
      </c>
      <c r="C554" s="61" t="s">
        <v>1128</v>
      </c>
      <c r="D554" s="61" t="s">
        <v>223</v>
      </c>
      <c r="E554" s="80">
        <f t="shared" si="17"/>
        <v>541</v>
      </c>
      <c r="F554" s="61">
        <v>1450</v>
      </c>
      <c r="G554" s="61" t="s">
        <v>30</v>
      </c>
      <c r="H554" s="61" t="s">
        <v>30</v>
      </c>
      <c r="I554" s="61" t="s">
        <v>30</v>
      </c>
      <c r="J554" s="61" t="s">
        <v>19</v>
      </c>
    </row>
    <row r="555" spans="1:10" ht="120" x14ac:dyDescent="0.2">
      <c r="A555" s="60">
        <f t="shared" si="16"/>
        <v>542</v>
      </c>
      <c r="B555" s="62">
        <v>40485</v>
      </c>
      <c r="C555" s="61" t="s">
        <v>1272</v>
      </c>
      <c r="D555" s="61" t="s">
        <v>223</v>
      </c>
      <c r="E555" s="80">
        <f t="shared" si="17"/>
        <v>542</v>
      </c>
      <c r="F555" s="61">
        <v>1455</v>
      </c>
      <c r="G555" s="61" t="s">
        <v>30</v>
      </c>
      <c r="H555" s="61" t="s">
        <v>30</v>
      </c>
      <c r="I555" s="61" t="s">
        <v>30</v>
      </c>
      <c r="J555" s="61" t="s">
        <v>19</v>
      </c>
    </row>
    <row r="556" spans="1:10" ht="75" x14ac:dyDescent="0.2">
      <c r="A556" s="60">
        <f t="shared" si="16"/>
        <v>543</v>
      </c>
      <c r="B556" s="62">
        <v>40485</v>
      </c>
      <c r="C556" s="61" t="s">
        <v>714</v>
      </c>
      <c r="D556" s="61" t="s">
        <v>225</v>
      </c>
      <c r="E556" s="80">
        <f t="shared" si="17"/>
        <v>543</v>
      </c>
      <c r="F556" s="61">
        <v>1456</v>
      </c>
      <c r="G556" s="61" t="s">
        <v>30</v>
      </c>
      <c r="H556" s="61" t="s">
        <v>30</v>
      </c>
      <c r="I556" s="61" t="s">
        <v>30</v>
      </c>
      <c r="J556" s="61" t="s">
        <v>19</v>
      </c>
    </row>
    <row r="557" spans="1:10" ht="99.6" customHeight="1" x14ac:dyDescent="0.2">
      <c r="A557" s="60">
        <f t="shared" si="16"/>
        <v>544</v>
      </c>
      <c r="B557" s="62">
        <v>40490</v>
      </c>
      <c r="C557" s="61" t="s">
        <v>1129</v>
      </c>
      <c r="D557" s="61" t="s">
        <v>223</v>
      </c>
      <c r="E557" s="80">
        <f t="shared" si="17"/>
        <v>544</v>
      </c>
      <c r="F557" s="61">
        <v>1459</v>
      </c>
      <c r="G557" s="61" t="s">
        <v>30</v>
      </c>
      <c r="H557" s="61" t="s">
        <v>30</v>
      </c>
      <c r="I557" s="61" t="s">
        <v>30</v>
      </c>
      <c r="J557" s="61" t="s">
        <v>19</v>
      </c>
    </row>
    <row r="558" spans="1:10" ht="141" customHeight="1" x14ac:dyDescent="0.2">
      <c r="A558" s="60">
        <f t="shared" si="16"/>
        <v>545</v>
      </c>
      <c r="B558" s="62">
        <v>40491</v>
      </c>
      <c r="C558" s="61" t="s">
        <v>1130</v>
      </c>
      <c r="D558" s="61" t="s">
        <v>223</v>
      </c>
      <c r="E558" s="80">
        <f t="shared" si="17"/>
        <v>545</v>
      </c>
      <c r="F558" s="61">
        <v>1462</v>
      </c>
      <c r="G558" s="61" t="s">
        <v>30</v>
      </c>
      <c r="H558" s="61" t="s">
        <v>30</v>
      </c>
      <c r="I558" s="61" t="s">
        <v>30</v>
      </c>
      <c r="J558" s="61" t="s">
        <v>19</v>
      </c>
    </row>
    <row r="559" spans="1:10" ht="147" customHeight="1" x14ac:dyDescent="0.2">
      <c r="A559" s="60">
        <f t="shared" si="16"/>
        <v>546</v>
      </c>
      <c r="B559" s="62">
        <v>40519</v>
      </c>
      <c r="C559" s="61" t="s">
        <v>805</v>
      </c>
      <c r="D559" s="61" t="s">
        <v>224</v>
      </c>
      <c r="E559" s="80">
        <f t="shared" si="17"/>
        <v>546</v>
      </c>
      <c r="F559" s="61">
        <v>1472</v>
      </c>
      <c r="G559" s="61" t="s">
        <v>30</v>
      </c>
      <c r="H559" s="61" t="s">
        <v>30</v>
      </c>
      <c r="I559" s="61" t="s">
        <v>30</v>
      </c>
      <c r="J559" s="61" t="s">
        <v>19</v>
      </c>
    </row>
    <row r="560" spans="1:10" ht="141" customHeight="1" x14ac:dyDescent="0.2">
      <c r="A560" s="60">
        <f t="shared" si="16"/>
        <v>547</v>
      </c>
      <c r="B560" s="62">
        <v>40526</v>
      </c>
      <c r="C560" s="61" t="s">
        <v>779</v>
      </c>
      <c r="D560" s="61" t="s">
        <v>917</v>
      </c>
      <c r="E560" s="80">
        <f t="shared" si="17"/>
        <v>547</v>
      </c>
      <c r="F560" s="61" t="s">
        <v>227</v>
      </c>
      <c r="G560" s="61" t="s">
        <v>30</v>
      </c>
      <c r="H560" s="61" t="s">
        <v>30</v>
      </c>
      <c r="I560" s="61" t="s">
        <v>30</v>
      </c>
      <c r="J560" s="61" t="s">
        <v>19</v>
      </c>
    </row>
    <row r="561" spans="1:10" ht="105" customHeight="1" x14ac:dyDescent="0.2">
      <c r="A561" s="60">
        <f t="shared" si="16"/>
        <v>548</v>
      </c>
      <c r="B561" s="62">
        <v>40533</v>
      </c>
      <c r="C561" s="61" t="s">
        <v>1131</v>
      </c>
      <c r="D561" s="61" t="s">
        <v>226</v>
      </c>
      <c r="E561" s="80">
        <f t="shared" si="17"/>
        <v>548</v>
      </c>
      <c r="F561" s="61">
        <v>1478</v>
      </c>
      <c r="G561" s="61" t="s">
        <v>30</v>
      </c>
      <c r="H561" s="61" t="s">
        <v>30</v>
      </c>
      <c r="I561" s="61" t="s">
        <v>30</v>
      </c>
      <c r="J561" s="61" t="s">
        <v>228</v>
      </c>
    </row>
    <row r="562" spans="1:10" ht="60" x14ac:dyDescent="0.2">
      <c r="A562" s="60">
        <f t="shared" si="16"/>
        <v>549</v>
      </c>
      <c r="B562" s="62">
        <v>40535</v>
      </c>
      <c r="C562" s="61" t="s">
        <v>1262</v>
      </c>
      <c r="D562" s="61" t="s">
        <v>224</v>
      </c>
      <c r="E562" s="80">
        <f t="shared" si="17"/>
        <v>549</v>
      </c>
      <c r="F562" s="61">
        <v>1481</v>
      </c>
      <c r="G562" s="61" t="s">
        <v>30</v>
      </c>
      <c r="H562" s="61" t="s">
        <v>30</v>
      </c>
      <c r="I562" s="61" t="s">
        <v>30</v>
      </c>
      <c r="J562" s="61" t="s">
        <v>19</v>
      </c>
    </row>
    <row r="563" spans="1:10" ht="45" x14ac:dyDescent="0.2">
      <c r="A563" s="60">
        <f t="shared" si="16"/>
        <v>550</v>
      </c>
      <c r="B563" s="62">
        <v>40541</v>
      </c>
      <c r="C563" s="61" t="s">
        <v>1261</v>
      </c>
      <c r="D563" s="61" t="s">
        <v>229</v>
      </c>
      <c r="E563" s="80">
        <f t="shared" si="17"/>
        <v>550</v>
      </c>
      <c r="F563" s="61">
        <v>1483</v>
      </c>
      <c r="G563" s="61" t="s">
        <v>30</v>
      </c>
      <c r="H563" s="61" t="s">
        <v>30</v>
      </c>
      <c r="I563" s="61" t="s">
        <v>30</v>
      </c>
      <c r="J563" s="61" t="s">
        <v>230</v>
      </c>
    </row>
    <row r="564" spans="1:10" ht="109.9" customHeight="1" x14ac:dyDescent="0.2">
      <c r="A564" s="60">
        <f t="shared" si="16"/>
        <v>551</v>
      </c>
      <c r="B564" s="62">
        <v>40553</v>
      </c>
      <c r="C564" s="61" t="s">
        <v>1668</v>
      </c>
      <c r="D564" s="62" t="s">
        <v>1669</v>
      </c>
      <c r="E564" s="80">
        <f t="shared" si="17"/>
        <v>551</v>
      </c>
      <c r="F564" s="67">
        <v>542</v>
      </c>
      <c r="G564" s="61" t="s">
        <v>30</v>
      </c>
      <c r="H564" s="61" t="s">
        <v>30</v>
      </c>
      <c r="I564" s="61" t="s">
        <v>30</v>
      </c>
      <c r="J564" s="61" t="s">
        <v>27</v>
      </c>
    </row>
    <row r="565" spans="1:10" ht="160.9" customHeight="1" x14ac:dyDescent="0.2">
      <c r="A565" s="60">
        <f t="shared" si="16"/>
        <v>552</v>
      </c>
      <c r="B565" s="62">
        <v>40560</v>
      </c>
      <c r="C565" s="61" t="s">
        <v>1670</v>
      </c>
      <c r="D565" s="62" t="s">
        <v>1671</v>
      </c>
      <c r="E565" s="80">
        <f t="shared" si="17"/>
        <v>552</v>
      </c>
      <c r="F565" s="67">
        <v>541</v>
      </c>
      <c r="G565" s="61" t="s">
        <v>30</v>
      </c>
      <c r="H565" s="61" t="s">
        <v>30</v>
      </c>
      <c r="I565" s="61" t="s">
        <v>30</v>
      </c>
      <c r="J565" s="61" t="s">
        <v>1672</v>
      </c>
    </row>
    <row r="566" spans="1:10" ht="120.6" customHeight="1" x14ac:dyDescent="0.2">
      <c r="A566" s="60">
        <f t="shared" si="16"/>
        <v>553</v>
      </c>
      <c r="B566" s="62">
        <v>40569</v>
      </c>
      <c r="C566" s="61" t="s">
        <v>1673</v>
      </c>
      <c r="D566" s="62" t="s">
        <v>1674</v>
      </c>
      <c r="E566" s="80">
        <f t="shared" si="17"/>
        <v>553</v>
      </c>
      <c r="F566" s="67">
        <v>1090</v>
      </c>
      <c r="G566" s="61" t="s">
        <v>30</v>
      </c>
      <c r="H566" s="61" t="s">
        <v>30</v>
      </c>
      <c r="I566" s="61" t="s">
        <v>30</v>
      </c>
      <c r="J566" s="61" t="s">
        <v>1468</v>
      </c>
    </row>
    <row r="567" spans="1:10" ht="45" x14ac:dyDescent="0.2">
      <c r="A567" s="60">
        <f t="shared" si="16"/>
        <v>554</v>
      </c>
      <c r="B567" s="62">
        <v>40575</v>
      </c>
      <c r="C567" s="61" t="s">
        <v>803</v>
      </c>
      <c r="D567" s="61" t="s">
        <v>231</v>
      </c>
      <c r="E567" s="80">
        <f t="shared" si="17"/>
        <v>554</v>
      </c>
      <c r="F567" s="61">
        <v>1492</v>
      </c>
      <c r="G567" s="61" t="s">
        <v>30</v>
      </c>
      <c r="H567" s="61" t="s">
        <v>30</v>
      </c>
      <c r="I567" s="61" t="s">
        <v>30</v>
      </c>
      <c r="J567" s="61" t="s">
        <v>19</v>
      </c>
    </row>
    <row r="568" spans="1:10" ht="110.45" customHeight="1" x14ac:dyDescent="0.2">
      <c r="A568" s="60">
        <f t="shared" si="16"/>
        <v>555</v>
      </c>
      <c r="B568" s="62">
        <v>40596</v>
      </c>
      <c r="C568" s="61" t="s">
        <v>715</v>
      </c>
      <c r="D568" s="61" t="s">
        <v>232</v>
      </c>
      <c r="E568" s="80">
        <f t="shared" si="17"/>
        <v>555</v>
      </c>
      <c r="F568" s="61">
        <v>1500</v>
      </c>
      <c r="G568" s="61" t="s">
        <v>30</v>
      </c>
      <c r="H568" s="61" t="s">
        <v>30</v>
      </c>
      <c r="I568" s="61" t="s">
        <v>30</v>
      </c>
      <c r="J568" s="61" t="s">
        <v>31</v>
      </c>
    </row>
    <row r="569" spans="1:10" ht="105" x14ac:dyDescent="0.2">
      <c r="A569" s="60">
        <f t="shared" si="16"/>
        <v>556</v>
      </c>
      <c r="B569" s="62">
        <v>40596</v>
      </c>
      <c r="C569" s="61" t="s">
        <v>1132</v>
      </c>
      <c r="D569" s="61" t="s">
        <v>233</v>
      </c>
      <c r="E569" s="80">
        <f t="shared" si="17"/>
        <v>556</v>
      </c>
      <c r="F569" s="61">
        <v>1499</v>
      </c>
      <c r="G569" s="61" t="s">
        <v>30</v>
      </c>
      <c r="H569" s="61" t="s">
        <v>30</v>
      </c>
      <c r="I569" s="61" t="s">
        <v>30</v>
      </c>
      <c r="J569" s="61" t="s">
        <v>19</v>
      </c>
    </row>
    <row r="570" spans="1:10" ht="127.15" customHeight="1" x14ac:dyDescent="0.2">
      <c r="A570" s="60">
        <f t="shared" si="16"/>
        <v>557</v>
      </c>
      <c r="B570" s="62">
        <v>40599</v>
      </c>
      <c r="C570" s="61" t="s">
        <v>1133</v>
      </c>
      <c r="D570" s="61" t="s">
        <v>234</v>
      </c>
      <c r="E570" s="80">
        <f t="shared" si="17"/>
        <v>557</v>
      </c>
      <c r="F570" s="61">
        <v>1504</v>
      </c>
      <c r="G570" s="61" t="s">
        <v>30</v>
      </c>
      <c r="H570" s="61" t="s">
        <v>30</v>
      </c>
      <c r="I570" s="61" t="s">
        <v>30</v>
      </c>
      <c r="J570" s="61" t="s">
        <v>31</v>
      </c>
    </row>
    <row r="571" spans="1:10" ht="60" x14ac:dyDescent="0.2">
      <c r="A571" s="60">
        <f t="shared" si="16"/>
        <v>558</v>
      </c>
      <c r="B571" s="62">
        <v>40616</v>
      </c>
      <c r="C571" s="61" t="s">
        <v>716</v>
      </c>
      <c r="D571" s="61" t="s">
        <v>235</v>
      </c>
      <c r="E571" s="80">
        <f t="shared" si="17"/>
        <v>558</v>
      </c>
      <c r="F571" s="61">
        <v>1172</v>
      </c>
      <c r="G571" s="61" t="s">
        <v>30</v>
      </c>
      <c r="H571" s="61" t="s">
        <v>30</v>
      </c>
      <c r="I571" s="61" t="s">
        <v>30</v>
      </c>
      <c r="J571" s="61" t="s">
        <v>19</v>
      </c>
    </row>
    <row r="572" spans="1:10" ht="268.89999999999998" customHeight="1" x14ac:dyDescent="0.2">
      <c r="A572" s="60">
        <f t="shared" si="16"/>
        <v>559</v>
      </c>
      <c r="B572" s="62">
        <v>40616</v>
      </c>
      <c r="C572" s="61" t="s">
        <v>850</v>
      </c>
      <c r="D572" s="61" t="s">
        <v>863</v>
      </c>
      <c r="E572" s="80">
        <f t="shared" si="17"/>
        <v>559</v>
      </c>
      <c r="F572" s="61">
        <v>1507</v>
      </c>
      <c r="G572" s="61" t="s">
        <v>30</v>
      </c>
      <c r="H572" s="61" t="s">
        <v>30</v>
      </c>
      <c r="I572" s="61" t="s">
        <v>30</v>
      </c>
      <c r="J572" s="61" t="s">
        <v>31</v>
      </c>
    </row>
    <row r="573" spans="1:10" ht="60" x14ac:dyDescent="0.2">
      <c r="A573" s="60">
        <f t="shared" si="16"/>
        <v>560</v>
      </c>
      <c r="B573" s="62">
        <v>40637</v>
      </c>
      <c r="C573" s="61" t="s">
        <v>1675</v>
      </c>
      <c r="D573" s="62" t="s">
        <v>1676</v>
      </c>
      <c r="E573" s="80">
        <f t="shared" si="17"/>
        <v>560</v>
      </c>
      <c r="F573" s="67">
        <v>1098</v>
      </c>
      <c r="G573" s="61" t="s">
        <v>30</v>
      </c>
      <c r="H573" s="61" t="s">
        <v>30</v>
      </c>
      <c r="I573" s="61" t="s">
        <v>30</v>
      </c>
      <c r="J573" s="61" t="s">
        <v>1677</v>
      </c>
    </row>
    <row r="574" spans="1:10" ht="79.150000000000006" customHeight="1" x14ac:dyDescent="0.2">
      <c r="A574" s="60">
        <f t="shared" si="16"/>
        <v>561</v>
      </c>
      <c r="B574" s="62">
        <v>40651</v>
      </c>
      <c r="C574" s="61" t="s">
        <v>1678</v>
      </c>
      <c r="D574" s="62">
        <v>40690</v>
      </c>
      <c r="E574" s="80">
        <f t="shared" si="17"/>
        <v>561</v>
      </c>
      <c r="F574" s="67">
        <v>1100</v>
      </c>
      <c r="G574" s="61" t="s">
        <v>30</v>
      </c>
      <c r="H574" s="61" t="s">
        <v>30</v>
      </c>
      <c r="I574" s="61" t="s">
        <v>30</v>
      </c>
      <c r="J574" s="61" t="s">
        <v>21</v>
      </c>
    </row>
    <row r="575" spans="1:10" ht="124.9" customHeight="1" x14ac:dyDescent="0.2">
      <c r="A575" s="60">
        <f t="shared" si="16"/>
        <v>562</v>
      </c>
      <c r="B575" s="73">
        <v>40653</v>
      </c>
      <c r="C575" s="61" t="s">
        <v>2158</v>
      </c>
      <c r="D575" s="61" t="s">
        <v>2159</v>
      </c>
      <c r="E575" s="80">
        <f t="shared" si="17"/>
        <v>562</v>
      </c>
      <c r="F575" s="60">
        <v>118</v>
      </c>
      <c r="G575" s="61" t="s">
        <v>30</v>
      </c>
      <c r="H575" s="61" t="s">
        <v>30</v>
      </c>
      <c r="I575" s="61" t="s">
        <v>30</v>
      </c>
      <c r="J575" s="60" t="s">
        <v>2068</v>
      </c>
    </row>
    <row r="576" spans="1:10" ht="141.6" customHeight="1" x14ac:dyDescent="0.2">
      <c r="A576" s="60">
        <f t="shared" si="16"/>
        <v>563</v>
      </c>
      <c r="B576" s="62">
        <v>40668</v>
      </c>
      <c r="C576" s="61" t="s">
        <v>1141</v>
      </c>
      <c r="D576" s="61" t="s">
        <v>253</v>
      </c>
      <c r="E576" s="80">
        <f t="shared" si="17"/>
        <v>563</v>
      </c>
      <c r="F576" s="61">
        <v>1522</v>
      </c>
      <c r="G576" s="61" t="s">
        <v>30</v>
      </c>
      <c r="H576" s="61" t="s">
        <v>30</v>
      </c>
      <c r="I576" s="61" t="s">
        <v>30</v>
      </c>
      <c r="J576" s="61" t="s">
        <v>31</v>
      </c>
    </row>
    <row r="577" spans="1:10" ht="96" customHeight="1" x14ac:dyDescent="0.2">
      <c r="A577" s="60">
        <f t="shared" si="16"/>
        <v>564</v>
      </c>
      <c r="B577" s="62">
        <v>40670</v>
      </c>
      <c r="C577" s="61" t="s">
        <v>1679</v>
      </c>
      <c r="D577" s="62" t="s">
        <v>1680</v>
      </c>
      <c r="E577" s="80">
        <f t="shared" si="17"/>
        <v>564</v>
      </c>
      <c r="F577" s="67">
        <v>750</v>
      </c>
      <c r="G577" s="61" t="s">
        <v>30</v>
      </c>
      <c r="H577" s="61" t="s">
        <v>30</v>
      </c>
      <c r="I577" s="61" t="s">
        <v>30</v>
      </c>
      <c r="J577" s="61" t="s">
        <v>25</v>
      </c>
    </row>
    <row r="578" spans="1:10" ht="85.9" customHeight="1" x14ac:dyDescent="0.2">
      <c r="A578" s="60">
        <f t="shared" si="16"/>
        <v>565</v>
      </c>
      <c r="B578" s="62">
        <v>40689</v>
      </c>
      <c r="C578" s="61" t="s">
        <v>1681</v>
      </c>
      <c r="D578" s="62" t="s">
        <v>1292</v>
      </c>
      <c r="E578" s="80">
        <f t="shared" si="17"/>
        <v>565</v>
      </c>
      <c r="F578" s="67">
        <v>1103</v>
      </c>
      <c r="G578" s="61" t="s">
        <v>30</v>
      </c>
      <c r="H578" s="61" t="s">
        <v>30</v>
      </c>
      <c r="I578" s="61" t="s">
        <v>30</v>
      </c>
      <c r="J578" s="61" t="s">
        <v>1288</v>
      </c>
    </row>
    <row r="579" spans="1:10" ht="84" customHeight="1" x14ac:dyDescent="0.2">
      <c r="A579" s="60">
        <f t="shared" si="16"/>
        <v>566</v>
      </c>
      <c r="B579" s="62">
        <v>40700</v>
      </c>
      <c r="C579" s="61" t="s">
        <v>1682</v>
      </c>
      <c r="D579" s="62" t="s">
        <v>1683</v>
      </c>
      <c r="E579" s="80">
        <f t="shared" si="17"/>
        <v>566</v>
      </c>
      <c r="F579" s="67">
        <v>1107</v>
      </c>
      <c r="G579" s="61" t="s">
        <v>30</v>
      </c>
      <c r="H579" s="61" t="s">
        <v>30</v>
      </c>
      <c r="I579" s="61" t="s">
        <v>30</v>
      </c>
      <c r="J579" s="61" t="s">
        <v>1287</v>
      </c>
    </row>
    <row r="580" spans="1:10" ht="82.9" customHeight="1" x14ac:dyDescent="0.2">
      <c r="A580" s="60">
        <f t="shared" si="16"/>
        <v>567</v>
      </c>
      <c r="B580" s="62">
        <v>40700</v>
      </c>
      <c r="C580" s="61" t="s">
        <v>1684</v>
      </c>
      <c r="D580" s="62" t="s">
        <v>1683</v>
      </c>
      <c r="E580" s="80">
        <f t="shared" si="17"/>
        <v>567</v>
      </c>
      <c r="F580" s="67">
        <v>1108</v>
      </c>
      <c r="G580" s="61" t="s">
        <v>30</v>
      </c>
      <c r="H580" s="61" t="s">
        <v>30</v>
      </c>
      <c r="I580" s="61" t="s">
        <v>30</v>
      </c>
      <c r="J580" s="61" t="s">
        <v>19</v>
      </c>
    </row>
    <row r="581" spans="1:10" ht="85.15" customHeight="1" x14ac:dyDescent="0.2">
      <c r="A581" s="60">
        <f t="shared" si="16"/>
        <v>568</v>
      </c>
      <c r="B581" s="62">
        <v>40722</v>
      </c>
      <c r="C581" s="61" t="s">
        <v>479</v>
      </c>
      <c r="D581" s="61" t="s">
        <v>236</v>
      </c>
      <c r="E581" s="80">
        <f t="shared" si="17"/>
        <v>568</v>
      </c>
      <c r="F581" s="61" t="s">
        <v>237</v>
      </c>
      <c r="G581" s="61" t="s">
        <v>30</v>
      </c>
      <c r="H581" s="61" t="s">
        <v>30</v>
      </c>
      <c r="I581" s="61" t="s">
        <v>30</v>
      </c>
      <c r="J581" s="61" t="s">
        <v>31</v>
      </c>
    </row>
    <row r="582" spans="1:10" ht="82.9" customHeight="1" x14ac:dyDescent="0.2">
      <c r="A582" s="60">
        <f t="shared" si="16"/>
        <v>569</v>
      </c>
      <c r="B582" s="62">
        <v>40730</v>
      </c>
      <c r="C582" s="61" t="s">
        <v>1685</v>
      </c>
      <c r="D582" s="62" t="s">
        <v>1686</v>
      </c>
      <c r="E582" s="80">
        <f t="shared" si="17"/>
        <v>569</v>
      </c>
      <c r="F582" s="67">
        <v>1114</v>
      </c>
      <c r="G582" s="61" t="s">
        <v>30</v>
      </c>
      <c r="H582" s="61" t="s">
        <v>30</v>
      </c>
      <c r="I582" s="61" t="s">
        <v>30</v>
      </c>
      <c r="J582" s="61" t="s">
        <v>23</v>
      </c>
    </row>
    <row r="583" spans="1:10" ht="134.44999999999999" customHeight="1" x14ac:dyDescent="0.2">
      <c r="A583" s="60">
        <f t="shared" si="16"/>
        <v>570</v>
      </c>
      <c r="B583" s="62">
        <v>40737</v>
      </c>
      <c r="C583" s="61" t="s">
        <v>1134</v>
      </c>
      <c r="D583" s="61" t="s">
        <v>238</v>
      </c>
      <c r="E583" s="80">
        <f t="shared" si="17"/>
        <v>570</v>
      </c>
      <c r="F583" s="61">
        <v>1498</v>
      </c>
      <c r="G583" s="61" t="s">
        <v>30</v>
      </c>
      <c r="H583" s="61" t="s">
        <v>30</v>
      </c>
      <c r="I583" s="61" t="s">
        <v>30</v>
      </c>
      <c r="J583" s="61" t="s">
        <v>19</v>
      </c>
    </row>
    <row r="584" spans="1:10" ht="60" x14ac:dyDescent="0.2">
      <c r="A584" s="60">
        <f t="shared" si="16"/>
        <v>571</v>
      </c>
      <c r="B584" s="62">
        <v>40743</v>
      </c>
      <c r="C584" s="61" t="s">
        <v>1246</v>
      </c>
      <c r="D584" s="61" t="s">
        <v>73</v>
      </c>
      <c r="E584" s="80">
        <f t="shared" si="17"/>
        <v>571</v>
      </c>
      <c r="F584" s="61">
        <v>1528</v>
      </c>
      <c r="G584" s="61" t="s">
        <v>30</v>
      </c>
      <c r="H584" s="61" t="s">
        <v>30</v>
      </c>
      <c r="I584" s="61" t="s">
        <v>30</v>
      </c>
      <c r="J584" s="61" t="s">
        <v>19</v>
      </c>
    </row>
    <row r="585" spans="1:10" ht="60" x14ac:dyDescent="0.2">
      <c r="A585" s="60">
        <f t="shared" si="16"/>
        <v>572</v>
      </c>
      <c r="B585" s="62">
        <v>40745</v>
      </c>
      <c r="C585" s="61" t="s">
        <v>515</v>
      </c>
      <c r="D585" s="61" t="s">
        <v>862</v>
      </c>
      <c r="E585" s="80">
        <f t="shared" si="17"/>
        <v>572</v>
      </c>
      <c r="F585" s="61">
        <v>1529</v>
      </c>
      <c r="G585" s="61" t="s">
        <v>30</v>
      </c>
      <c r="H585" s="61" t="s">
        <v>30</v>
      </c>
      <c r="I585" s="61" t="s">
        <v>30</v>
      </c>
      <c r="J585" s="86" t="s">
        <v>28</v>
      </c>
    </row>
    <row r="586" spans="1:10" ht="216" customHeight="1" x14ac:dyDescent="0.2">
      <c r="A586" s="60">
        <f t="shared" si="16"/>
        <v>573</v>
      </c>
      <c r="B586" s="62">
        <v>40763</v>
      </c>
      <c r="C586" s="61" t="s">
        <v>727</v>
      </c>
      <c r="D586" s="61" t="s">
        <v>879</v>
      </c>
      <c r="E586" s="80">
        <f t="shared" si="17"/>
        <v>573</v>
      </c>
      <c r="F586" s="61">
        <v>690</v>
      </c>
      <c r="G586" s="61" t="s">
        <v>30</v>
      </c>
      <c r="H586" s="61" t="s">
        <v>30</v>
      </c>
      <c r="I586" s="61" t="s">
        <v>30</v>
      </c>
      <c r="J586" s="61" t="s">
        <v>19</v>
      </c>
    </row>
    <row r="587" spans="1:10" ht="124.15" customHeight="1" x14ac:dyDescent="0.2">
      <c r="A587" s="60">
        <f t="shared" si="16"/>
        <v>574</v>
      </c>
      <c r="B587" s="62">
        <v>40777</v>
      </c>
      <c r="C587" s="61" t="s">
        <v>1687</v>
      </c>
      <c r="D587" s="62" t="s">
        <v>1688</v>
      </c>
      <c r="E587" s="80">
        <f t="shared" si="17"/>
        <v>574</v>
      </c>
      <c r="F587" s="67">
        <v>127</v>
      </c>
      <c r="G587" s="61" t="s">
        <v>30</v>
      </c>
      <c r="H587" s="61" t="s">
        <v>30</v>
      </c>
      <c r="I587" s="61" t="s">
        <v>30</v>
      </c>
      <c r="J587" s="61" t="s">
        <v>25</v>
      </c>
    </row>
    <row r="588" spans="1:10" ht="136.9" customHeight="1" x14ac:dyDescent="0.2">
      <c r="A588" s="60">
        <f t="shared" si="16"/>
        <v>575</v>
      </c>
      <c r="B588" s="62">
        <v>40778</v>
      </c>
      <c r="C588" s="61" t="s">
        <v>1135</v>
      </c>
      <c r="D588" s="61" t="s">
        <v>239</v>
      </c>
      <c r="E588" s="80">
        <f t="shared" si="17"/>
        <v>575</v>
      </c>
      <c r="F588" s="61">
        <v>1532</v>
      </c>
      <c r="G588" s="61" t="s">
        <v>30</v>
      </c>
      <c r="H588" s="61" t="s">
        <v>30</v>
      </c>
      <c r="I588" s="61" t="s">
        <v>30</v>
      </c>
      <c r="J588" s="61" t="s">
        <v>31</v>
      </c>
    </row>
    <row r="589" spans="1:10" ht="90" x14ac:dyDescent="0.2">
      <c r="A589" s="60">
        <f t="shared" si="16"/>
        <v>576</v>
      </c>
      <c r="B589" s="62">
        <v>40779</v>
      </c>
      <c r="C589" s="61" t="s">
        <v>1689</v>
      </c>
      <c r="D589" s="62" t="s">
        <v>1690</v>
      </c>
      <c r="E589" s="80">
        <f t="shared" si="17"/>
        <v>576</v>
      </c>
      <c r="F589" s="67">
        <v>1008</v>
      </c>
      <c r="G589" s="61" t="s">
        <v>30</v>
      </c>
      <c r="H589" s="61" t="s">
        <v>30</v>
      </c>
      <c r="I589" s="61" t="s">
        <v>30</v>
      </c>
      <c r="J589" s="61" t="s">
        <v>21</v>
      </c>
    </row>
    <row r="590" spans="1:10" ht="84" customHeight="1" x14ac:dyDescent="0.2">
      <c r="A590" s="60">
        <f t="shared" si="16"/>
        <v>577</v>
      </c>
      <c r="B590" s="62">
        <v>40783</v>
      </c>
      <c r="C590" s="61" t="s">
        <v>1691</v>
      </c>
      <c r="D590" s="62" t="s">
        <v>1692</v>
      </c>
      <c r="E590" s="80">
        <f t="shared" si="17"/>
        <v>577</v>
      </c>
      <c r="F590" s="67">
        <v>876</v>
      </c>
      <c r="G590" s="61" t="s">
        <v>30</v>
      </c>
      <c r="H590" s="61" t="s">
        <v>30</v>
      </c>
      <c r="I590" s="61" t="s">
        <v>30</v>
      </c>
      <c r="J590" s="61" t="s">
        <v>21</v>
      </c>
    </row>
    <row r="591" spans="1:10" ht="65.45" customHeight="1" x14ac:dyDescent="0.2">
      <c r="A591" s="60">
        <f t="shared" si="16"/>
        <v>578</v>
      </c>
      <c r="B591" s="62">
        <v>40784</v>
      </c>
      <c r="C591" s="61" t="s">
        <v>514</v>
      </c>
      <c r="D591" s="61" t="s">
        <v>240</v>
      </c>
      <c r="E591" s="80">
        <f t="shared" si="17"/>
        <v>578</v>
      </c>
      <c r="F591" s="61">
        <v>1535</v>
      </c>
      <c r="G591" s="61" t="s">
        <v>30</v>
      </c>
      <c r="H591" s="61" t="s">
        <v>30</v>
      </c>
      <c r="I591" s="61" t="s">
        <v>30</v>
      </c>
      <c r="J591" s="61" t="s">
        <v>19</v>
      </c>
    </row>
    <row r="592" spans="1:10" ht="94.9" customHeight="1" x14ac:dyDescent="0.2">
      <c r="A592" s="60">
        <f t="shared" ref="A592:A655" si="18">A591+1</f>
        <v>579</v>
      </c>
      <c r="B592" s="62">
        <v>40793</v>
      </c>
      <c r="C592" s="61" t="s">
        <v>1136</v>
      </c>
      <c r="D592" s="61" t="s">
        <v>241</v>
      </c>
      <c r="E592" s="80">
        <f t="shared" ref="E592:E655" si="19">E591+1</f>
        <v>579</v>
      </c>
      <c r="F592" s="61">
        <v>1537</v>
      </c>
      <c r="G592" s="61" t="s">
        <v>30</v>
      </c>
      <c r="H592" s="61" t="s">
        <v>30</v>
      </c>
      <c r="I592" s="61" t="s">
        <v>30</v>
      </c>
      <c r="J592" s="61" t="s">
        <v>31</v>
      </c>
    </row>
    <row r="593" spans="1:10" ht="136.15" customHeight="1" x14ac:dyDescent="0.2">
      <c r="A593" s="60">
        <f t="shared" si="18"/>
        <v>580</v>
      </c>
      <c r="B593" s="62">
        <v>40819</v>
      </c>
      <c r="C593" s="61" t="s">
        <v>718</v>
      </c>
      <c r="D593" s="61" t="s">
        <v>242</v>
      </c>
      <c r="E593" s="80">
        <f t="shared" si="19"/>
        <v>580</v>
      </c>
      <c r="F593" s="61">
        <v>1541</v>
      </c>
      <c r="G593" s="61" t="s">
        <v>30</v>
      </c>
      <c r="H593" s="61" t="s">
        <v>30</v>
      </c>
      <c r="I593" s="61" t="s">
        <v>30</v>
      </c>
      <c r="J593" s="61" t="s">
        <v>19</v>
      </c>
    </row>
    <row r="594" spans="1:10" ht="150" x14ac:dyDescent="0.2">
      <c r="A594" s="60">
        <f t="shared" si="18"/>
        <v>581</v>
      </c>
      <c r="B594" s="62">
        <v>40827</v>
      </c>
      <c r="C594" s="61" t="s">
        <v>734</v>
      </c>
      <c r="D594" s="61" t="s">
        <v>243</v>
      </c>
      <c r="E594" s="80">
        <f t="shared" si="19"/>
        <v>581</v>
      </c>
      <c r="F594" s="61">
        <v>1544</v>
      </c>
      <c r="G594" s="61" t="s">
        <v>30</v>
      </c>
      <c r="H594" s="61" t="s">
        <v>30</v>
      </c>
      <c r="I594" s="61" t="s">
        <v>30</v>
      </c>
      <c r="J594" s="61" t="s">
        <v>19</v>
      </c>
    </row>
    <row r="595" spans="1:10" ht="97.9" customHeight="1" x14ac:dyDescent="0.2">
      <c r="A595" s="60">
        <f t="shared" si="18"/>
        <v>582</v>
      </c>
      <c r="B595" s="62">
        <v>40827</v>
      </c>
      <c r="C595" s="61" t="s">
        <v>1693</v>
      </c>
      <c r="D595" s="62" t="s">
        <v>1694</v>
      </c>
      <c r="E595" s="80">
        <f t="shared" si="19"/>
        <v>582</v>
      </c>
      <c r="F595" s="67">
        <v>665</v>
      </c>
      <c r="G595" s="61" t="s">
        <v>30</v>
      </c>
      <c r="H595" s="61" t="s">
        <v>30</v>
      </c>
      <c r="I595" s="61" t="s">
        <v>30</v>
      </c>
      <c r="J595" s="61" t="s">
        <v>23</v>
      </c>
    </row>
    <row r="596" spans="1:10" ht="82.15" customHeight="1" x14ac:dyDescent="0.2">
      <c r="A596" s="60">
        <f t="shared" si="18"/>
        <v>583</v>
      </c>
      <c r="B596" s="62">
        <v>40829</v>
      </c>
      <c r="C596" s="61" t="s">
        <v>812</v>
      </c>
      <c r="D596" s="61" t="s">
        <v>244</v>
      </c>
      <c r="E596" s="80">
        <f t="shared" si="19"/>
        <v>583</v>
      </c>
      <c r="F596" s="61">
        <v>1426</v>
      </c>
      <c r="G596" s="61" t="s">
        <v>30</v>
      </c>
      <c r="H596" s="61" t="s">
        <v>30</v>
      </c>
      <c r="I596" s="61" t="s">
        <v>30</v>
      </c>
      <c r="J596" s="61" t="s">
        <v>19</v>
      </c>
    </row>
    <row r="597" spans="1:10" ht="201.6" customHeight="1" x14ac:dyDescent="0.2">
      <c r="A597" s="60">
        <f t="shared" si="18"/>
        <v>584</v>
      </c>
      <c r="B597" s="62">
        <v>40841</v>
      </c>
      <c r="C597" s="61" t="s">
        <v>1137</v>
      </c>
      <c r="D597" s="61" t="s">
        <v>245</v>
      </c>
      <c r="E597" s="80">
        <f t="shared" si="19"/>
        <v>584</v>
      </c>
      <c r="F597" s="61">
        <v>1550</v>
      </c>
      <c r="G597" s="61" t="s">
        <v>30</v>
      </c>
      <c r="H597" s="61" t="s">
        <v>30</v>
      </c>
      <c r="I597" s="61" t="s">
        <v>30</v>
      </c>
      <c r="J597" s="61" t="s">
        <v>246</v>
      </c>
    </row>
    <row r="598" spans="1:10" ht="118.15" customHeight="1" x14ac:dyDescent="0.2">
      <c r="A598" s="60">
        <f t="shared" si="18"/>
        <v>585</v>
      </c>
      <c r="B598" s="62">
        <v>40859</v>
      </c>
      <c r="C598" s="61" t="s">
        <v>1695</v>
      </c>
      <c r="D598" s="62" t="s">
        <v>1426</v>
      </c>
      <c r="E598" s="80">
        <f t="shared" si="19"/>
        <v>585</v>
      </c>
      <c r="F598" s="67">
        <v>315</v>
      </c>
      <c r="G598" s="61" t="s">
        <v>30</v>
      </c>
      <c r="H598" s="61" t="s">
        <v>30</v>
      </c>
      <c r="I598" s="61" t="s">
        <v>30</v>
      </c>
      <c r="J598" s="61" t="s">
        <v>19</v>
      </c>
    </row>
    <row r="599" spans="1:10" ht="98.45" customHeight="1" x14ac:dyDescent="0.2">
      <c r="A599" s="60">
        <f t="shared" si="18"/>
        <v>586</v>
      </c>
      <c r="B599" s="62">
        <v>40859</v>
      </c>
      <c r="C599" s="61" t="s">
        <v>1696</v>
      </c>
      <c r="D599" s="62" t="s">
        <v>1697</v>
      </c>
      <c r="E599" s="80">
        <f t="shared" si="19"/>
        <v>586</v>
      </c>
      <c r="F599" s="67">
        <v>1091</v>
      </c>
      <c r="G599" s="61" t="s">
        <v>30</v>
      </c>
      <c r="H599" s="61" t="s">
        <v>30</v>
      </c>
      <c r="I599" s="61" t="s">
        <v>30</v>
      </c>
      <c r="J599" s="61" t="s">
        <v>19</v>
      </c>
    </row>
    <row r="600" spans="1:10" ht="147" customHeight="1" x14ac:dyDescent="0.2">
      <c r="A600" s="60">
        <f t="shared" si="18"/>
        <v>587</v>
      </c>
      <c r="B600" s="62">
        <v>40868</v>
      </c>
      <c r="C600" s="61" t="s">
        <v>1138</v>
      </c>
      <c r="D600" s="61" t="s">
        <v>247</v>
      </c>
      <c r="E600" s="80">
        <f t="shared" si="19"/>
        <v>587</v>
      </c>
      <c r="F600" s="61">
        <v>1558</v>
      </c>
      <c r="G600" s="61" t="s">
        <v>30</v>
      </c>
      <c r="H600" s="61" t="s">
        <v>30</v>
      </c>
      <c r="I600" s="61" t="s">
        <v>30</v>
      </c>
      <c r="J600" s="61" t="s">
        <v>19</v>
      </c>
    </row>
    <row r="601" spans="1:10" ht="60" x14ac:dyDescent="0.2">
      <c r="A601" s="60">
        <f t="shared" si="18"/>
        <v>588</v>
      </c>
      <c r="B601" s="62">
        <v>40869</v>
      </c>
      <c r="C601" s="61" t="s">
        <v>2222</v>
      </c>
      <c r="D601" s="62" t="s">
        <v>1294</v>
      </c>
      <c r="E601" s="80">
        <f t="shared" si="19"/>
        <v>588</v>
      </c>
      <c r="F601" s="67">
        <v>1120</v>
      </c>
      <c r="G601" s="61" t="s">
        <v>30</v>
      </c>
      <c r="H601" s="61" t="s">
        <v>30</v>
      </c>
      <c r="I601" s="61" t="s">
        <v>30</v>
      </c>
      <c r="J601" s="61" t="s">
        <v>23</v>
      </c>
    </row>
    <row r="602" spans="1:10" ht="75" x14ac:dyDescent="0.2">
      <c r="A602" s="60">
        <f t="shared" si="18"/>
        <v>589</v>
      </c>
      <c r="B602" s="62">
        <v>40885</v>
      </c>
      <c r="C602" s="61" t="s">
        <v>717</v>
      </c>
      <c r="D602" s="61" t="s">
        <v>248</v>
      </c>
      <c r="E602" s="80">
        <f t="shared" si="19"/>
        <v>589</v>
      </c>
      <c r="F602" s="61">
        <v>1561</v>
      </c>
      <c r="G602" s="61" t="s">
        <v>30</v>
      </c>
      <c r="H602" s="61" t="s">
        <v>30</v>
      </c>
      <c r="I602" s="61" t="s">
        <v>30</v>
      </c>
      <c r="J602" s="61" t="s">
        <v>31</v>
      </c>
    </row>
    <row r="603" spans="1:10" ht="75" x14ac:dyDescent="0.2">
      <c r="A603" s="60">
        <f t="shared" si="18"/>
        <v>590</v>
      </c>
      <c r="B603" s="62">
        <v>40892</v>
      </c>
      <c r="C603" s="61" t="s">
        <v>1698</v>
      </c>
      <c r="D603" s="62" t="s">
        <v>1699</v>
      </c>
      <c r="E603" s="80">
        <f t="shared" si="19"/>
        <v>590</v>
      </c>
      <c r="F603" s="67">
        <v>660</v>
      </c>
      <c r="G603" s="61" t="s">
        <v>30</v>
      </c>
      <c r="H603" s="61" t="s">
        <v>30</v>
      </c>
      <c r="I603" s="61" t="s">
        <v>30</v>
      </c>
      <c r="J603" s="61" t="s">
        <v>24</v>
      </c>
    </row>
    <row r="604" spans="1:10" ht="90" customHeight="1" x14ac:dyDescent="0.2">
      <c r="A604" s="60">
        <f t="shared" si="18"/>
        <v>591</v>
      </c>
      <c r="B604" s="62">
        <v>40893</v>
      </c>
      <c r="C604" s="61" t="s">
        <v>1700</v>
      </c>
      <c r="D604" s="62" t="s">
        <v>1701</v>
      </c>
      <c r="E604" s="80">
        <f t="shared" si="19"/>
        <v>591</v>
      </c>
      <c r="F604" s="67">
        <v>1121</v>
      </c>
      <c r="G604" s="61" t="s">
        <v>30</v>
      </c>
      <c r="H604" s="61" t="s">
        <v>30</v>
      </c>
      <c r="I604" s="61" t="s">
        <v>30</v>
      </c>
      <c r="J604" s="61" t="s">
        <v>1531</v>
      </c>
    </row>
    <row r="605" spans="1:10" ht="121.15" customHeight="1" x14ac:dyDescent="0.2">
      <c r="A605" s="60">
        <f t="shared" si="18"/>
        <v>592</v>
      </c>
      <c r="B605" s="62">
        <v>40896</v>
      </c>
      <c r="C605" s="61" t="s">
        <v>722</v>
      </c>
      <c r="D605" s="61" t="s">
        <v>249</v>
      </c>
      <c r="E605" s="80">
        <f t="shared" si="19"/>
        <v>592</v>
      </c>
      <c r="F605" s="61">
        <v>1564</v>
      </c>
      <c r="G605" s="61" t="s">
        <v>30</v>
      </c>
      <c r="H605" s="61" t="s">
        <v>30</v>
      </c>
      <c r="I605" s="61" t="s">
        <v>30</v>
      </c>
      <c r="J605" s="61" t="s">
        <v>31</v>
      </c>
    </row>
    <row r="606" spans="1:10" ht="120" x14ac:dyDescent="0.2">
      <c r="A606" s="60">
        <f t="shared" si="18"/>
        <v>593</v>
      </c>
      <c r="B606" s="62">
        <v>40897</v>
      </c>
      <c r="C606" s="61" t="s">
        <v>1139</v>
      </c>
      <c r="D606" s="61" t="s">
        <v>250</v>
      </c>
      <c r="E606" s="80">
        <f t="shared" si="19"/>
        <v>593</v>
      </c>
      <c r="F606" s="61">
        <v>1565</v>
      </c>
      <c r="G606" s="61" t="s">
        <v>30</v>
      </c>
      <c r="H606" s="61" t="s">
        <v>30</v>
      </c>
      <c r="I606" s="61" t="s">
        <v>30</v>
      </c>
      <c r="J606" s="61" t="s">
        <v>251</v>
      </c>
    </row>
    <row r="607" spans="1:10" ht="191.45" customHeight="1" x14ac:dyDescent="0.2">
      <c r="A607" s="60">
        <f t="shared" si="18"/>
        <v>594</v>
      </c>
      <c r="B607" s="62">
        <v>40897</v>
      </c>
      <c r="C607" s="61" t="s">
        <v>1702</v>
      </c>
      <c r="D607" s="62" t="s">
        <v>1703</v>
      </c>
      <c r="E607" s="80">
        <f t="shared" si="19"/>
        <v>594</v>
      </c>
      <c r="F607" s="67">
        <v>345</v>
      </c>
      <c r="G607" s="61" t="s">
        <v>30</v>
      </c>
      <c r="H607" s="61" t="s">
        <v>30</v>
      </c>
      <c r="I607" s="61" t="s">
        <v>30</v>
      </c>
      <c r="J607" s="61" t="s">
        <v>1383</v>
      </c>
    </row>
    <row r="608" spans="1:10" ht="123.6" customHeight="1" x14ac:dyDescent="0.2">
      <c r="A608" s="60">
        <f t="shared" si="18"/>
        <v>595</v>
      </c>
      <c r="B608" s="62">
        <v>40936</v>
      </c>
      <c r="C608" s="61" t="s">
        <v>1704</v>
      </c>
      <c r="D608" s="62" t="s">
        <v>1705</v>
      </c>
      <c r="E608" s="80">
        <f t="shared" si="19"/>
        <v>595</v>
      </c>
      <c r="F608" s="67">
        <v>454</v>
      </c>
      <c r="G608" s="61" t="s">
        <v>30</v>
      </c>
      <c r="H608" s="61" t="s">
        <v>30</v>
      </c>
      <c r="I608" s="61" t="s">
        <v>30</v>
      </c>
      <c r="J608" s="61" t="s">
        <v>19</v>
      </c>
    </row>
    <row r="609" spans="1:10" ht="141.6" customHeight="1" x14ac:dyDescent="0.2">
      <c r="A609" s="60">
        <f t="shared" si="18"/>
        <v>596</v>
      </c>
      <c r="B609" s="62">
        <v>40938</v>
      </c>
      <c r="C609" s="61" t="s">
        <v>1140</v>
      </c>
      <c r="D609" s="61" t="s">
        <v>252</v>
      </c>
      <c r="E609" s="80">
        <f t="shared" si="19"/>
        <v>596</v>
      </c>
      <c r="F609" s="61">
        <v>1573</v>
      </c>
      <c r="G609" s="61" t="s">
        <v>30</v>
      </c>
      <c r="H609" s="61" t="s">
        <v>30</v>
      </c>
      <c r="I609" s="61" t="s">
        <v>30</v>
      </c>
      <c r="J609" s="61" t="s">
        <v>31</v>
      </c>
    </row>
    <row r="610" spans="1:10" ht="150" x14ac:dyDescent="0.2">
      <c r="A610" s="60">
        <f t="shared" si="18"/>
        <v>597</v>
      </c>
      <c r="B610" s="62">
        <v>40946</v>
      </c>
      <c r="C610" s="61" t="s">
        <v>1142</v>
      </c>
      <c r="D610" s="61" t="s">
        <v>254</v>
      </c>
      <c r="E610" s="80">
        <f t="shared" si="19"/>
        <v>597</v>
      </c>
      <c r="F610" s="61">
        <v>1574</v>
      </c>
      <c r="G610" s="61" t="s">
        <v>30</v>
      </c>
      <c r="H610" s="61" t="s">
        <v>30</v>
      </c>
      <c r="I610" s="61" t="s">
        <v>30</v>
      </c>
      <c r="J610" s="61" t="s">
        <v>255</v>
      </c>
    </row>
    <row r="611" spans="1:10" ht="60" x14ac:dyDescent="0.2">
      <c r="A611" s="60">
        <f t="shared" si="18"/>
        <v>598</v>
      </c>
      <c r="B611" s="62">
        <v>40947</v>
      </c>
      <c r="C611" s="61" t="s">
        <v>441</v>
      </c>
      <c r="D611" s="61" t="s">
        <v>256</v>
      </c>
      <c r="E611" s="80">
        <f t="shared" si="19"/>
        <v>598</v>
      </c>
      <c r="F611" s="61">
        <v>1576</v>
      </c>
      <c r="G611" s="61" t="s">
        <v>30</v>
      </c>
      <c r="H611" s="61" t="s">
        <v>30</v>
      </c>
      <c r="I611" s="61" t="s">
        <v>30</v>
      </c>
      <c r="J611" s="61" t="s">
        <v>31</v>
      </c>
    </row>
    <row r="612" spans="1:10" ht="60" x14ac:dyDescent="0.2">
      <c r="A612" s="60">
        <f t="shared" si="18"/>
        <v>599</v>
      </c>
      <c r="B612" s="62">
        <v>40952</v>
      </c>
      <c r="C612" s="61" t="s">
        <v>257</v>
      </c>
      <c r="D612" s="61" t="s">
        <v>258</v>
      </c>
      <c r="E612" s="80">
        <f t="shared" si="19"/>
        <v>599</v>
      </c>
      <c r="F612" s="61">
        <v>1422</v>
      </c>
      <c r="G612" s="61" t="s">
        <v>30</v>
      </c>
      <c r="H612" s="61" t="s">
        <v>30</v>
      </c>
      <c r="I612" s="61" t="s">
        <v>30</v>
      </c>
      <c r="J612" s="61" t="s">
        <v>31</v>
      </c>
    </row>
    <row r="613" spans="1:10" ht="104.45" customHeight="1" x14ac:dyDescent="0.2">
      <c r="A613" s="60">
        <f t="shared" si="18"/>
        <v>600</v>
      </c>
      <c r="B613" s="62">
        <v>40963</v>
      </c>
      <c r="C613" s="61" t="s">
        <v>1706</v>
      </c>
      <c r="D613" s="62" t="s">
        <v>1707</v>
      </c>
      <c r="E613" s="80">
        <f t="shared" si="19"/>
        <v>600</v>
      </c>
      <c r="F613" s="67">
        <v>344</v>
      </c>
      <c r="G613" s="61" t="s">
        <v>30</v>
      </c>
      <c r="H613" s="61" t="s">
        <v>30</v>
      </c>
      <c r="I613" s="61" t="s">
        <v>30</v>
      </c>
      <c r="J613" s="61" t="s">
        <v>19</v>
      </c>
    </row>
    <row r="614" spans="1:10" ht="30" x14ac:dyDescent="0.2">
      <c r="A614" s="60">
        <f t="shared" si="18"/>
        <v>601</v>
      </c>
      <c r="B614" s="62">
        <v>40983</v>
      </c>
      <c r="C614" s="61" t="s">
        <v>1708</v>
      </c>
      <c r="D614" s="62" t="s">
        <v>1709</v>
      </c>
      <c r="E614" s="80">
        <f t="shared" si="19"/>
        <v>601</v>
      </c>
      <c r="F614" s="67">
        <v>1096</v>
      </c>
      <c r="G614" s="61" t="s">
        <v>30</v>
      </c>
      <c r="H614" s="61" t="s">
        <v>30</v>
      </c>
      <c r="I614" s="61" t="s">
        <v>30</v>
      </c>
      <c r="J614" s="61" t="s">
        <v>1443</v>
      </c>
    </row>
    <row r="615" spans="1:10" ht="120" x14ac:dyDescent="0.2">
      <c r="A615" s="60">
        <f t="shared" si="18"/>
        <v>602</v>
      </c>
      <c r="B615" s="62">
        <v>41009</v>
      </c>
      <c r="C615" s="61" t="s">
        <v>724</v>
      </c>
      <c r="D615" s="61" t="s">
        <v>259</v>
      </c>
      <c r="E615" s="80">
        <f t="shared" si="19"/>
        <v>602</v>
      </c>
      <c r="F615" s="61">
        <v>1582</v>
      </c>
      <c r="G615" s="61" t="s">
        <v>30</v>
      </c>
      <c r="H615" s="61" t="s">
        <v>30</v>
      </c>
      <c r="I615" s="61" t="s">
        <v>30</v>
      </c>
      <c r="J615" s="61" t="s">
        <v>19</v>
      </c>
    </row>
    <row r="616" spans="1:10" ht="45" x14ac:dyDescent="0.2">
      <c r="A616" s="60">
        <f t="shared" si="18"/>
        <v>603</v>
      </c>
      <c r="B616" s="62">
        <v>41032</v>
      </c>
      <c r="C616" s="61" t="s">
        <v>1710</v>
      </c>
      <c r="D616" s="62" t="s">
        <v>1711</v>
      </c>
      <c r="E616" s="80">
        <f t="shared" si="19"/>
        <v>603</v>
      </c>
      <c r="F616" s="67">
        <v>172</v>
      </c>
      <c r="G616" s="61" t="s">
        <v>30</v>
      </c>
      <c r="H616" s="61" t="s">
        <v>30</v>
      </c>
      <c r="I616" s="61" t="s">
        <v>30</v>
      </c>
      <c r="J616" s="61" t="s">
        <v>23</v>
      </c>
    </row>
    <row r="617" spans="1:10" ht="147.6" customHeight="1" x14ac:dyDescent="0.2">
      <c r="A617" s="60">
        <f t="shared" si="18"/>
        <v>604</v>
      </c>
      <c r="B617" s="62">
        <v>41046</v>
      </c>
      <c r="C617" s="61" t="s">
        <v>1227</v>
      </c>
      <c r="D617" s="61" t="s">
        <v>442</v>
      </c>
      <c r="E617" s="80">
        <f t="shared" si="19"/>
        <v>604</v>
      </c>
      <c r="F617" s="61">
        <v>1585</v>
      </c>
      <c r="G617" s="61" t="s">
        <v>30</v>
      </c>
      <c r="H617" s="61" t="s">
        <v>30</v>
      </c>
      <c r="I617" s="61" t="s">
        <v>30</v>
      </c>
      <c r="J617" s="61" t="s">
        <v>19</v>
      </c>
    </row>
    <row r="618" spans="1:10" ht="71.45" customHeight="1" x14ac:dyDescent="0.2">
      <c r="A618" s="60">
        <f t="shared" si="18"/>
        <v>605</v>
      </c>
      <c r="B618" s="62">
        <v>41050</v>
      </c>
      <c r="C618" s="61" t="s">
        <v>721</v>
      </c>
      <c r="D618" s="61" t="s">
        <v>720</v>
      </c>
      <c r="E618" s="80">
        <f t="shared" si="19"/>
        <v>605</v>
      </c>
      <c r="F618" s="61">
        <v>1587</v>
      </c>
      <c r="G618" s="61" t="s">
        <v>30</v>
      </c>
      <c r="H618" s="61" t="s">
        <v>30</v>
      </c>
      <c r="I618" s="61" t="s">
        <v>30</v>
      </c>
      <c r="J618" s="61" t="s">
        <v>27</v>
      </c>
    </row>
    <row r="619" spans="1:10" ht="97.15" customHeight="1" x14ac:dyDescent="0.2">
      <c r="A619" s="60">
        <f t="shared" si="18"/>
        <v>606</v>
      </c>
      <c r="B619" s="62">
        <v>41075</v>
      </c>
      <c r="C619" s="61" t="s">
        <v>1712</v>
      </c>
      <c r="D619" s="62" t="s">
        <v>1713</v>
      </c>
      <c r="E619" s="80">
        <f t="shared" si="19"/>
        <v>606</v>
      </c>
      <c r="F619" s="67">
        <v>1125</v>
      </c>
      <c r="G619" s="61" t="s">
        <v>30</v>
      </c>
      <c r="H619" s="61" t="s">
        <v>30</v>
      </c>
      <c r="I619" s="61" t="s">
        <v>30</v>
      </c>
      <c r="J619" s="61" t="s">
        <v>21</v>
      </c>
    </row>
    <row r="620" spans="1:10" ht="88.15" customHeight="1" x14ac:dyDescent="0.2">
      <c r="A620" s="60">
        <f t="shared" si="18"/>
        <v>607</v>
      </c>
      <c r="B620" s="62">
        <v>41080</v>
      </c>
      <c r="C620" s="61" t="s">
        <v>1714</v>
      </c>
      <c r="D620" s="62" t="s">
        <v>1713</v>
      </c>
      <c r="E620" s="80">
        <f t="shared" si="19"/>
        <v>607</v>
      </c>
      <c r="F620" s="67">
        <v>1126</v>
      </c>
      <c r="G620" s="61" t="s">
        <v>30</v>
      </c>
      <c r="H620" s="61" t="s">
        <v>30</v>
      </c>
      <c r="I620" s="61" t="s">
        <v>30</v>
      </c>
      <c r="J620" s="61" t="s">
        <v>1715</v>
      </c>
    </row>
    <row r="621" spans="1:10" ht="60" x14ac:dyDescent="0.2">
      <c r="A621" s="60">
        <f t="shared" si="18"/>
        <v>608</v>
      </c>
      <c r="B621" s="62">
        <v>41087</v>
      </c>
      <c r="C621" s="61" t="s">
        <v>719</v>
      </c>
      <c r="D621" s="61" t="s">
        <v>260</v>
      </c>
      <c r="E621" s="80">
        <f t="shared" si="19"/>
        <v>608</v>
      </c>
      <c r="F621" s="61">
        <v>1589</v>
      </c>
      <c r="G621" s="61" t="s">
        <v>30</v>
      </c>
      <c r="H621" s="61" t="s">
        <v>30</v>
      </c>
      <c r="I621" s="61" t="s">
        <v>30</v>
      </c>
      <c r="J621" s="61" t="s">
        <v>19</v>
      </c>
    </row>
    <row r="622" spans="1:10" ht="165" customHeight="1" x14ac:dyDescent="0.2">
      <c r="A622" s="60">
        <f t="shared" si="18"/>
        <v>609</v>
      </c>
      <c r="B622" s="62">
        <v>41089</v>
      </c>
      <c r="C622" s="61" t="s">
        <v>723</v>
      </c>
      <c r="D622" s="61" t="s">
        <v>261</v>
      </c>
      <c r="E622" s="80">
        <f t="shared" si="19"/>
        <v>609</v>
      </c>
      <c r="F622" s="61">
        <v>1590</v>
      </c>
      <c r="G622" s="61" t="s">
        <v>30</v>
      </c>
      <c r="H622" s="61" t="s">
        <v>30</v>
      </c>
      <c r="I622" s="61" t="s">
        <v>30</v>
      </c>
      <c r="J622" s="61" t="s">
        <v>19</v>
      </c>
    </row>
    <row r="623" spans="1:10" ht="252" customHeight="1" x14ac:dyDescent="0.2">
      <c r="A623" s="60">
        <f t="shared" si="18"/>
        <v>610</v>
      </c>
      <c r="B623" s="62">
        <v>41092</v>
      </c>
      <c r="C623" s="61" t="s">
        <v>1143</v>
      </c>
      <c r="D623" s="61" t="s">
        <v>262</v>
      </c>
      <c r="E623" s="80">
        <f t="shared" si="19"/>
        <v>610</v>
      </c>
      <c r="F623" s="61">
        <v>1053</v>
      </c>
      <c r="G623" s="61" t="s">
        <v>30</v>
      </c>
      <c r="H623" s="61" t="s">
        <v>30</v>
      </c>
      <c r="I623" s="61" t="s">
        <v>30</v>
      </c>
      <c r="J623" s="61" t="s">
        <v>19</v>
      </c>
    </row>
    <row r="624" spans="1:10" ht="30" x14ac:dyDescent="0.2">
      <c r="A624" s="60">
        <f t="shared" si="18"/>
        <v>611</v>
      </c>
      <c r="B624" s="62">
        <v>41097</v>
      </c>
      <c r="C624" s="61" t="s">
        <v>1716</v>
      </c>
      <c r="D624" s="62" t="s">
        <v>1717</v>
      </c>
      <c r="E624" s="80">
        <f t="shared" si="19"/>
        <v>611</v>
      </c>
      <c r="F624" s="67">
        <v>63</v>
      </c>
      <c r="G624" s="61" t="s">
        <v>30</v>
      </c>
      <c r="H624" s="61" t="s">
        <v>30</v>
      </c>
      <c r="I624" s="61" t="s">
        <v>30</v>
      </c>
      <c r="J624" s="61" t="s">
        <v>22</v>
      </c>
    </row>
    <row r="625" spans="1:10" ht="93.6" customHeight="1" x14ac:dyDescent="0.2">
      <c r="A625" s="60">
        <f t="shared" si="18"/>
        <v>612</v>
      </c>
      <c r="B625" s="62">
        <v>41099</v>
      </c>
      <c r="C625" s="61" t="s">
        <v>703</v>
      </c>
      <c r="D625" s="61" t="s">
        <v>263</v>
      </c>
      <c r="E625" s="80">
        <f t="shared" si="19"/>
        <v>612</v>
      </c>
      <c r="F625" s="61">
        <v>1592</v>
      </c>
      <c r="G625" s="61" t="s">
        <v>30</v>
      </c>
      <c r="H625" s="61" t="s">
        <v>30</v>
      </c>
      <c r="I625" s="61" t="s">
        <v>30</v>
      </c>
      <c r="J625" s="61" t="s">
        <v>31</v>
      </c>
    </row>
    <row r="626" spans="1:10" ht="91.9" customHeight="1" x14ac:dyDescent="0.2">
      <c r="A626" s="60">
        <f t="shared" si="18"/>
        <v>613</v>
      </c>
      <c r="B626" s="62">
        <v>41151</v>
      </c>
      <c r="C626" s="61" t="s">
        <v>507</v>
      </c>
      <c r="D626" s="61" t="s">
        <v>264</v>
      </c>
      <c r="E626" s="80">
        <f t="shared" si="19"/>
        <v>613</v>
      </c>
      <c r="F626" s="61">
        <v>1599</v>
      </c>
      <c r="G626" s="61" t="s">
        <v>30</v>
      </c>
      <c r="H626" s="61" t="s">
        <v>30</v>
      </c>
      <c r="I626" s="61" t="s">
        <v>30</v>
      </c>
      <c r="J626" s="61" t="s">
        <v>31</v>
      </c>
    </row>
    <row r="627" spans="1:10" ht="79.150000000000006" customHeight="1" x14ac:dyDescent="0.2">
      <c r="A627" s="60">
        <f t="shared" si="18"/>
        <v>614</v>
      </c>
      <c r="B627" s="62">
        <v>41159</v>
      </c>
      <c r="C627" s="61" t="s">
        <v>1718</v>
      </c>
      <c r="D627" s="62" t="s">
        <v>1719</v>
      </c>
      <c r="E627" s="80">
        <f t="shared" si="19"/>
        <v>614</v>
      </c>
      <c r="F627" s="67">
        <v>1127</v>
      </c>
      <c r="G627" s="61" t="s">
        <v>30</v>
      </c>
      <c r="H627" s="61" t="s">
        <v>30</v>
      </c>
      <c r="I627" s="61" t="s">
        <v>30</v>
      </c>
      <c r="J627" s="61" t="s">
        <v>23</v>
      </c>
    </row>
    <row r="628" spans="1:10" ht="184.9" customHeight="1" x14ac:dyDescent="0.2">
      <c r="A628" s="60">
        <f t="shared" si="18"/>
        <v>615</v>
      </c>
      <c r="B628" s="62">
        <v>41171</v>
      </c>
      <c r="C628" s="61" t="s">
        <v>1720</v>
      </c>
      <c r="D628" s="62" t="s">
        <v>1719</v>
      </c>
      <c r="E628" s="80">
        <f t="shared" si="19"/>
        <v>615</v>
      </c>
      <c r="F628" s="67">
        <v>1129</v>
      </c>
      <c r="G628" s="61" t="s">
        <v>30</v>
      </c>
      <c r="H628" s="61" t="s">
        <v>30</v>
      </c>
      <c r="I628" s="61" t="s">
        <v>30</v>
      </c>
      <c r="J628" s="61" t="s">
        <v>20</v>
      </c>
    </row>
    <row r="629" spans="1:10" ht="67.900000000000006" customHeight="1" x14ac:dyDescent="0.2">
      <c r="A629" s="60">
        <f t="shared" si="18"/>
        <v>616</v>
      </c>
      <c r="B629" s="62">
        <v>41182</v>
      </c>
      <c r="C629" s="61" t="s">
        <v>1721</v>
      </c>
      <c r="D629" s="62" t="s">
        <v>1722</v>
      </c>
      <c r="E629" s="80">
        <f t="shared" si="19"/>
        <v>616</v>
      </c>
      <c r="F629" s="67">
        <v>477</v>
      </c>
      <c r="G629" s="61" t="s">
        <v>30</v>
      </c>
      <c r="H629" s="61" t="s">
        <v>30</v>
      </c>
      <c r="I629" s="61" t="s">
        <v>30</v>
      </c>
      <c r="J629" s="61" t="s">
        <v>23</v>
      </c>
    </row>
    <row r="630" spans="1:10" ht="45" x14ac:dyDescent="0.2">
      <c r="A630" s="60">
        <f t="shared" si="18"/>
        <v>617</v>
      </c>
      <c r="B630" s="62">
        <v>41193</v>
      </c>
      <c r="C630" s="61" t="s">
        <v>1255</v>
      </c>
      <c r="D630" s="61" t="s">
        <v>1163</v>
      </c>
      <c r="E630" s="80">
        <f t="shared" si="19"/>
        <v>617</v>
      </c>
      <c r="F630" s="61">
        <v>1608</v>
      </c>
      <c r="G630" s="61" t="s">
        <v>30</v>
      </c>
      <c r="H630" s="61" t="s">
        <v>30</v>
      </c>
      <c r="I630" s="61" t="s">
        <v>30</v>
      </c>
      <c r="J630" s="61" t="s">
        <v>31</v>
      </c>
    </row>
    <row r="631" spans="1:10" ht="120" x14ac:dyDescent="0.2">
      <c r="A631" s="60">
        <f t="shared" si="18"/>
        <v>618</v>
      </c>
      <c r="B631" s="62">
        <v>41194</v>
      </c>
      <c r="C631" s="61" t="s">
        <v>1723</v>
      </c>
      <c r="D631" s="62" t="s">
        <v>1724</v>
      </c>
      <c r="E631" s="80">
        <f t="shared" si="19"/>
        <v>618</v>
      </c>
      <c r="F631" s="67">
        <v>516</v>
      </c>
      <c r="G631" s="61" t="s">
        <v>30</v>
      </c>
      <c r="H631" s="61" t="s">
        <v>30</v>
      </c>
      <c r="I631" s="61" t="s">
        <v>30</v>
      </c>
      <c r="J631" s="61" t="s">
        <v>21</v>
      </c>
    </row>
    <row r="632" spans="1:10" ht="199.9" customHeight="1" x14ac:dyDescent="0.2">
      <c r="A632" s="60">
        <f t="shared" si="18"/>
        <v>619</v>
      </c>
      <c r="B632" s="73">
        <v>41213</v>
      </c>
      <c r="C632" s="61" t="s">
        <v>2160</v>
      </c>
      <c r="D632" s="61" t="s">
        <v>2161</v>
      </c>
      <c r="E632" s="80">
        <f t="shared" si="19"/>
        <v>619</v>
      </c>
      <c r="F632" s="60">
        <v>80</v>
      </c>
      <c r="G632" s="61" t="s">
        <v>30</v>
      </c>
      <c r="H632" s="61" t="s">
        <v>30</v>
      </c>
      <c r="I632" s="61" t="s">
        <v>30</v>
      </c>
      <c r="J632" s="60" t="s">
        <v>19</v>
      </c>
    </row>
    <row r="633" spans="1:10" ht="60" x14ac:dyDescent="0.2">
      <c r="A633" s="60">
        <f t="shared" si="18"/>
        <v>620</v>
      </c>
      <c r="B633" s="62">
        <v>41227</v>
      </c>
      <c r="C633" s="61" t="s">
        <v>704</v>
      </c>
      <c r="D633" s="61" t="s">
        <v>265</v>
      </c>
      <c r="E633" s="80">
        <f t="shared" si="19"/>
        <v>620</v>
      </c>
      <c r="F633" s="61">
        <v>1613</v>
      </c>
      <c r="G633" s="61" t="s">
        <v>30</v>
      </c>
      <c r="H633" s="61" t="s">
        <v>30</v>
      </c>
      <c r="I633" s="61" t="s">
        <v>30</v>
      </c>
      <c r="J633" s="61" t="s">
        <v>183</v>
      </c>
    </row>
    <row r="634" spans="1:10" ht="30" x14ac:dyDescent="0.2">
      <c r="A634" s="60">
        <f t="shared" si="18"/>
        <v>621</v>
      </c>
      <c r="B634" s="62">
        <v>41232</v>
      </c>
      <c r="C634" s="61" t="s">
        <v>1725</v>
      </c>
      <c r="D634" s="62" t="s">
        <v>1726</v>
      </c>
      <c r="E634" s="80">
        <f t="shared" si="19"/>
        <v>621</v>
      </c>
      <c r="F634" s="67">
        <v>1132</v>
      </c>
      <c r="G634" s="61" t="s">
        <v>30</v>
      </c>
      <c r="H634" s="61" t="s">
        <v>30</v>
      </c>
      <c r="I634" s="61" t="s">
        <v>30</v>
      </c>
      <c r="J634" s="61" t="s">
        <v>1506</v>
      </c>
    </row>
    <row r="635" spans="1:10" ht="130.15" customHeight="1" x14ac:dyDescent="0.2">
      <c r="A635" s="60">
        <f t="shared" si="18"/>
        <v>622</v>
      </c>
      <c r="B635" s="62">
        <v>41275</v>
      </c>
      <c r="C635" s="61" t="s">
        <v>604</v>
      </c>
      <c r="D635" s="61" t="s">
        <v>602</v>
      </c>
      <c r="E635" s="80">
        <f t="shared" si="19"/>
        <v>622</v>
      </c>
      <c r="F635" s="61">
        <v>1438</v>
      </c>
      <c r="G635" s="61" t="s">
        <v>30</v>
      </c>
      <c r="H635" s="61" t="s">
        <v>30</v>
      </c>
      <c r="I635" s="61" t="s">
        <v>30</v>
      </c>
      <c r="J635" s="61" t="s">
        <v>31</v>
      </c>
    </row>
    <row r="636" spans="1:10" ht="86.45" customHeight="1" x14ac:dyDescent="0.2">
      <c r="A636" s="60">
        <f t="shared" si="18"/>
        <v>623</v>
      </c>
      <c r="B636" s="62">
        <v>41298</v>
      </c>
      <c r="C636" s="61" t="s">
        <v>1727</v>
      </c>
      <c r="D636" s="62" t="s">
        <v>1728</v>
      </c>
      <c r="E636" s="80">
        <f t="shared" si="19"/>
        <v>623</v>
      </c>
      <c r="F636" s="67">
        <v>1037</v>
      </c>
      <c r="G636" s="61" t="s">
        <v>30</v>
      </c>
      <c r="H636" s="61" t="s">
        <v>30</v>
      </c>
      <c r="I636" s="61" t="s">
        <v>30</v>
      </c>
      <c r="J636" s="61" t="s">
        <v>19</v>
      </c>
    </row>
    <row r="637" spans="1:10" ht="75.599999999999994" customHeight="1" x14ac:dyDescent="0.2">
      <c r="A637" s="60">
        <f t="shared" si="18"/>
        <v>624</v>
      </c>
      <c r="B637" s="62">
        <v>41312</v>
      </c>
      <c r="C637" s="61" t="s">
        <v>1729</v>
      </c>
      <c r="D637" s="62" t="s">
        <v>1730</v>
      </c>
      <c r="E637" s="80">
        <f t="shared" si="19"/>
        <v>624</v>
      </c>
      <c r="F637" s="67">
        <v>178</v>
      </c>
      <c r="G637" s="61" t="s">
        <v>30</v>
      </c>
      <c r="H637" s="61" t="s">
        <v>30</v>
      </c>
      <c r="I637" s="61" t="s">
        <v>30</v>
      </c>
      <c r="J637" s="61" t="s">
        <v>23</v>
      </c>
    </row>
    <row r="638" spans="1:10" ht="105" customHeight="1" x14ac:dyDescent="0.2">
      <c r="A638" s="60">
        <f t="shared" si="18"/>
        <v>625</v>
      </c>
      <c r="B638" s="62">
        <v>41334</v>
      </c>
      <c r="C638" s="61" t="s">
        <v>1144</v>
      </c>
      <c r="D638" s="61" t="s">
        <v>266</v>
      </c>
      <c r="E638" s="80">
        <f t="shared" si="19"/>
        <v>625</v>
      </c>
      <c r="F638" s="61">
        <v>1623</v>
      </c>
      <c r="G638" s="61" t="s">
        <v>30</v>
      </c>
      <c r="H638" s="61" t="s">
        <v>30</v>
      </c>
      <c r="I638" s="61" t="s">
        <v>30</v>
      </c>
      <c r="J638" s="61" t="s">
        <v>31</v>
      </c>
    </row>
    <row r="639" spans="1:10" ht="293.45" customHeight="1" x14ac:dyDescent="0.2">
      <c r="A639" s="60">
        <f t="shared" si="18"/>
        <v>626</v>
      </c>
      <c r="B639" s="62">
        <v>41365</v>
      </c>
      <c r="C639" s="61" t="s">
        <v>1145</v>
      </c>
      <c r="D639" s="61" t="s">
        <v>267</v>
      </c>
      <c r="E639" s="80">
        <f t="shared" si="19"/>
        <v>626</v>
      </c>
      <c r="F639" s="61">
        <v>1624</v>
      </c>
      <c r="G639" s="61" t="s">
        <v>30</v>
      </c>
      <c r="H639" s="61" t="s">
        <v>30</v>
      </c>
      <c r="I639" s="61" t="s">
        <v>30</v>
      </c>
      <c r="J639" s="61" t="s">
        <v>31</v>
      </c>
    </row>
    <row r="640" spans="1:10" ht="73.150000000000006" customHeight="1" x14ac:dyDescent="0.2">
      <c r="A640" s="60">
        <f t="shared" si="18"/>
        <v>627</v>
      </c>
      <c r="B640" s="62">
        <v>41407</v>
      </c>
      <c r="C640" s="61" t="s">
        <v>1731</v>
      </c>
      <c r="D640" s="62" t="s">
        <v>1732</v>
      </c>
      <c r="E640" s="80">
        <f t="shared" si="19"/>
        <v>627</v>
      </c>
      <c r="F640" s="67">
        <v>1020</v>
      </c>
      <c r="G640" s="61" t="s">
        <v>30</v>
      </c>
      <c r="H640" s="61" t="s">
        <v>30</v>
      </c>
      <c r="I640" s="61" t="s">
        <v>30</v>
      </c>
      <c r="J640" s="61" t="s">
        <v>1290</v>
      </c>
    </row>
    <row r="641" spans="1:10" ht="88.9" customHeight="1" x14ac:dyDescent="0.2">
      <c r="A641" s="60">
        <f t="shared" si="18"/>
        <v>628</v>
      </c>
      <c r="B641" s="62">
        <v>41413</v>
      </c>
      <c r="C641" s="61" t="s">
        <v>705</v>
      </c>
      <c r="D641" s="61" t="s">
        <v>864</v>
      </c>
      <c r="E641" s="80">
        <f t="shared" si="19"/>
        <v>628</v>
      </c>
      <c r="F641" s="61">
        <v>1194</v>
      </c>
      <c r="G641" s="61" t="s">
        <v>30</v>
      </c>
      <c r="H641" s="61" t="s">
        <v>30</v>
      </c>
      <c r="I641" s="61" t="s">
        <v>30</v>
      </c>
      <c r="J641" s="61" t="s">
        <v>31</v>
      </c>
    </row>
    <row r="642" spans="1:10" ht="109.15" customHeight="1" x14ac:dyDescent="0.2">
      <c r="A642" s="60">
        <f t="shared" si="18"/>
        <v>629</v>
      </c>
      <c r="B642" s="62">
        <v>41415</v>
      </c>
      <c r="C642" s="61" t="s">
        <v>696</v>
      </c>
      <c r="D642" s="61" t="s">
        <v>268</v>
      </c>
      <c r="E642" s="80">
        <f t="shared" si="19"/>
        <v>629</v>
      </c>
      <c r="F642" s="61">
        <v>1625</v>
      </c>
      <c r="G642" s="61" t="s">
        <v>30</v>
      </c>
      <c r="H642" s="61" t="s">
        <v>30</v>
      </c>
      <c r="I642" s="61" t="s">
        <v>30</v>
      </c>
      <c r="J642" s="61" t="s">
        <v>19</v>
      </c>
    </row>
    <row r="643" spans="1:10" ht="88.9" customHeight="1" x14ac:dyDescent="0.2">
      <c r="A643" s="60">
        <f t="shared" si="18"/>
        <v>630</v>
      </c>
      <c r="B643" s="62">
        <v>41418</v>
      </c>
      <c r="C643" s="61" t="s">
        <v>1733</v>
      </c>
      <c r="D643" s="62" t="s">
        <v>1697</v>
      </c>
      <c r="E643" s="80">
        <f t="shared" si="19"/>
        <v>630</v>
      </c>
      <c r="F643" s="67">
        <v>1017</v>
      </c>
      <c r="G643" s="61" t="s">
        <v>30</v>
      </c>
      <c r="H643" s="61" t="s">
        <v>30</v>
      </c>
      <c r="I643" s="61" t="s">
        <v>30</v>
      </c>
      <c r="J643" s="61" t="s">
        <v>19</v>
      </c>
    </row>
    <row r="644" spans="1:10" ht="174.6" customHeight="1" x14ac:dyDescent="0.2">
      <c r="A644" s="60">
        <f t="shared" si="18"/>
        <v>631</v>
      </c>
      <c r="B644" s="62">
        <v>41436</v>
      </c>
      <c r="C644" s="61" t="s">
        <v>828</v>
      </c>
      <c r="D644" s="61" t="s">
        <v>269</v>
      </c>
      <c r="E644" s="80">
        <f t="shared" si="19"/>
        <v>631</v>
      </c>
      <c r="F644" s="61">
        <v>1626</v>
      </c>
      <c r="G644" s="61" t="s">
        <v>30</v>
      </c>
      <c r="H644" s="61" t="s">
        <v>30</v>
      </c>
      <c r="I644" s="61" t="s">
        <v>30</v>
      </c>
      <c r="J644" s="61" t="s">
        <v>20</v>
      </c>
    </row>
    <row r="645" spans="1:10" ht="145.9" customHeight="1" x14ac:dyDescent="0.2">
      <c r="A645" s="60">
        <f t="shared" si="18"/>
        <v>632</v>
      </c>
      <c r="B645" s="62">
        <v>41467</v>
      </c>
      <c r="C645" s="61" t="s">
        <v>570</v>
      </c>
      <c r="D645" s="61" t="s">
        <v>270</v>
      </c>
      <c r="E645" s="80">
        <f t="shared" si="19"/>
        <v>632</v>
      </c>
      <c r="F645" s="61">
        <v>242</v>
      </c>
      <c r="G645" s="61" t="s">
        <v>30</v>
      </c>
      <c r="H645" s="61" t="s">
        <v>30</v>
      </c>
      <c r="I645" s="61" t="s">
        <v>30</v>
      </c>
      <c r="J645" s="61" t="s">
        <v>271</v>
      </c>
    </row>
    <row r="646" spans="1:10" ht="151.15" customHeight="1" x14ac:dyDescent="0.2">
      <c r="A646" s="60">
        <f t="shared" si="18"/>
        <v>633</v>
      </c>
      <c r="B646" s="62">
        <v>41467</v>
      </c>
      <c r="C646" s="61" t="s">
        <v>1734</v>
      </c>
      <c r="D646" s="62" t="s">
        <v>1735</v>
      </c>
      <c r="E646" s="80">
        <f t="shared" si="19"/>
        <v>633</v>
      </c>
      <c r="F646" s="67">
        <v>1009</v>
      </c>
      <c r="G646" s="61" t="s">
        <v>30</v>
      </c>
      <c r="H646" s="61" t="s">
        <v>30</v>
      </c>
      <c r="I646" s="61" t="s">
        <v>30</v>
      </c>
      <c r="J646" s="61" t="s">
        <v>1458</v>
      </c>
    </row>
    <row r="647" spans="1:10" ht="151.9" customHeight="1" x14ac:dyDescent="0.2">
      <c r="A647" s="60">
        <f t="shared" si="18"/>
        <v>634</v>
      </c>
      <c r="B647" s="62">
        <v>41587</v>
      </c>
      <c r="C647" s="61" t="s">
        <v>1736</v>
      </c>
      <c r="D647" s="62" t="s">
        <v>1305</v>
      </c>
      <c r="E647" s="80">
        <f t="shared" si="19"/>
        <v>634</v>
      </c>
      <c r="F647" s="67">
        <v>1097</v>
      </c>
      <c r="G647" s="61" t="s">
        <v>30</v>
      </c>
      <c r="H647" s="61" t="s">
        <v>30</v>
      </c>
      <c r="I647" s="61" t="s">
        <v>30</v>
      </c>
      <c r="J647" s="61" t="s">
        <v>21</v>
      </c>
    </row>
    <row r="648" spans="1:10" ht="120" x14ac:dyDescent="0.2">
      <c r="A648" s="60">
        <f t="shared" si="18"/>
        <v>635</v>
      </c>
      <c r="B648" s="62">
        <v>41600</v>
      </c>
      <c r="C648" s="61" t="s">
        <v>2223</v>
      </c>
      <c r="D648" s="62" t="s">
        <v>1737</v>
      </c>
      <c r="E648" s="80">
        <f t="shared" si="19"/>
        <v>635</v>
      </c>
      <c r="F648" s="67">
        <v>210</v>
      </c>
      <c r="G648" s="61" t="s">
        <v>30</v>
      </c>
      <c r="H648" s="61" t="s">
        <v>30</v>
      </c>
      <c r="I648" s="61" t="s">
        <v>30</v>
      </c>
      <c r="J648" s="61" t="s">
        <v>23</v>
      </c>
    </row>
    <row r="649" spans="1:10" ht="107.45" customHeight="1" x14ac:dyDescent="0.2">
      <c r="A649" s="60">
        <f t="shared" si="18"/>
        <v>636</v>
      </c>
      <c r="B649" s="62">
        <v>41638</v>
      </c>
      <c r="C649" s="61" t="s">
        <v>706</v>
      </c>
      <c r="D649" s="61" t="s">
        <v>272</v>
      </c>
      <c r="E649" s="80">
        <f t="shared" si="19"/>
        <v>636</v>
      </c>
      <c r="F649" s="61">
        <v>1618</v>
      </c>
      <c r="G649" s="61" t="s">
        <v>30</v>
      </c>
      <c r="H649" s="61" t="s">
        <v>30</v>
      </c>
      <c r="I649" s="61" t="s">
        <v>30</v>
      </c>
      <c r="J649" s="61" t="s">
        <v>31</v>
      </c>
    </row>
    <row r="650" spans="1:10" ht="132.6" customHeight="1" x14ac:dyDescent="0.2">
      <c r="A650" s="60">
        <f t="shared" si="18"/>
        <v>637</v>
      </c>
      <c r="B650" s="62">
        <v>41642</v>
      </c>
      <c r="C650" s="61" t="s">
        <v>491</v>
      </c>
      <c r="D650" s="61" t="s">
        <v>433</v>
      </c>
      <c r="E650" s="80">
        <f t="shared" si="19"/>
        <v>637</v>
      </c>
      <c r="F650" s="61">
        <v>572</v>
      </c>
      <c r="G650" s="61" t="s">
        <v>30</v>
      </c>
      <c r="H650" s="61" t="s">
        <v>30</v>
      </c>
      <c r="I650" s="61" t="s">
        <v>30</v>
      </c>
      <c r="J650" s="61" t="s">
        <v>31</v>
      </c>
    </row>
    <row r="651" spans="1:10" ht="137.44999999999999" customHeight="1" x14ac:dyDescent="0.2">
      <c r="A651" s="60">
        <f t="shared" si="18"/>
        <v>638</v>
      </c>
      <c r="B651" s="62">
        <v>41716</v>
      </c>
      <c r="C651" s="61" t="s">
        <v>707</v>
      </c>
      <c r="D651" s="61" t="s">
        <v>273</v>
      </c>
      <c r="E651" s="80">
        <f t="shared" si="19"/>
        <v>638</v>
      </c>
      <c r="F651" s="61">
        <v>1640</v>
      </c>
      <c r="G651" s="61" t="s">
        <v>30</v>
      </c>
      <c r="H651" s="61" t="s">
        <v>30</v>
      </c>
      <c r="I651" s="61" t="s">
        <v>30</v>
      </c>
      <c r="J651" s="61" t="s">
        <v>31</v>
      </c>
    </row>
    <row r="652" spans="1:10" ht="273.60000000000002" customHeight="1" x14ac:dyDescent="0.2">
      <c r="A652" s="60">
        <f t="shared" si="18"/>
        <v>639</v>
      </c>
      <c r="B652" s="62">
        <v>41717</v>
      </c>
      <c r="C652" s="61" t="s">
        <v>1146</v>
      </c>
      <c r="D652" s="61" t="s">
        <v>274</v>
      </c>
      <c r="E652" s="80">
        <f t="shared" si="19"/>
        <v>639</v>
      </c>
      <c r="F652" s="61">
        <v>1641</v>
      </c>
      <c r="G652" s="61" t="s">
        <v>30</v>
      </c>
      <c r="H652" s="61" t="s">
        <v>30</v>
      </c>
      <c r="I652" s="61" t="s">
        <v>30</v>
      </c>
      <c r="J652" s="61" t="s">
        <v>19</v>
      </c>
    </row>
    <row r="653" spans="1:10" ht="167.45" customHeight="1" x14ac:dyDescent="0.2">
      <c r="A653" s="60">
        <f t="shared" si="18"/>
        <v>640</v>
      </c>
      <c r="B653" s="62">
        <v>41726</v>
      </c>
      <c r="C653" s="61" t="s">
        <v>622</v>
      </c>
      <c r="D653" s="61" t="s">
        <v>593</v>
      </c>
      <c r="E653" s="80">
        <f t="shared" si="19"/>
        <v>640</v>
      </c>
      <c r="F653" s="61">
        <v>1642</v>
      </c>
      <c r="G653" s="61" t="s">
        <v>30</v>
      </c>
      <c r="H653" s="61" t="s">
        <v>30</v>
      </c>
      <c r="I653" s="61" t="s">
        <v>30</v>
      </c>
      <c r="J653" s="61" t="s">
        <v>19</v>
      </c>
    </row>
    <row r="654" spans="1:10" ht="75" x14ac:dyDescent="0.2">
      <c r="A654" s="60">
        <f t="shared" si="18"/>
        <v>641</v>
      </c>
      <c r="B654" s="62">
        <v>41743</v>
      </c>
      <c r="C654" s="61" t="s">
        <v>708</v>
      </c>
      <c r="D654" s="61" t="s">
        <v>275</v>
      </c>
      <c r="E654" s="80">
        <f t="shared" si="19"/>
        <v>641</v>
      </c>
      <c r="F654" s="61">
        <v>1644</v>
      </c>
      <c r="G654" s="61" t="s">
        <v>30</v>
      </c>
      <c r="H654" s="61" t="s">
        <v>30</v>
      </c>
      <c r="I654" s="61" t="s">
        <v>30</v>
      </c>
      <c r="J654" s="61" t="s">
        <v>19</v>
      </c>
    </row>
    <row r="655" spans="1:10" ht="60" x14ac:dyDescent="0.2">
      <c r="A655" s="60">
        <f t="shared" si="18"/>
        <v>642</v>
      </c>
      <c r="B655" s="62">
        <v>41747</v>
      </c>
      <c r="C655" s="61" t="s">
        <v>1738</v>
      </c>
      <c r="D655" s="62" t="s">
        <v>1739</v>
      </c>
      <c r="E655" s="80">
        <f t="shared" si="19"/>
        <v>642</v>
      </c>
      <c r="F655" s="67">
        <v>1145</v>
      </c>
      <c r="G655" s="61" t="s">
        <v>30</v>
      </c>
      <c r="H655" s="61" t="s">
        <v>30</v>
      </c>
      <c r="I655" s="61" t="s">
        <v>30</v>
      </c>
      <c r="J655" s="61" t="s">
        <v>19</v>
      </c>
    </row>
    <row r="656" spans="1:10" ht="45" x14ac:dyDescent="0.2">
      <c r="A656" s="60">
        <f t="shared" ref="A656:A719" si="20">A655+1</f>
        <v>643</v>
      </c>
      <c r="B656" s="62">
        <v>41751</v>
      </c>
      <c r="C656" s="61" t="s">
        <v>709</v>
      </c>
      <c r="D656" s="61" t="s">
        <v>276</v>
      </c>
      <c r="E656" s="80">
        <f t="shared" ref="E656:E719" si="21">E655+1</f>
        <v>643</v>
      </c>
      <c r="F656" s="61">
        <v>1647</v>
      </c>
      <c r="G656" s="61" t="s">
        <v>30</v>
      </c>
      <c r="H656" s="61" t="s">
        <v>30</v>
      </c>
      <c r="I656" s="61" t="s">
        <v>30</v>
      </c>
      <c r="J656" s="61" t="s">
        <v>19</v>
      </c>
    </row>
    <row r="657" spans="1:10" ht="30" x14ac:dyDescent="0.2">
      <c r="A657" s="60">
        <f t="shared" si="20"/>
        <v>644</v>
      </c>
      <c r="B657" s="62">
        <v>41755</v>
      </c>
      <c r="C657" s="61" t="s">
        <v>1740</v>
      </c>
      <c r="D657" s="62" t="s">
        <v>1741</v>
      </c>
      <c r="E657" s="80">
        <f t="shared" si="21"/>
        <v>644</v>
      </c>
      <c r="F657" s="67">
        <v>985</v>
      </c>
      <c r="G657" s="61" t="s">
        <v>30</v>
      </c>
      <c r="H657" s="61" t="s">
        <v>30</v>
      </c>
      <c r="I657" s="61" t="s">
        <v>30</v>
      </c>
      <c r="J657" s="61" t="s">
        <v>26</v>
      </c>
    </row>
    <row r="658" spans="1:10" ht="135" customHeight="1" x14ac:dyDescent="0.2">
      <c r="A658" s="60">
        <f t="shared" si="20"/>
        <v>645</v>
      </c>
      <c r="B658" s="62">
        <v>41794</v>
      </c>
      <c r="C658" s="61" t="s">
        <v>1742</v>
      </c>
      <c r="D658" s="62" t="s">
        <v>1743</v>
      </c>
      <c r="E658" s="80">
        <f t="shared" si="21"/>
        <v>645</v>
      </c>
      <c r="F658" s="67">
        <v>530</v>
      </c>
      <c r="G658" s="61" t="s">
        <v>30</v>
      </c>
      <c r="H658" s="61" t="s">
        <v>30</v>
      </c>
      <c r="I658" s="61" t="s">
        <v>30</v>
      </c>
      <c r="J658" s="61" t="s">
        <v>21</v>
      </c>
    </row>
    <row r="659" spans="1:10" ht="187.9" customHeight="1" x14ac:dyDescent="0.2">
      <c r="A659" s="60">
        <f t="shared" si="20"/>
        <v>646</v>
      </c>
      <c r="B659" s="62">
        <v>41802</v>
      </c>
      <c r="C659" s="61" t="s">
        <v>710</v>
      </c>
      <c r="D659" s="61" t="s">
        <v>865</v>
      </c>
      <c r="E659" s="80">
        <f t="shared" si="21"/>
        <v>646</v>
      </c>
      <c r="F659" s="61" t="s">
        <v>277</v>
      </c>
      <c r="G659" s="61" t="s">
        <v>30</v>
      </c>
      <c r="H659" s="61" t="s">
        <v>30</v>
      </c>
      <c r="I659" s="61" t="s">
        <v>30</v>
      </c>
      <c r="J659" s="61" t="s">
        <v>19</v>
      </c>
    </row>
    <row r="660" spans="1:10" ht="30" x14ac:dyDescent="0.2">
      <c r="A660" s="60">
        <f t="shared" si="20"/>
        <v>647</v>
      </c>
      <c r="B660" s="62">
        <v>41830</v>
      </c>
      <c r="C660" s="61" t="s">
        <v>1744</v>
      </c>
      <c r="D660" s="62" t="s">
        <v>1745</v>
      </c>
      <c r="E660" s="80">
        <f t="shared" si="21"/>
        <v>647</v>
      </c>
      <c r="F660" s="67">
        <v>1148</v>
      </c>
      <c r="G660" s="61" t="s">
        <v>30</v>
      </c>
      <c r="H660" s="61" t="s">
        <v>30</v>
      </c>
      <c r="I660" s="61" t="s">
        <v>30</v>
      </c>
      <c r="J660" s="61" t="s">
        <v>19</v>
      </c>
    </row>
    <row r="661" spans="1:10" ht="227.45" customHeight="1" x14ac:dyDescent="0.2">
      <c r="A661" s="60">
        <f t="shared" si="20"/>
        <v>648</v>
      </c>
      <c r="B661" s="62">
        <v>41856</v>
      </c>
      <c r="C661" s="61" t="s">
        <v>2224</v>
      </c>
      <c r="D661" s="61" t="s">
        <v>1162</v>
      </c>
      <c r="E661" s="80">
        <f t="shared" si="21"/>
        <v>648</v>
      </c>
      <c r="F661" s="61">
        <v>542</v>
      </c>
      <c r="G661" s="61" t="s">
        <v>30</v>
      </c>
      <c r="H661" s="61" t="s">
        <v>30</v>
      </c>
      <c r="I661" s="61" t="s">
        <v>30</v>
      </c>
      <c r="J661" s="61" t="s">
        <v>31</v>
      </c>
    </row>
    <row r="662" spans="1:10" ht="163.9" customHeight="1" x14ac:dyDescent="0.2">
      <c r="A662" s="60">
        <f t="shared" si="20"/>
        <v>649</v>
      </c>
      <c r="B662" s="62">
        <v>41858</v>
      </c>
      <c r="C662" s="61" t="s">
        <v>1147</v>
      </c>
      <c r="D662" s="61" t="s">
        <v>1161</v>
      </c>
      <c r="E662" s="80">
        <f t="shared" si="21"/>
        <v>649</v>
      </c>
      <c r="F662" s="61">
        <v>531</v>
      </c>
      <c r="G662" s="61" t="s">
        <v>30</v>
      </c>
      <c r="H662" s="61" t="s">
        <v>30</v>
      </c>
      <c r="I662" s="61" t="s">
        <v>30</v>
      </c>
      <c r="J662" s="61" t="s">
        <v>31</v>
      </c>
    </row>
    <row r="663" spans="1:10" ht="45" x14ac:dyDescent="0.2">
      <c r="A663" s="60">
        <f t="shared" si="20"/>
        <v>650</v>
      </c>
      <c r="B663" s="62">
        <v>41900</v>
      </c>
      <c r="C663" s="61" t="s">
        <v>780</v>
      </c>
      <c r="D663" s="61" t="s">
        <v>278</v>
      </c>
      <c r="E663" s="80">
        <f t="shared" si="21"/>
        <v>650</v>
      </c>
      <c r="F663" s="61">
        <v>1657</v>
      </c>
      <c r="G663" s="61" t="s">
        <v>30</v>
      </c>
      <c r="H663" s="61" t="s">
        <v>30</v>
      </c>
      <c r="I663" s="61" t="s">
        <v>30</v>
      </c>
      <c r="J663" s="61" t="s">
        <v>19</v>
      </c>
    </row>
    <row r="664" spans="1:10" ht="90.6" customHeight="1" x14ac:dyDescent="0.2">
      <c r="A664" s="60">
        <f t="shared" si="20"/>
        <v>651</v>
      </c>
      <c r="B664" s="62">
        <v>41933</v>
      </c>
      <c r="C664" s="61" t="s">
        <v>1014</v>
      </c>
      <c r="D664" s="61" t="s">
        <v>279</v>
      </c>
      <c r="E664" s="80">
        <f t="shared" si="21"/>
        <v>651</v>
      </c>
      <c r="F664" s="61">
        <v>1659</v>
      </c>
      <c r="G664" s="61" t="s">
        <v>30</v>
      </c>
      <c r="H664" s="61" t="s">
        <v>30</v>
      </c>
      <c r="I664" s="61" t="s">
        <v>30</v>
      </c>
      <c r="J664" s="61" t="s">
        <v>19</v>
      </c>
    </row>
    <row r="665" spans="1:10" ht="135.6" customHeight="1" x14ac:dyDescent="0.2">
      <c r="A665" s="60">
        <f t="shared" si="20"/>
        <v>652</v>
      </c>
      <c r="B665" s="62">
        <v>41954</v>
      </c>
      <c r="C665" s="61" t="s">
        <v>810</v>
      </c>
      <c r="D665" s="61" t="s">
        <v>280</v>
      </c>
      <c r="E665" s="80">
        <f t="shared" si="21"/>
        <v>652</v>
      </c>
      <c r="F665" s="61">
        <v>1661</v>
      </c>
      <c r="G665" s="61" t="s">
        <v>30</v>
      </c>
      <c r="H665" s="61" t="s">
        <v>30</v>
      </c>
      <c r="I665" s="61" t="s">
        <v>30</v>
      </c>
      <c r="J665" s="61" t="s">
        <v>19</v>
      </c>
    </row>
    <row r="666" spans="1:10" ht="101.45" customHeight="1" x14ac:dyDescent="0.2">
      <c r="A666" s="60">
        <f t="shared" si="20"/>
        <v>653</v>
      </c>
      <c r="B666" s="62">
        <v>41977</v>
      </c>
      <c r="C666" s="61" t="s">
        <v>662</v>
      </c>
      <c r="D666" s="61" t="s">
        <v>281</v>
      </c>
      <c r="E666" s="80">
        <f t="shared" si="21"/>
        <v>653</v>
      </c>
      <c r="F666" s="61">
        <v>1663</v>
      </c>
      <c r="G666" s="61" t="s">
        <v>30</v>
      </c>
      <c r="H666" s="61" t="s">
        <v>30</v>
      </c>
      <c r="I666" s="61" t="s">
        <v>30</v>
      </c>
      <c r="J666" s="61" t="s">
        <v>19</v>
      </c>
    </row>
    <row r="667" spans="1:10" ht="75" x14ac:dyDescent="0.2">
      <c r="A667" s="60">
        <f t="shared" si="20"/>
        <v>654</v>
      </c>
      <c r="B667" s="62">
        <v>41992</v>
      </c>
      <c r="C667" s="61" t="s">
        <v>811</v>
      </c>
      <c r="D667" s="61" t="s">
        <v>282</v>
      </c>
      <c r="E667" s="80">
        <f t="shared" si="21"/>
        <v>654</v>
      </c>
      <c r="F667" s="61">
        <v>1666</v>
      </c>
      <c r="G667" s="61" t="s">
        <v>30</v>
      </c>
      <c r="H667" s="61" t="s">
        <v>30</v>
      </c>
      <c r="I667" s="61" t="s">
        <v>30</v>
      </c>
      <c r="J667" s="61" t="s">
        <v>31</v>
      </c>
    </row>
    <row r="668" spans="1:10" ht="106.9" customHeight="1" x14ac:dyDescent="0.2">
      <c r="A668" s="60">
        <f t="shared" si="20"/>
        <v>655</v>
      </c>
      <c r="B668" s="62">
        <v>41999</v>
      </c>
      <c r="C668" s="61" t="s">
        <v>1263</v>
      </c>
      <c r="D668" s="61" t="s">
        <v>283</v>
      </c>
      <c r="E668" s="80">
        <f t="shared" si="21"/>
        <v>655</v>
      </c>
      <c r="F668" s="61">
        <v>1669</v>
      </c>
      <c r="G668" s="61" t="s">
        <v>30</v>
      </c>
      <c r="H668" s="61" t="s">
        <v>30</v>
      </c>
      <c r="I668" s="61" t="s">
        <v>30</v>
      </c>
      <c r="J668" s="61" t="s">
        <v>31</v>
      </c>
    </row>
    <row r="669" spans="1:10" ht="247.9" customHeight="1" x14ac:dyDescent="0.2">
      <c r="A669" s="60">
        <f t="shared" si="20"/>
        <v>656</v>
      </c>
      <c r="B669" s="62">
        <v>42031</v>
      </c>
      <c r="C669" s="61" t="s">
        <v>711</v>
      </c>
      <c r="D669" s="61" t="s">
        <v>866</v>
      </c>
      <c r="E669" s="80">
        <f t="shared" si="21"/>
        <v>656</v>
      </c>
      <c r="F669" s="61">
        <v>575</v>
      </c>
      <c r="G669" s="61" t="s">
        <v>30</v>
      </c>
      <c r="H669" s="61" t="s">
        <v>30</v>
      </c>
      <c r="I669" s="61" t="s">
        <v>30</v>
      </c>
      <c r="J669" s="61" t="s">
        <v>31</v>
      </c>
    </row>
    <row r="670" spans="1:10" ht="211.9" customHeight="1" x14ac:dyDescent="0.2">
      <c r="A670" s="60">
        <f t="shared" si="20"/>
        <v>657</v>
      </c>
      <c r="B670" s="62">
        <v>42046</v>
      </c>
      <c r="C670" s="61" t="s">
        <v>1148</v>
      </c>
      <c r="D670" s="61" t="s">
        <v>284</v>
      </c>
      <c r="E670" s="80">
        <f t="shared" si="21"/>
        <v>657</v>
      </c>
      <c r="F670" s="61">
        <v>1671</v>
      </c>
      <c r="G670" s="61" t="s">
        <v>30</v>
      </c>
      <c r="H670" s="61" t="s">
        <v>30</v>
      </c>
      <c r="I670" s="61" t="s">
        <v>30</v>
      </c>
      <c r="J670" s="61" t="s">
        <v>31</v>
      </c>
    </row>
    <row r="671" spans="1:10" ht="90" x14ac:dyDescent="0.2">
      <c r="A671" s="60">
        <f t="shared" si="20"/>
        <v>658</v>
      </c>
      <c r="B671" s="73">
        <v>42051</v>
      </c>
      <c r="C671" s="61" t="s">
        <v>2162</v>
      </c>
      <c r="D671" s="61" t="s">
        <v>2163</v>
      </c>
      <c r="E671" s="80">
        <f t="shared" si="21"/>
        <v>658</v>
      </c>
      <c r="F671" s="60">
        <v>198</v>
      </c>
      <c r="G671" s="61" t="s">
        <v>30</v>
      </c>
      <c r="H671" s="61" t="s">
        <v>30</v>
      </c>
      <c r="I671" s="61" t="s">
        <v>30</v>
      </c>
      <c r="J671" s="60" t="s">
        <v>2068</v>
      </c>
    </row>
    <row r="672" spans="1:10" ht="75" x14ac:dyDescent="0.2">
      <c r="A672" s="60">
        <f t="shared" si="20"/>
        <v>659</v>
      </c>
      <c r="B672" s="62">
        <v>42053</v>
      </c>
      <c r="C672" s="61" t="s">
        <v>861</v>
      </c>
      <c r="D672" s="61" t="s">
        <v>285</v>
      </c>
      <c r="E672" s="80">
        <f t="shared" si="21"/>
        <v>659</v>
      </c>
      <c r="F672" s="61">
        <v>1672</v>
      </c>
      <c r="G672" s="61" t="s">
        <v>30</v>
      </c>
      <c r="H672" s="61" t="s">
        <v>30</v>
      </c>
      <c r="I672" s="61" t="s">
        <v>30</v>
      </c>
      <c r="J672" s="61" t="s">
        <v>31</v>
      </c>
    </row>
    <row r="673" spans="1:10" ht="135" x14ac:dyDescent="0.2">
      <c r="A673" s="60">
        <f t="shared" si="20"/>
        <v>660</v>
      </c>
      <c r="B673" s="62">
        <v>42056</v>
      </c>
      <c r="C673" s="61" t="s">
        <v>1149</v>
      </c>
      <c r="D673" s="61" t="s">
        <v>867</v>
      </c>
      <c r="E673" s="80">
        <f t="shared" si="21"/>
        <v>660</v>
      </c>
      <c r="F673" s="61">
        <v>913</v>
      </c>
      <c r="G673" s="61" t="s">
        <v>30</v>
      </c>
      <c r="H673" s="61" t="s">
        <v>30</v>
      </c>
      <c r="I673" s="61" t="s">
        <v>30</v>
      </c>
      <c r="J673" s="61" t="s">
        <v>31</v>
      </c>
    </row>
    <row r="674" spans="1:10" ht="91.15" customHeight="1" x14ac:dyDescent="0.2">
      <c r="A674" s="60">
        <f t="shared" si="20"/>
        <v>661</v>
      </c>
      <c r="B674" s="62">
        <v>42086</v>
      </c>
      <c r="C674" s="61" t="s">
        <v>1746</v>
      </c>
      <c r="D674" s="62" t="s">
        <v>1747</v>
      </c>
      <c r="E674" s="80">
        <f t="shared" si="21"/>
        <v>661</v>
      </c>
      <c r="F674" s="67">
        <v>1154</v>
      </c>
      <c r="G674" s="61" t="s">
        <v>30</v>
      </c>
      <c r="H674" s="61" t="s">
        <v>30</v>
      </c>
      <c r="I674" s="61" t="s">
        <v>30</v>
      </c>
      <c r="J674" s="61" t="s">
        <v>23</v>
      </c>
    </row>
    <row r="675" spans="1:10" ht="60" x14ac:dyDescent="0.2">
      <c r="A675" s="60">
        <f t="shared" si="20"/>
        <v>662</v>
      </c>
      <c r="B675" s="62">
        <v>42100</v>
      </c>
      <c r="C675" s="61" t="s">
        <v>1748</v>
      </c>
      <c r="D675" s="62" t="s">
        <v>1749</v>
      </c>
      <c r="E675" s="80">
        <f t="shared" si="21"/>
        <v>662</v>
      </c>
      <c r="F675" s="67">
        <v>1155</v>
      </c>
      <c r="G675" s="61" t="s">
        <v>30</v>
      </c>
      <c r="H675" s="61" t="s">
        <v>30</v>
      </c>
      <c r="I675" s="61" t="s">
        <v>30</v>
      </c>
      <c r="J675" s="61" t="s">
        <v>19</v>
      </c>
    </row>
    <row r="676" spans="1:10" ht="127.15" customHeight="1" x14ac:dyDescent="0.2">
      <c r="A676" s="60">
        <f t="shared" si="20"/>
        <v>663</v>
      </c>
      <c r="B676" s="62">
        <v>42169</v>
      </c>
      <c r="C676" s="61" t="s">
        <v>1750</v>
      </c>
      <c r="D676" s="62" t="s">
        <v>1751</v>
      </c>
      <c r="E676" s="80">
        <f t="shared" si="21"/>
        <v>663</v>
      </c>
      <c r="F676" s="67">
        <v>1156</v>
      </c>
      <c r="G676" s="61" t="s">
        <v>30</v>
      </c>
      <c r="H676" s="61" t="s">
        <v>30</v>
      </c>
      <c r="I676" s="61" t="s">
        <v>30</v>
      </c>
      <c r="J676" s="61" t="s">
        <v>19</v>
      </c>
    </row>
    <row r="677" spans="1:10" ht="188.45" customHeight="1" x14ac:dyDescent="0.2">
      <c r="A677" s="60">
        <f t="shared" si="20"/>
        <v>664</v>
      </c>
      <c r="B677" s="62">
        <v>42234</v>
      </c>
      <c r="C677" s="61" t="s">
        <v>975</v>
      </c>
      <c r="D677" s="61" t="s">
        <v>1160</v>
      </c>
      <c r="E677" s="80">
        <f t="shared" si="21"/>
        <v>664</v>
      </c>
      <c r="F677" s="61">
        <v>554</v>
      </c>
      <c r="G677" s="61" t="s">
        <v>30</v>
      </c>
      <c r="H677" s="61" t="s">
        <v>30</v>
      </c>
      <c r="I677" s="61" t="s">
        <v>30</v>
      </c>
      <c r="J677" s="61" t="s">
        <v>31</v>
      </c>
    </row>
    <row r="678" spans="1:10" ht="132.6" customHeight="1" x14ac:dyDescent="0.2">
      <c r="A678" s="60">
        <f t="shared" si="20"/>
        <v>665</v>
      </c>
      <c r="B678" s="62">
        <v>42292</v>
      </c>
      <c r="C678" s="61" t="s">
        <v>663</v>
      </c>
      <c r="D678" s="61" t="s">
        <v>102</v>
      </c>
      <c r="E678" s="80">
        <f t="shared" si="21"/>
        <v>665</v>
      </c>
      <c r="F678" s="61">
        <v>1683</v>
      </c>
      <c r="G678" s="61" t="s">
        <v>30</v>
      </c>
      <c r="H678" s="61" t="s">
        <v>30</v>
      </c>
      <c r="I678" s="61" t="s">
        <v>30</v>
      </c>
      <c r="J678" s="61" t="s">
        <v>19</v>
      </c>
    </row>
    <row r="679" spans="1:10" ht="160.15" customHeight="1" x14ac:dyDescent="0.2">
      <c r="A679" s="60">
        <f t="shared" si="20"/>
        <v>666</v>
      </c>
      <c r="B679" s="62">
        <v>42309</v>
      </c>
      <c r="C679" s="61" t="s">
        <v>1752</v>
      </c>
      <c r="D679" s="62" t="s">
        <v>1753</v>
      </c>
      <c r="E679" s="80">
        <f t="shared" si="21"/>
        <v>666</v>
      </c>
      <c r="F679" s="67">
        <v>927</v>
      </c>
      <c r="G679" s="61" t="s">
        <v>30</v>
      </c>
      <c r="H679" s="61" t="s">
        <v>30</v>
      </c>
      <c r="I679" s="61" t="s">
        <v>30</v>
      </c>
      <c r="J679" s="66" t="s">
        <v>19</v>
      </c>
    </row>
    <row r="680" spans="1:10" ht="91.15" customHeight="1" x14ac:dyDescent="0.2">
      <c r="A680" s="60">
        <f t="shared" si="20"/>
        <v>667</v>
      </c>
      <c r="B680" s="62">
        <v>42320</v>
      </c>
      <c r="C680" s="61" t="s">
        <v>480</v>
      </c>
      <c r="D680" s="61" t="s">
        <v>286</v>
      </c>
      <c r="E680" s="80">
        <f t="shared" si="21"/>
        <v>667</v>
      </c>
      <c r="F680" s="61">
        <v>635</v>
      </c>
      <c r="G680" s="61" t="s">
        <v>30</v>
      </c>
      <c r="H680" s="61" t="s">
        <v>30</v>
      </c>
      <c r="I680" s="61" t="s">
        <v>30</v>
      </c>
      <c r="J680" s="61" t="s">
        <v>19</v>
      </c>
    </row>
    <row r="681" spans="1:10" ht="114.6" customHeight="1" x14ac:dyDescent="0.2">
      <c r="A681" s="60">
        <f t="shared" si="20"/>
        <v>668</v>
      </c>
      <c r="B681" s="62">
        <v>42368</v>
      </c>
      <c r="C681" s="61" t="s">
        <v>2225</v>
      </c>
      <c r="D681" s="61" t="s">
        <v>287</v>
      </c>
      <c r="E681" s="80">
        <f t="shared" si="21"/>
        <v>668</v>
      </c>
      <c r="F681" s="61">
        <v>1690</v>
      </c>
      <c r="G681" s="61" t="s">
        <v>30</v>
      </c>
      <c r="H681" s="61" t="s">
        <v>30</v>
      </c>
      <c r="I681" s="61" t="s">
        <v>30</v>
      </c>
      <c r="J681" s="61" t="s">
        <v>31</v>
      </c>
    </row>
    <row r="682" spans="1:10" ht="60" x14ac:dyDescent="0.2">
      <c r="A682" s="60">
        <f t="shared" si="20"/>
        <v>669</v>
      </c>
      <c r="B682" s="62">
        <v>42379</v>
      </c>
      <c r="C682" s="61" t="s">
        <v>801</v>
      </c>
      <c r="D682" s="61" t="s">
        <v>1015</v>
      </c>
      <c r="E682" s="80">
        <f t="shared" si="21"/>
        <v>669</v>
      </c>
      <c r="F682" s="61">
        <v>868</v>
      </c>
      <c r="G682" s="61" t="s">
        <v>30</v>
      </c>
      <c r="H682" s="61" t="s">
        <v>30</v>
      </c>
      <c r="I682" s="61" t="s">
        <v>30</v>
      </c>
      <c r="J682" s="61" t="s">
        <v>31</v>
      </c>
    </row>
    <row r="683" spans="1:10" ht="89.45" customHeight="1" x14ac:dyDescent="0.2">
      <c r="A683" s="60">
        <f t="shared" si="20"/>
        <v>670</v>
      </c>
      <c r="B683" s="62">
        <v>42379</v>
      </c>
      <c r="C683" s="61" t="s">
        <v>1754</v>
      </c>
      <c r="D683" s="62" t="s">
        <v>1755</v>
      </c>
      <c r="E683" s="80">
        <f t="shared" si="21"/>
        <v>670</v>
      </c>
      <c r="F683" s="67">
        <v>1021</v>
      </c>
      <c r="G683" s="61" t="s">
        <v>30</v>
      </c>
      <c r="H683" s="61" t="s">
        <v>30</v>
      </c>
      <c r="I683" s="61" t="s">
        <v>30</v>
      </c>
      <c r="J683" s="61" t="s">
        <v>23</v>
      </c>
    </row>
    <row r="684" spans="1:10" ht="158.44999999999999" customHeight="1" x14ac:dyDescent="0.2">
      <c r="A684" s="60">
        <f>A683+1</f>
        <v>671</v>
      </c>
      <c r="B684" s="62">
        <v>42384</v>
      </c>
      <c r="C684" s="61" t="s">
        <v>1756</v>
      </c>
      <c r="D684" s="62" t="s">
        <v>1757</v>
      </c>
      <c r="E684" s="80">
        <f t="shared" si="21"/>
        <v>671</v>
      </c>
      <c r="F684" s="67">
        <v>1159</v>
      </c>
      <c r="G684" s="61" t="s">
        <v>30</v>
      </c>
      <c r="H684" s="61" t="s">
        <v>30</v>
      </c>
      <c r="I684" s="61" t="s">
        <v>30</v>
      </c>
      <c r="J684" s="61" t="s">
        <v>21</v>
      </c>
    </row>
    <row r="685" spans="1:10" ht="196.15" customHeight="1" x14ac:dyDescent="0.2">
      <c r="A685" s="60">
        <f t="shared" si="20"/>
        <v>672</v>
      </c>
      <c r="B685" s="62">
        <v>42389</v>
      </c>
      <c r="C685" s="61" t="s">
        <v>1758</v>
      </c>
      <c r="D685" s="62" t="s">
        <v>1759</v>
      </c>
      <c r="E685" s="80">
        <f t="shared" si="21"/>
        <v>672</v>
      </c>
      <c r="F685" s="67">
        <v>1160</v>
      </c>
      <c r="G685" s="61" t="s">
        <v>30</v>
      </c>
      <c r="H685" s="61" t="s">
        <v>30</v>
      </c>
      <c r="I685" s="61" t="s">
        <v>30</v>
      </c>
      <c r="J685" s="61" t="s">
        <v>19</v>
      </c>
    </row>
    <row r="686" spans="1:10" ht="165.6" customHeight="1" x14ac:dyDescent="0.2">
      <c r="A686" s="60">
        <f t="shared" si="20"/>
        <v>673</v>
      </c>
      <c r="B686" s="62">
        <v>42406</v>
      </c>
      <c r="C686" s="61" t="s">
        <v>1760</v>
      </c>
      <c r="D686" s="62" t="s">
        <v>1761</v>
      </c>
      <c r="E686" s="80">
        <f t="shared" si="21"/>
        <v>673</v>
      </c>
      <c r="F686" s="67">
        <v>893</v>
      </c>
      <c r="G686" s="61" t="s">
        <v>30</v>
      </c>
      <c r="H686" s="61" t="s">
        <v>30</v>
      </c>
      <c r="I686" s="61" t="s">
        <v>30</v>
      </c>
      <c r="J686" s="61" t="s">
        <v>19</v>
      </c>
    </row>
    <row r="687" spans="1:10" ht="172.15" customHeight="1" x14ac:dyDescent="0.2">
      <c r="A687" s="60">
        <f t="shared" si="20"/>
        <v>674</v>
      </c>
      <c r="B687" s="62">
        <v>42422</v>
      </c>
      <c r="C687" s="61" t="s">
        <v>1762</v>
      </c>
      <c r="D687" s="62" t="s">
        <v>1763</v>
      </c>
      <c r="E687" s="80">
        <f t="shared" si="21"/>
        <v>674</v>
      </c>
      <c r="F687" s="67">
        <v>812</v>
      </c>
      <c r="G687" s="61" t="s">
        <v>30</v>
      </c>
      <c r="H687" s="61" t="s">
        <v>30</v>
      </c>
      <c r="I687" s="61" t="s">
        <v>30</v>
      </c>
      <c r="J687" s="61" t="s">
        <v>1764</v>
      </c>
    </row>
    <row r="688" spans="1:10" ht="127.9" customHeight="1" x14ac:dyDescent="0.2">
      <c r="A688" s="60">
        <f t="shared" si="20"/>
        <v>675</v>
      </c>
      <c r="B688" s="62">
        <v>42431</v>
      </c>
      <c r="C688" s="61" t="s">
        <v>1765</v>
      </c>
      <c r="D688" s="62" t="s">
        <v>1766</v>
      </c>
      <c r="E688" s="80">
        <f t="shared" si="21"/>
        <v>675</v>
      </c>
      <c r="F688" s="67">
        <v>642</v>
      </c>
      <c r="G688" s="61" t="s">
        <v>30</v>
      </c>
      <c r="H688" s="61" t="s">
        <v>30</v>
      </c>
      <c r="I688" s="61" t="s">
        <v>30</v>
      </c>
      <c r="J688" s="61" t="s">
        <v>1443</v>
      </c>
    </row>
    <row r="689" spans="1:10" ht="174" customHeight="1" x14ac:dyDescent="0.2">
      <c r="A689" s="60">
        <f t="shared" si="20"/>
        <v>676</v>
      </c>
      <c r="B689" s="62">
        <v>42439</v>
      </c>
      <c r="C689" s="61" t="s">
        <v>1150</v>
      </c>
      <c r="D689" s="61" t="s">
        <v>288</v>
      </c>
      <c r="E689" s="80">
        <f t="shared" si="21"/>
        <v>676</v>
      </c>
      <c r="F689" s="61">
        <v>1693</v>
      </c>
      <c r="G689" s="61" t="s">
        <v>30</v>
      </c>
      <c r="H689" s="61" t="s">
        <v>30</v>
      </c>
      <c r="I689" s="61" t="s">
        <v>30</v>
      </c>
      <c r="J689" s="61" t="s">
        <v>19</v>
      </c>
    </row>
    <row r="690" spans="1:10" ht="135" x14ac:dyDescent="0.2">
      <c r="A690" s="60">
        <f t="shared" si="20"/>
        <v>677</v>
      </c>
      <c r="B690" s="62">
        <v>42450</v>
      </c>
      <c r="C690" s="61" t="s">
        <v>1151</v>
      </c>
      <c r="D690" s="61" t="s">
        <v>218</v>
      </c>
      <c r="E690" s="80">
        <f t="shared" si="21"/>
        <v>677</v>
      </c>
      <c r="F690" s="61">
        <v>1488</v>
      </c>
      <c r="G690" s="61" t="s">
        <v>30</v>
      </c>
      <c r="H690" s="61" t="s">
        <v>30</v>
      </c>
      <c r="I690" s="61" t="s">
        <v>30</v>
      </c>
      <c r="J690" s="61" t="s">
        <v>31</v>
      </c>
    </row>
    <row r="691" spans="1:10" ht="157.15" customHeight="1" x14ac:dyDescent="0.2">
      <c r="A691" s="60">
        <f t="shared" si="20"/>
        <v>678</v>
      </c>
      <c r="B691" s="62">
        <v>42516</v>
      </c>
      <c r="C691" s="61" t="s">
        <v>1767</v>
      </c>
      <c r="D691" s="62" t="s">
        <v>1768</v>
      </c>
      <c r="E691" s="80">
        <f t="shared" si="21"/>
        <v>678</v>
      </c>
      <c r="F691" s="67">
        <v>1166</v>
      </c>
      <c r="G691" s="61" t="s">
        <v>30</v>
      </c>
      <c r="H691" s="61" t="s">
        <v>30</v>
      </c>
      <c r="I691" s="61" t="s">
        <v>30</v>
      </c>
      <c r="J691" s="61" t="s">
        <v>21</v>
      </c>
    </row>
    <row r="692" spans="1:10" ht="75" x14ac:dyDescent="0.2">
      <c r="A692" s="60">
        <f t="shared" si="20"/>
        <v>679</v>
      </c>
      <c r="B692" s="73">
        <v>42529</v>
      </c>
      <c r="C692" s="61" t="s">
        <v>2164</v>
      </c>
      <c r="D692" s="61" t="s">
        <v>2165</v>
      </c>
      <c r="E692" s="80">
        <f t="shared" si="21"/>
        <v>679</v>
      </c>
      <c r="F692" s="60">
        <v>210</v>
      </c>
      <c r="G692" s="61" t="s">
        <v>30</v>
      </c>
      <c r="H692" s="61" t="s">
        <v>30</v>
      </c>
      <c r="I692" s="61" t="s">
        <v>30</v>
      </c>
      <c r="J692" s="60" t="s">
        <v>19</v>
      </c>
    </row>
    <row r="693" spans="1:10" ht="159" customHeight="1" x14ac:dyDescent="0.2">
      <c r="A693" s="60">
        <f t="shared" si="20"/>
        <v>680</v>
      </c>
      <c r="B693" s="62">
        <v>42621</v>
      </c>
      <c r="C693" s="61" t="s">
        <v>1769</v>
      </c>
      <c r="D693" s="62" t="s">
        <v>1770</v>
      </c>
      <c r="E693" s="80">
        <f t="shared" si="21"/>
        <v>680</v>
      </c>
      <c r="F693" s="67">
        <v>1170</v>
      </c>
      <c r="G693" s="61" t="s">
        <v>30</v>
      </c>
      <c r="H693" s="61" t="s">
        <v>30</v>
      </c>
      <c r="I693" s="61" t="s">
        <v>30</v>
      </c>
      <c r="J693" s="61" t="s">
        <v>21</v>
      </c>
    </row>
    <row r="694" spans="1:10" ht="100.9" customHeight="1" x14ac:dyDescent="0.2">
      <c r="A694" s="60">
        <f t="shared" si="20"/>
        <v>681</v>
      </c>
      <c r="B694" s="62">
        <v>42642</v>
      </c>
      <c r="C694" s="61" t="s">
        <v>528</v>
      </c>
      <c r="D694" s="61" t="s">
        <v>289</v>
      </c>
      <c r="E694" s="80">
        <f t="shared" si="21"/>
        <v>681</v>
      </c>
      <c r="F694" s="61">
        <v>1702</v>
      </c>
      <c r="G694" s="61" t="s">
        <v>30</v>
      </c>
      <c r="H694" s="61" t="s">
        <v>30</v>
      </c>
      <c r="I694" s="61" t="s">
        <v>30</v>
      </c>
      <c r="J694" s="61" t="s">
        <v>19</v>
      </c>
    </row>
    <row r="695" spans="1:10" ht="60" x14ac:dyDescent="0.2">
      <c r="A695" s="60">
        <f t="shared" si="20"/>
        <v>682</v>
      </c>
      <c r="B695" s="62">
        <v>42642</v>
      </c>
      <c r="C695" s="61" t="s">
        <v>529</v>
      </c>
      <c r="D695" s="61" t="s">
        <v>290</v>
      </c>
      <c r="E695" s="80">
        <f t="shared" si="21"/>
        <v>682</v>
      </c>
      <c r="F695" s="61">
        <v>1703</v>
      </c>
      <c r="G695" s="61" t="s">
        <v>30</v>
      </c>
      <c r="H695" s="61" t="s">
        <v>30</v>
      </c>
      <c r="I695" s="61" t="s">
        <v>30</v>
      </c>
      <c r="J695" s="61" t="s">
        <v>19</v>
      </c>
    </row>
    <row r="696" spans="1:10" ht="60" x14ac:dyDescent="0.2">
      <c r="A696" s="60">
        <f t="shared" si="20"/>
        <v>683</v>
      </c>
      <c r="B696" s="78" t="s">
        <v>2166</v>
      </c>
      <c r="C696" s="70" t="s">
        <v>2167</v>
      </c>
      <c r="D696" s="70" t="s">
        <v>2081</v>
      </c>
      <c r="E696" s="80">
        <f t="shared" si="21"/>
        <v>683</v>
      </c>
      <c r="F696" s="78">
        <v>174</v>
      </c>
      <c r="G696" s="61" t="s">
        <v>30</v>
      </c>
      <c r="H696" s="61" t="s">
        <v>30</v>
      </c>
      <c r="I696" s="61" t="s">
        <v>30</v>
      </c>
      <c r="J696" s="78" t="s">
        <v>19</v>
      </c>
    </row>
    <row r="697" spans="1:10" ht="104.45" customHeight="1" x14ac:dyDescent="0.2">
      <c r="A697" s="60">
        <f t="shared" si="20"/>
        <v>684</v>
      </c>
      <c r="B697" s="62">
        <v>42698</v>
      </c>
      <c r="C697" s="61" t="s">
        <v>1276</v>
      </c>
      <c r="D697" s="61" t="s">
        <v>291</v>
      </c>
      <c r="E697" s="80">
        <f t="shared" si="21"/>
        <v>684</v>
      </c>
      <c r="F697" s="61">
        <v>1552</v>
      </c>
      <c r="G697" s="61" t="s">
        <v>30</v>
      </c>
      <c r="H697" s="61" t="s">
        <v>30</v>
      </c>
      <c r="I697" s="61" t="s">
        <v>30</v>
      </c>
      <c r="J697" s="61" t="s">
        <v>19</v>
      </c>
    </row>
    <row r="698" spans="1:10" ht="164.45" customHeight="1" x14ac:dyDescent="0.2">
      <c r="A698" s="60">
        <f t="shared" si="20"/>
        <v>685</v>
      </c>
      <c r="B698" s="62">
        <v>42710</v>
      </c>
      <c r="C698" s="61" t="s">
        <v>1771</v>
      </c>
      <c r="D698" s="62" t="s">
        <v>1772</v>
      </c>
      <c r="E698" s="80">
        <f t="shared" si="21"/>
        <v>685</v>
      </c>
      <c r="F698" s="67">
        <v>976</v>
      </c>
      <c r="G698" s="61" t="s">
        <v>30</v>
      </c>
      <c r="H698" s="61" t="s">
        <v>30</v>
      </c>
      <c r="I698" s="61" t="s">
        <v>30</v>
      </c>
      <c r="J698" s="61" t="s">
        <v>19</v>
      </c>
    </row>
    <row r="699" spans="1:10" ht="81.599999999999994" customHeight="1" x14ac:dyDescent="0.2">
      <c r="A699" s="60">
        <f t="shared" si="20"/>
        <v>686</v>
      </c>
      <c r="B699" s="62">
        <v>42730</v>
      </c>
      <c r="C699" s="61" t="s">
        <v>530</v>
      </c>
      <c r="D699" s="61" t="s">
        <v>292</v>
      </c>
      <c r="E699" s="80">
        <f t="shared" si="21"/>
        <v>686</v>
      </c>
      <c r="F699" s="61">
        <v>1709</v>
      </c>
      <c r="G699" s="61" t="s">
        <v>30</v>
      </c>
      <c r="H699" s="61" t="s">
        <v>30</v>
      </c>
      <c r="I699" s="61" t="s">
        <v>30</v>
      </c>
      <c r="J699" s="61" t="s">
        <v>19</v>
      </c>
    </row>
    <row r="700" spans="1:10" ht="142.9" customHeight="1" x14ac:dyDescent="0.2">
      <c r="A700" s="60">
        <f t="shared" si="20"/>
        <v>687</v>
      </c>
      <c r="B700" s="62">
        <v>42751</v>
      </c>
      <c r="C700" s="61" t="s">
        <v>486</v>
      </c>
      <c r="D700" s="61" t="s">
        <v>293</v>
      </c>
      <c r="E700" s="80">
        <f t="shared" si="21"/>
        <v>687</v>
      </c>
      <c r="F700" s="61">
        <v>1711</v>
      </c>
      <c r="G700" s="61" t="s">
        <v>30</v>
      </c>
      <c r="H700" s="61" t="s">
        <v>30</v>
      </c>
      <c r="I700" s="61" t="s">
        <v>30</v>
      </c>
      <c r="J700" s="61" t="s">
        <v>19</v>
      </c>
    </row>
    <row r="701" spans="1:10" ht="195" x14ac:dyDescent="0.2">
      <c r="A701" s="60">
        <f t="shared" si="20"/>
        <v>688</v>
      </c>
      <c r="B701" s="62">
        <v>42751</v>
      </c>
      <c r="C701" s="61" t="s">
        <v>1152</v>
      </c>
      <c r="D701" s="61" t="s">
        <v>294</v>
      </c>
      <c r="E701" s="80">
        <f t="shared" si="21"/>
        <v>688</v>
      </c>
      <c r="F701" s="61">
        <v>1712</v>
      </c>
      <c r="G701" s="61" t="s">
        <v>30</v>
      </c>
      <c r="H701" s="61" t="s">
        <v>30</v>
      </c>
      <c r="I701" s="61" t="s">
        <v>30</v>
      </c>
      <c r="J701" s="61" t="s">
        <v>295</v>
      </c>
    </row>
    <row r="702" spans="1:10" ht="115.15" customHeight="1" x14ac:dyDescent="0.2">
      <c r="A702" s="60">
        <f t="shared" si="20"/>
        <v>689</v>
      </c>
      <c r="B702" s="62">
        <v>42759</v>
      </c>
      <c r="C702" s="61" t="s">
        <v>1773</v>
      </c>
      <c r="D702" s="62" t="s">
        <v>1774</v>
      </c>
      <c r="E702" s="80">
        <f t="shared" si="21"/>
        <v>689</v>
      </c>
      <c r="F702" s="67">
        <v>1171</v>
      </c>
      <c r="G702" s="61" t="s">
        <v>30</v>
      </c>
      <c r="H702" s="61" t="s">
        <v>30</v>
      </c>
      <c r="I702" s="61" t="s">
        <v>30</v>
      </c>
      <c r="J702" s="61" t="s">
        <v>1443</v>
      </c>
    </row>
    <row r="703" spans="1:10" ht="212.45" customHeight="1" x14ac:dyDescent="0.2">
      <c r="A703" s="60">
        <f t="shared" si="20"/>
        <v>690</v>
      </c>
      <c r="B703" s="62">
        <v>42760</v>
      </c>
      <c r="C703" s="61" t="s">
        <v>1775</v>
      </c>
      <c r="D703" s="62" t="s">
        <v>1774</v>
      </c>
      <c r="E703" s="80">
        <f t="shared" si="21"/>
        <v>690</v>
      </c>
      <c r="F703" s="67">
        <v>1172</v>
      </c>
      <c r="G703" s="61" t="s">
        <v>30</v>
      </c>
      <c r="H703" s="61" t="s">
        <v>30</v>
      </c>
      <c r="I703" s="61" t="s">
        <v>30</v>
      </c>
      <c r="J703" s="61" t="s">
        <v>23</v>
      </c>
    </row>
    <row r="704" spans="1:10" ht="94.9" customHeight="1" x14ac:dyDescent="0.2">
      <c r="A704" s="60">
        <f t="shared" si="20"/>
        <v>691</v>
      </c>
      <c r="B704" s="62">
        <v>42776</v>
      </c>
      <c r="C704" s="61" t="s">
        <v>472</v>
      </c>
      <c r="D704" s="61" t="s">
        <v>1158</v>
      </c>
      <c r="E704" s="80">
        <f t="shared" si="21"/>
        <v>691</v>
      </c>
      <c r="F704" s="61">
        <v>910</v>
      </c>
      <c r="G704" s="61" t="s">
        <v>30</v>
      </c>
      <c r="H704" s="61" t="s">
        <v>30</v>
      </c>
      <c r="I704" s="61" t="s">
        <v>30</v>
      </c>
      <c r="J704" s="61" t="s">
        <v>31</v>
      </c>
    </row>
    <row r="705" spans="1:10" ht="106.15" customHeight="1" x14ac:dyDescent="0.2">
      <c r="A705" s="60">
        <f t="shared" si="20"/>
        <v>692</v>
      </c>
      <c r="B705" s="62">
        <v>42780</v>
      </c>
      <c r="C705" s="61" t="s">
        <v>1776</v>
      </c>
      <c r="D705" s="62" t="s">
        <v>1777</v>
      </c>
      <c r="E705" s="80">
        <f t="shared" si="21"/>
        <v>692</v>
      </c>
      <c r="F705" s="67">
        <v>1173</v>
      </c>
      <c r="G705" s="61" t="s">
        <v>30</v>
      </c>
      <c r="H705" s="61" t="s">
        <v>30</v>
      </c>
      <c r="I705" s="61" t="s">
        <v>30</v>
      </c>
      <c r="J705" s="66" t="s">
        <v>1778</v>
      </c>
    </row>
    <row r="706" spans="1:10" ht="109.9" customHeight="1" x14ac:dyDescent="0.2">
      <c r="A706" s="60">
        <f t="shared" si="20"/>
        <v>693</v>
      </c>
      <c r="B706" s="62">
        <v>42780</v>
      </c>
      <c r="C706" s="61" t="s">
        <v>2226</v>
      </c>
      <c r="D706" s="62" t="s">
        <v>1777</v>
      </c>
      <c r="E706" s="80">
        <f t="shared" si="21"/>
        <v>693</v>
      </c>
      <c r="F706" s="67">
        <v>1174</v>
      </c>
      <c r="G706" s="61" t="s">
        <v>30</v>
      </c>
      <c r="H706" s="61" t="s">
        <v>30</v>
      </c>
      <c r="I706" s="61" t="s">
        <v>30</v>
      </c>
      <c r="J706" s="61" t="s">
        <v>1443</v>
      </c>
    </row>
    <row r="707" spans="1:10" ht="150.6" customHeight="1" x14ac:dyDescent="0.2">
      <c r="A707" s="60">
        <f t="shared" si="20"/>
        <v>694</v>
      </c>
      <c r="B707" s="62">
        <v>42814</v>
      </c>
      <c r="C707" s="61" t="s">
        <v>533</v>
      </c>
      <c r="D707" s="61" t="s">
        <v>296</v>
      </c>
      <c r="E707" s="80">
        <f t="shared" si="21"/>
        <v>694</v>
      </c>
      <c r="F707" s="61">
        <v>1719</v>
      </c>
      <c r="G707" s="61" t="s">
        <v>30</v>
      </c>
      <c r="H707" s="61" t="s">
        <v>30</v>
      </c>
      <c r="I707" s="61" t="s">
        <v>30</v>
      </c>
      <c r="J707" s="61" t="s">
        <v>31</v>
      </c>
    </row>
    <row r="708" spans="1:10" ht="151.9" customHeight="1" x14ac:dyDescent="0.2">
      <c r="A708" s="60">
        <f t="shared" si="20"/>
        <v>695</v>
      </c>
      <c r="B708" s="62">
        <v>42816</v>
      </c>
      <c r="C708" s="61" t="s">
        <v>990</v>
      </c>
      <c r="D708" s="61" t="s">
        <v>297</v>
      </c>
      <c r="E708" s="80">
        <f t="shared" si="21"/>
        <v>695</v>
      </c>
      <c r="F708" s="61">
        <v>1135</v>
      </c>
      <c r="G708" s="61" t="s">
        <v>30</v>
      </c>
      <c r="H708" s="61" t="s">
        <v>30</v>
      </c>
      <c r="I708" s="61" t="s">
        <v>30</v>
      </c>
      <c r="J708" s="61" t="s">
        <v>31</v>
      </c>
    </row>
    <row r="709" spans="1:10" ht="126" customHeight="1" x14ac:dyDescent="0.2">
      <c r="A709" s="60">
        <f t="shared" si="20"/>
        <v>696</v>
      </c>
      <c r="B709" s="62">
        <v>42818</v>
      </c>
      <c r="C709" s="61" t="s">
        <v>991</v>
      </c>
      <c r="D709" s="61" t="s">
        <v>1159</v>
      </c>
      <c r="E709" s="80">
        <f t="shared" si="21"/>
        <v>696</v>
      </c>
      <c r="F709" s="61">
        <v>754</v>
      </c>
      <c r="G709" s="61" t="s">
        <v>30</v>
      </c>
      <c r="H709" s="61" t="s">
        <v>30</v>
      </c>
      <c r="I709" s="61" t="s">
        <v>30</v>
      </c>
      <c r="J709" s="61" t="s">
        <v>31</v>
      </c>
    </row>
    <row r="710" spans="1:10" ht="145.9" customHeight="1" x14ac:dyDescent="0.2">
      <c r="A710" s="60">
        <f t="shared" si="20"/>
        <v>697</v>
      </c>
      <c r="B710" s="62">
        <v>42822</v>
      </c>
      <c r="C710" s="61" t="s">
        <v>952</v>
      </c>
      <c r="D710" s="61" t="s">
        <v>298</v>
      </c>
      <c r="E710" s="80">
        <f t="shared" si="21"/>
        <v>697</v>
      </c>
      <c r="F710" s="61">
        <v>1720</v>
      </c>
      <c r="G710" s="61" t="s">
        <v>30</v>
      </c>
      <c r="H710" s="61" t="s">
        <v>30</v>
      </c>
      <c r="I710" s="61" t="s">
        <v>30</v>
      </c>
      <c r="J710" s="61" t="s">
        <v>31</v>
      </c>
    </row>
    <row r="711" spans="1:10" ht="207.6" customHeight="1" x14ac:dyDescent="0.2">
      <c r="A711" s="60">
        <f t="shared" si="20"/>
        <v>698</v>
      </c>
      <c r="B711" s="62">
        <v>42823</v>
      </c>
      <c r="C711" s="61" t="s">
        <v>1153</v>
      </c>
      <c r="D711" s="61" t="s">
        <v>299</v>
      </c>
      <c r="E711" s="80">
        <f t="shared" si="21"/>
        <v>698</v>
      </c>
      <c r="F711" s="61">
        <v>1721</v>
      </c>
      <c r="G711" s="61" t="s">
        <v>30</v>
      </c>
      <c r="H711" s="61" t="s">
        <v>30</v>
      </c>
      <c r="I711" s="61" t="s">
        <v>30</v>
      </c>
      <c r="J711" s="61" t="s">
        <v>31</v>
      </c>
    </row>
    <row r="712" spans="1:10" ht="84" customHeight="1" x14ac:dyDescent="0.2">
      <c r="A712" s="60">
        <f t="shared" si="20"/>
        <v>699</v>
      </c>
      <c r="B712" s="62">
        <v>42885</v>
      </c>
      <c r="C712" s="61" t="s">
        <v>613</v>
      </c>
      <c r="D712" s="61" t="s">
        <v>300</v>
      </c>
      <c r="E712" s="80">
        <f t="shared" si="21"/>
        <v>699</v>
      </c>
      <c r="F712" s="61">
        <v>1512</v>
      </c>
      <c r="G712" s="61" t="s">
        <v>30</v>
      </c>
      <c r="H712" s="61" t="s">
        <v>30</v>
      </c>
      <c r="I712" s="61" t="s">
        <v>30</v>
      </c>
      <c r="J712" s="61" t="s">
        <v>31</v>
      </c>
    </row>
    <row r="713" spans="1:10" ht="74.45" customHeight="1" x14ac:dyDescent="0.2">
      <c r="A713" s="60">
        <f t="shared" si="20"/>
        <v>700</v>
      </c>
      <c r="B713" s="62">
        <v>42887</v>
      </c>
      <c r="C713" s="61" t="s">
        <v>612</v>
      </c>
      <c r="D713" s="61" t="s">
        <v>301</v>
      </c>
      <c r="E713" s="80">
        <f t="shared" si="21"/>
        <v>700</v>
      </c>
      <c r="F713" s="61">
        <v>1725</v>
      </c>
      <c r="G713" s="61" t="s">
        <v>30</v>
      </c>
      <c r="H713" s="61" t="s">
        <v>30</v>
      </c>
      <c r="I713" s="61" t="s">
        <v>30</v>
      </c>
      <c r="J713" s="61" t="s">
        <v>19</v>
      </c>
    </row>
    <row r="714" spans="1:10" ht="45" x14ac:dyDescent="0.2">
      <c r="A714" s="60">
        <f t="shared" si="20"/>
        <v>701</v>
      </c>
      <c r="B714" s="62">
        <v>42894</v>
      </c>
      <c r="C714" s="61" t="s">
        <v>539</v>
      </c>
      <c r="D714" s="61" t="s">
        <v>302</v>
      </c>
      <c r="E714" s="80">
        <f t="shared" si="21"/>
        <v>701</v>
      </c>
      <c r="F714" s="61">
        <v>1726</v>
      </c>
      <c r="G714" s="61" t="s">
        <v>30</v>
      </c>
      <c r="H714" s="61" t="s">
        <v>30</v>
      </c>
      <c r="I714" s="61" t="s">
        <v>30</v>
      </c>
      <c r="J714" s="61" t="s">
        <v>31</v>
      </c>
    </row>
    <row r="715" spans="1:10" ht="91.9" customHeight="1" x14ac:dyDescent="0.2">
      <c r="A715" s="60">
        <f t="shared" si="20"/>
        <v>702</v>
      </c>
      <c r="B715" s="62">
        <v>42899</v>
      </c>
      <c r="C715" s="61" t="s">
        <v>1779</v>
      </c>
      <c r="D715" s="62" t="s">
        <v>1780</v>
      </c>
      <c r="E715" s="80">
        <f t="shared" si="21"/>
        <v>702</v>
      </c>
      <c r="F715" s="67">
        <v>1179</v>
      </c>
      <c r="G715" s="61" t="s">
        <v>30</v>
      </c>
      <c r="H715" s="61" t="s">
        <v>30</v>
      </c>
      <c r="I715" s="61" t="s">
        <v>30</v>
      </c>
      <c r="J715" s="61" t="s">
        <v>19</v>
      </c>
    </row>
    <row r="716" spans="1:10" ht="142.9" customHeight="1" x14ac:dyDescent="0.2">
      <c r="A716" s="60">
        <f t="shared" si="20"/>
        <v>703</v>
      </c>
      <c r="B716" s="73">
        <v>42899</v>
      </c>
      <c r="C716" s="61" t="s">
        <v>2168</v>
      </c>
      <c r="D716" s="61" t="s">
        <v>2169</v>
      </c>
      <c r="E716" s="80">
        <f t="shared" si="21"/>
        <v>703</v>
      </c>
      <c r="F716" s="60">
        <v>199</v>
      </c>
      <c r="G716" s="61" t="s">
        <v>30</v>
      </c>
      <c r="H716" s="61" t="s">
        <v>30</v>
      </c>
      <c r="I716" s="61" t="s">
        <v>30</v>
      </c>
      <c r="J716" s="60" t="s">
        <v>19</v>
      </c>
    </row>
    <row r="717" spans="1:10" ht="70.900000000000006" customHeight="1" x14ac:dyDescent="0.2">
      <c r="A717" s="60">
        <f t="shared" si="20"/>
        <v>704</v>
      </c>
      <c r="B717" s="62">
        <v>42900</v>
      </c>
      <c r="C717" s="61" t="s">
        <v>1781</v>
      </c>
      <c r="D717" s="62" t="s">
        <v>1780</v>
      </c>
      <c r="E717" s="80">
        <f t="shared" si="21"/>
        <v>704</v>
      </c>
      <c r="F717" s="67">
        <v>1180</v>
      </c>
      <c r="G717" s="61" t="s">
        <v>30</v>
      </c>
      <c r="H717" s="61" t="s">
        <v>30</v>
      </c>
      <c r="I717" s="61" t="s">
        <v>30</v>
      </c>
      <c r="J717" s="61" t="s">
        <v>19</v>
      </c>
    </row>
    <row r="718" spans="1:10" ht="115.15" customHeight="1" x14ac:dyDescent="0.2">
      <c r="A718" s="60">
        <f t="shared" si="20"/>
        <v>705</v>
      </c>
      <c r="B718" s="62">
        <v>42908</v>
      </c>
      <c r="C718" s="61" t="s">
        <v>540</v>
      </c>
      <c r="D718" s="61" t="s">
        <v>303</v>
      </c>
      <c r="E718" s="80">
        <f t="shared" si="21"/>
        <v>705</v>
      </c>
      <c r="F718" s="61">
        <v>1727</v>
      </c>
      <c r="G718" s="61" t="s">
        <v>30</v>
      </c>
      <c r="H718" s="61" t="s">
        <v>30</v>
      </c>
      <c r="I718" s="61" t="s">
        <v>30</v>
      </c>
      <c r="J718" s="61" t="s">
        <v>31</v>
      </c>
    </row>
    <row r="719" spans="1:10" ht="126" customHeight="1" x14ac:dyDescent="0.2">
      <c r="A719" s="60">
        <f t="shared" si="20"/>
        <v>706</v>
      </c>
      <c r="B719" s="62">
        <v>42949</v>
      </c>
      <c r="C719" s="61" t="s">
        <v>541</v>
      </c>
      <c r="D719" s="61" t="s">
        <v>304</v>
      </c>
      <c r="E719" s="80">
        <f t="shared" si="21"/>
        <v>706</v>
      </c>
      <c r="F719" s="61">
        <v>1730</v>
      </c>
      <c r="G719" s="61" t="s">
        <v>30</v>
      </c>
      <c r="H719" s="61" t="s">
        <v>30</v>
      </c>
      <c r="I719" s="61" t="s">
        <v>30</v>
      </c>
      <c r="J719" s="61" t="s">
        <v>19</v>
      </c>
    </row>
    <row r="720" spans="1:10" ht="90" x14ac:dyDescent="0.2">
      <c r="A720" s="60">
        <f t="shared" ref="A720:A783" si="22">A719+1</f>
        <v>707</v>
      </c>
      <c r="B720" s="62">
        <v>43001</v>
      </c>
      <c r="C720" s="61" t="s">
        <v>1277</v>
      </c>
      <c r="D720" s="61" t="s">
        <v>438</v>
      </c>
      <c r="E720" s="80">
        <f t="shared" ref="E720:E783" si="23">E719+1</f>
        <v>707</v>
      </c>
      <c r="F720" s="61">
        <v>316</v>
      </c>
      <c r="G720" s="61" t="s">
        <v>30</v>
      </c>
      <c r="H720" s="61" t="s">
        <v>30</v>
      </c>
      <c r="I720" s="61" t="s">
        <v>30</v>
      </c>
      <c r="J720" s="61" t="s">
        <v>31</v>
      </c>
    </row>
    <row r="721" spans="1:10" ht="112.15" customHeight="1" x14ac:dyDescent="0.2">
      <c r="A721" s="60">
        <f t="shared" si="22"/>
        <v>708</v>
      </c>
      <c r="B721" s="62">
        <v>43042</v>
      </c>
      <c r="C721" s="61" t="s">
        <v>1782</v>
      </c>
      <c r="D721" s="62" t="s">
        <v>1783</v>
      </c>
      <c r="E721" s="80">
        <f t="shared" si="23"/>
        <v>708</v>
      </c>
      <c r="F721" s="67">
        <v>1184</v>
      </c>
      <c r="G721" s="61" t="s">
        <v>30</v>
      </c>
      <c r="H721" s="61" t="s">
        <v>30</v>
      </c>
      <c r="I721" s="61" t="s">
        <v>30</v>
      </c>
      <c r="J721" s="61" t="s">
        <v>27</v>
      </c>
    </row>
    <row r="722" spans="1:10" ht="94.9" customHeight="1" x14ac:dyDescent="0.2">
      <c r="A722" s="60">
        <f t="shared" si="22"/>
        <v>709</v>
      </c>
      <c r="B722" s="62">
        <v>43042</v>
      </c>
      <c r="C722" s="61" t="s">
        <v>1784</v>
      </c>
      <c r="D722" s="62" t="s">
        <v>1783</v>
      </c>
      <c r="E722" s="80">
        <f t="shared" si="23"/>
        <v>709</v>
      </c>
      <c r="F722" s="67">
        <v>1185</v>
      </c>
      <c r="G722" s="61" t="s">
        <v>30</v>
      </c>
      <c r="H722" s="61" t="s">
        <v>30</v>
      </c>
      <c r="I722" s="61" t="s">
        <v>30</v>
      </c>
      <c r="J722" s="61" t="s">
        <v>21</v>
      </c>
    </row>
    <row r="723" spans="1:10" ht="75" customHeight="1" x14ac:dyDescent="0.2">
      <c r="A723" s="60">
        <f t="shared" si="22"/>
        <v>710</v>
      </c>
      <c r="B723" s="62">
        <v>43048</v>
      </c>
      <c r="C723" s="61" t="s">
        <v>485</v>
      </c>
      <c r="D723" s="61" t="s">
        <v>305</v>
      </c>
      <c r="E723" s="80">
        <f t="shared" si="23"/>
        <v>710</v>
      </c>
      <c r="F723" s="61">
        <v>1740</v>
      </c>
      <c r="G723" s="61" t="s">
        <v>30</v>
      </c>
      <c r="H723" s="61" t="s">
        <v>30</v>
      </c>
      <c r="I723" s="61" t="s">
        <v>30</v>
      </c>
      <c r="J723" s="61" t="s">
        <v>20</v>
      </c>
    </row>
    <row r="724" spans="1:10" ht="118.15" customHeight="1" x14ac:dyDescent="0.2">
      <c r="A724" s="60">
        <f t="shared" si="22"/>
        <v>711</v>
      </c>
      <c r="B724" s="62">
        <v>43059</v>
      </c>
      <c r="C724" s="61" t="s">
        <v>1239</v>
      </c>
      <c r="D724" s="61" t="s">
        <v>306</v>
      </c>
      <c r="E724" s="80">
        <f t="shared" si="23"/>
        <v>711</v>
      </c>
      <c r="F724" s="61">
        <v>1742</v>
      </c>
      <c r="G724" s="61" t="s">
        <v>30</v>
      </c>
      <c r="H724" s="61" t="s">
        <v>30</v>
      </c>
      <c r="I724" s="61" t="s">
        <v>30</v>
      </c>
      <c r="J724" s="61" t="s">
        <v>19</v>
      </c>
    </row>
    <row r="725" spans="1:10" ht="120" customHeight="1" x14ac:dyDescent="0.2">
      <c r="A725" s="60">
        <f t="shared" si="22"/>
        <v>712</v>
      </c>
      <c r="B725" s="73">
        <v>43066</v>
      </c>
      <c r="C725" s="61" t="s">
        <v>2170</v>
      </c>
      <c r="D725" s="61" t="s">
        <v>2171</v>
      </c>
      <c r="E725" s="80">
        <f t="shared" si="23"/>
        <v>712</v>
      </c>
      <c r="F725" s="60">
        <v>213</v>
      </c>
      <c r="G725" s="61" t="s">
        <v>30</v>
      </c>
      <c r="H725" s="61" t="s">
        <v>30</v>
      </c>
      <c r="I725" s="61" t="s">
        <v>30</v>
      </c>
      <c r="J725" s="60" t="s">
        <v>19</v>
      </c>
    </row>
    <row r="726" spans="1:10" ht="90" x14ac:dyDescent="0.2">
      <c r="A726" s="60">
        <f t="shared" si="22"/>
        <v>713</v>
      </c>
      <c r="B726" s="73">
        <v>43082</v>
      </c>
      <c r="C726" s="61" t="s">
        <v>2172</v>
      </c>
      <c r="D726" s="61" t="s">
        <v>2173</v>
      </c>
      <c r="E726" s="80">
        <f t="shared" si="23"/>
        <v>713</v>
      </c>
      <c r="F726" s="60">
        <v>214</v>
      </c>
      <c r="G726" s="61" t="s">
        <v>30</v>
      </c>
      <c r="H726" s="61" t="s">
        <v>30</v>
      </c>
      <c r="I726" s="61" t="s">
        <v>30</v>
      </c>
      <c r="J726" s="60" t="s">
        <v>19</v>
      </c>
    </row>
    <row r="727" spans="1:10" ht="120" x14ac:dyDescent="0.2">
      <c r="A727" s="60">
        <f t="shared" si="22"/>
        <v>714</v>
      </c>
      <c r="B727" s="73">
        <v>43095</v>
      </c>
      <c r="C727" s="61" t="s">
        <v>2174</v>
      </c>
      <c r="D727" s="61" t="s">
        <v>2175</v>
      </c>
      <c r="E727" s="80">
        <f t="shared" si="23"/>
        <v>714</v>
      </c>
      <c r="F727" s="60">
        <v>216</v>
      </c>
      <c r="G727" s="61" t="s">
        <v>30</v>
      </c>
      <c r="H727" s="61" t="s">
        <v>30</v>
      </c>
      <c r="I727" s="61" t="s">
        <v>30</v>
      </c>
      <c r="J727" s="60" t="s">
        <v>2176</v>
      </c>
    </row>
    <row r="728" spans="1:10" ht="30" x14ac:dyDescent="0.2">
      <c r="A728" s="60">
        <f t="shared" si="22"/>
        <v>715</v>
      </c>
      <c r="B728" s="62">
        <v>43131</v>
      </c>
      <c r="C728" s="61" t="s">
        <v>1785</v>
      </c>
      <c r="D728" s="62" t="s">
        <v>1786</v>
      </c>
      <c r="E728" s="80">
        <f t="shared" si="23"/>
        <v>715</v>
      </c>
      <c r="F728" s="67">
        <v>1188</v>
      </c>
      <c r="G728" s="61" t="s">
        <v>30</v>
      </c>
      <c r="H728" s="61" t="s">
        <v>30</v>
      </c>
      <c r="I728" s="61" t="s">
        <v>30</v>
      </c>
      <c r="J728" s="61" t="s">
        <v>21</v>
      </c>
    </row>
    <row r="729" spans="1:10" ht="164.45" customHeight="1" x14ac:dyDescent="0.2">
      <c r="A729" s="60">
        <f t="shared" si="22"/>
        <v>716</v>
      </c>
      <c r="B729" s="62">
        <v>43138</v>
      </c>
      <c r="C729" s="61" t="s">
        <v>1787</v>
      </c>
      <c r="D729" s="62" t="s">
        <v>1788</v>
      </c>
      <c r="E729" s="80">
        <f t="shared" si="23"/>
        <v>716</v>
      </c>
      <c r="F729" s="67">
        <v>194</v>
      </c>
      <c r="G729" s="61" t="s">
        <v>30</v>
      </c>
      <c r="H729" s="61" t="s">
        <v>30</v>
      </c>
      <c r="I729" s="61" t="s">
        <v>30</v>
      </c>
      <c r="J729" s="61" t="s">
        <v>24</v>
      </c>
    </row>
    <row r="730" spans="1:10" ht="92.45" customHeight="1" x14ac:dyDescent="0.2">
      <c r="A730" s="60">
        <f t="shared" si="22"/>
        <v>717</v>
      </c>
      <c r="B730" s="62">
        <v>43165</v>
      </c>
      <c r="C730" s="61" t="s">
        <v>549</v>
      </c>
      <c r="D730" s="61" t="s">
        <v>307</v>
      </c>
      <c r="E730" s="80">
        <f t="shared" si="23"/>
        <v>717</v>
      </c>
      <c r="F730" s="61">
        <v>1753</v>
      </c>
      <c r="G730" s="61" t="s">
        <v>30</v>
      </c>
      <c r="H730" s="61" t="s">
        <v>30</v>
      </c>
      <c r="I730" s="61" t="s">
        <v>30</v>
      </c>
      <c r="J730" s="61" t="s">
        <v>31</v>
      </c>
    </row>
    <row r="731" spans="1:10" ht="143.44999999999999" customHeight="1" x14ac:dyDescent="0.2">
      <c r="A731" s="60">
        <f t="shared" si="22"/>
        <v>718</v>
      </c>
      <c r="B731" s="62">
        <v>43171</v>
      </c>
      <c r="C731" s="61" t="s">
        <v>1789</v>
      </c>
      <c r="D731" s="62" t="s">
        <v>1790</v>
      </c>
      <c r="E731" s="80">
        <f t="shared" si="23"/>
        <v>718</v>
      </c>
      <c r="F731" s="67">
        <v>1192</v>
      </c>
      <c r="G731" s="61" t="s">
        <v>30</v>
      </c>
      <c r="H731" s="61" t="s">
        <v>30</v>
      </c>
      <c r="I731" s="61" t="s">
        <v>30</v>
      </c>
      <c r="J731" s="61" t="s">
        <v>19</v>
      </c>
    </row>
    <row r="732" spans="1:10" ht="75" x14ac:dyDescent="0.2">
      <c r="A732" s="60">
        <f t="shared" si="22"/>
        <v>719</v>
      </c>
      <c r="B732" s="73">
        <v>43202</v>
      </c>
      <c r="C732" s="61" t="s">
        <v>2177</v>
      </c>
      <c r="D732" s="62" t="s">
        <v>2178</v>
      </c>
      <c r="E732" s="80">
        <f t="shared" si="23"/>
        <v>719</v>
      </c>
      <c r="F732" s="60">
        <v>218</v>
      </c>
      <c r="G732" s="61" t="s">
        <v>30</v>
      </c>
      <c r="H732" s="61" t="s">
        <v>30</v>
      </c>
      <c r="I732" s="61" t="s">
        <v>30</v>
      </c>
      <c r="J732" s="60" t="s">
        <v>2068</v>
      </c>
    </row>
    <row r="733" spans="1:10" ht="77.45" customHeight="1" x14ac:dyDescent="0.2">
      <c r="A733" s="60">
        <f t="shared" si="22"/>
        <v>720</v>
      </c>
      <c r="B733" s="73">
        <v>43277</v>
      </c>
      <c r="C733" s="61" t="s">
        <v>2179</v>
      </c>
      <c r="D733" s="62" t="s">
        <v>2180</v>
      </c>
      <c r="E733" s="80">
        <f t="shared" si="23"/>
        <v>720</v>
      </c>
      <c r="F733" s="60">
        <v>219</v>
      </c>
      <c r="G733" s="61" t="s">
        <v>30</v>
      </c>
      <c r="H733" s="61" t="s">
        <v>30</v>
      </c>
      <c r="I733" s="61" t="s">
        <v>30</v>
      </c>
      <c r="J733" s="60" t="s">
        <v>2181</v>
      </c>
    </row>
    <row r="734" spans="1:10" ht="125.45" customHeight="1" x14ac:dyDescent="0.2">
      <c r="A734" s="60">
        <f t="shared" si="22"/>
        <v>721</v>
      </c>
      <c r="B734" s="62">
        <v>43292</v>
      </c>
      <c r="C734" s="61" t="s">
        <v>1791</v>
      </c>
      <c r="D734" s="62" t="s">
        <v>1792</v>
      </c>
      <c r="E734" s="80">
        <f t="shared" si="23"/>
        <v>721</v>
      </c>
      <c r="F734" s="67">
        <v>1197</v>
      </c>
      <c r="G734" s="61" t="s">
        <v>30</v>
      </c>
      <c r="H734" s="61" t="s">
        <v>30</v>
      </c>
      <c r="I734" s="61" t="s">
        <v>30</v>
      </c>
      <c r="J734" s="61" t="s">
        <v>19</v>
      </c>
    </row>
    <row r="735" spans="1:10" ht="55.9" customHeight="1" x14ac:dyDescent="0.2">
      <c r="A735" s="60">
        <f t="shared" si="22"/>
        <v>722</v>
      </c>
      <c r="B735" s="62">
        <v>43300</v>
      </c>
      <c r="C735" s="61" t="s">
        <v>1793</v>
      </c>
      <c r="D735" s="62" t="s">
        <v>1794</v>
      </c>
      <c r="E735" s="80">
        <f t="shared" si="23"/>
        <v>722</v>
      </c>
      <c r="F735" s="67">
        <v>1198</v>
      </c>
      <c r="G735" s="61" t="s">
        <v>30</v>
      </c>
      <c r="H735" s="61" t="s">
        <v>30</v>
      </c>
      <c r="I735" s="61" t="s">
        <v>30</v>
      </c>
      <c r="J735" s="61" t="s">
        <v>19</v>
      </c>
    </row>
    <row r="736" spans="1:10" ht="157.9" customHeight="1" x14ac:dyDescent="0.2">
      <c r="A736" s="60">
        <f t="shared" si="22"/>
        <v>723</v>
      </c>
      <c r="B736" s="62">
        <v>43314</v>
      </c>
      <c r="C736" s="61" t="s">
        <v>992</v>
      </c>
      <c r="D736" s="61" t="s">
        <v>308</v>
      </c>
      <c r="E736" s="80">
        <f t="shared" si="23"/>
        <v>723</v>
      </c>
      <c r="F736" s="61">
        <v>1759</v>
      </c>
      <c r="G736" s="61" t="s">
        <v>30</v>
      </c>
      <c r="H736" s="61" t="s">
        <v>30</v>
      </c>
      <c r="I736" s="61" t="s">
        <v>30</v>
      </c>
      <c r="J736" s="61" t="s">
        <v>31</v>
      </c>
    </row>
    <row r="737" spans="1:10" ht="145.9" customHeight="1" x14ac:dyDescent="0.2">
      <c r="A737" s="60">
        <f t="shared" si="22"/>
        <v>724</v>
      </c>
      <c r="B737" s="62">
        <v>43314</v>
      </c>
      <c r="C737" s="61" t="s">
        <v>1154</v>
      </c>
      <c r="D737" s="61" t="s">
        <v>309</v>
      </c>
      <c r="E737" s="80">
        <f t="shared" si="23"/>
        <v>724</v>
      </c>
      <c r="F737" s="61">
        <v>1760</v>
      </c>
      <c r="G737" s="61" t="s">
        <v>30</v>
      </c>
      <c r="H737" s="61" t="s">
        <v>30</v>
      </c>
      <c r="I737" s="61" t="s">
        <v>30</v>
      </c>
      <c r="J737" s="61" t="s">
        <v>19</v>
      </c>
    </row>
    <row r="738" spans="1:10" ht="75" x14ac:dyDescent="0.2">
      <c r="A738" s="60">
        <f t="shared" si="22"/>
        <v>725</v>
      </c>
      <c r="B738" s="62">
        <v>43314</v>
      </c>
      <c r="C738" s="61" t="s">
        <v>548</v>
      </c>
      <c r="D738" s="61" t="s">
        <v>310</v>
      </c>
      <c r="E738" s="80">
        <f t="shared" si="23"/>
        <v>725</v>
      </c>
      <c r="F738" s="61">
        <v>1761</v>
      </c>
      <c r="G738" s="61" t="s">
        <v>30</v>
      </c>
      <c r="H738" s="61" t="s">
        <v>30</v>
      </c>
      <c r="I738" s="61" t="s">
        <v>30</v>
      </c>
      <c r="J738" s="61" t="s">
        <v>19</v>
      </c>
    </row>
    <row r="739" spans="1:10" ht="133.9" customHeight="1" x14ac:dyDescent="0.2">
      <c r="A739" s="60">
        <f t="shared" si="22"/>
        <v>726</v>
      </c>
      <c r="B739" s="62">
        <v>43335</v>
      </c>
      <c r="C739" s="61" t="s">
        <v>978</v>
      </c>
      <c r="D739" s="61" t="s">
        <v>311</v>
      </c>
      <c r="E739" s="80">
        <f t="shared" si="23"/>
        <v>726</v>
      </c>
      <c r="F739" s="61">
        <v>1764</v>
      </c>
      <c r="G739" s="61" t="s">
        <v>30</v>
      </c>
      <c r="H739" s="61" t="s">
        <v>30</v>
      </c>
      <c r="I739" s="61" t="s">
        <v>30</v>
      </c>
      <c r="J739" s="61" t="s">
        <v>31</v>
      </c>
    </row>
    <row r="740" spans="1:10" ht="169.15" customHeight="1" x14ac:dyDescent="0.2">
      <c r="A740" s="60">
        <f t="shared" si="22"/>
        <v>727</v>
      </c>
      <c r="B740" s="62">
        <v>43342</v>
      </c>
      <c r="C740" s="61" t="s">
        <v>547</v>
      </c>
      <c r="D740" s="61" t="s">
        <v>312</v>
      </c>
      <c r="E740" s="80">
        <f t="shared" si="23"/>
        <v>727</v>
      </c>
      <c r="F740" s="61">
        <v>1765</v>
      </c>
      <c r="G740" s="61" t="s">
        <v>30</v>
      </c>
      <c r="H740" s="61" t="s">
        <v>30</v>
      </c>
      <c r="I740" s="61" t="s">
        <v>30</v>
      </c>
      <c r="J740" s="61" t="s">
        <v>31</v>
      </c>
    </row>
    <row r="741" spans="1:10" ht="109.9" customHeight="1" x14ac:dyDescent="0.2">
      <c r="A741" s="60">
        <f t="shared" si="22"/>
        <v>728</v>
      </c>
      <c r="B741" s="62">
        <v>43347</v>
      </c>
      <c r="C741" s="61" t="s">
        <v>615</v>
      </c>
      <c r="D741" s="61" t="s">
        <v>313</v>
      </c>
      <c r="E741" s="80">
        <f t="shared" si="23"/>
        <v>728</v>
      </c>
      <c r="F741" s="61">
        <v>1766</v>
      </c>
      <c r="G741" s="61" t="s">
        <v>30</v>
      </c>
      <c r="H741" s="61" t="s">
        <v>30</v>
      </c>
      <c r="I741" s="61" t="s">
        <v>30</v>
      </c>
      <c r="J741" s="61" t="s">
        <v>31</v>
      </c>
    </row>
    <row r="742" spans="1:10" ht="201" customHeight="1" x14ac:dyDescent="0.2">
      <c r="A742" s="60">
        <f t="shared" si="22"/>
        <v>729</v>
      </c>
      <c r="B742" s="62">
        <v>43347</v>
      </c>
      <c r="C742" s="61" t="s">
        <v>546</v>
      </c>
      <c r="D742" s="61" t="s">
        <v>314</v>
      </c>
      <c r="E742" s="80">
        <f t="shared" si="23"/>
        <v>729</v>
      </c>
      <c r="F742" s="61">
        <v>1768</v>
      </c>
      <c r="G742" s="61" t="s">
        <v>30</v>
      </c>
      <c r="H742" s="61" t="s">
        <v>30</v>
      </c>
      <c r="I742" s="61" t="s">
        <v>30</v>
      </c>
      <c r="J742" s="61" t="s">
        <v>31</v>
      </c>
    </row>
    <row r="743" spans="1:10" ht="105" x14ac:dyDescent="0.2">
      <c r="A743" s="60">
        <f t="shared" si="22"/>
        <v>730</v>
      </c>
      <c r="B743" s="62">
        <v>43388</v>
      </c>
      <c r="C743" s="61" t="s">
        <v>1795</v>
      </c>
      <c r="D743" s="62" t="s">
        <v>1796</v>
      </c>
      <c r="E743" s="80">
        <f t="shared" si="23"/>
        <v>730</v>
      </c>
      <c r="F743" s="67">
        <v>1200</v>
      </c>
      <c r="G743" s="61" t="s">
        <v>30</v>
      </c>
      <c r="H743" s="61" t="s">
        <v>30</v>
      </c>
      <c r="I743" s="61" t="s">
        <v>30</v>
      </c>
      <c r="J743" s="61" t="s">
        <v>19</v>
      </c>
    </row>
    <row r="744" spans="1:10" ht="60" x14ac:dyDescent="0.2">
      <c r="A744" s="60">
        <f t="shared" si="22"/>
        <v>731</v>
      </c>
      <c r="B744" s="62">
        <v>43389</v>
      </c>
      <c r="C744" s="61" t="s">
        <v>859</v>
      </c>
      <c r="D744" s="61" t="s">
        <v>315</v>
      </c>
      <c r="E744" s="80">
        <f t="shared" si="23"/>
        <v>731</v>
      </c>
      <c r="F744" s="61">
        <v>1773</v>
      </c>
      <c r="G744" s="61" t="s">
        <v>30</v>
      </c>
      <c r="H744" s="61" t="s">
        <v>30</v>
      </c>
      <c r="I744" s="61" t="s">
        <v>30</v>
      </c>
      <c r="J744" s="61" t="s">
        <v>31</v>
      </c>
    </row>
    <row r="745" spans="1:10" ht="60" x14ac:dyDescent="0.2">
      <c r="A745" s="60">
        <f t="shared" si="22"/>
        <v>732</v>
      </c>
      <c r="B745" s="62">
        <v>43392</v>
      </c>
      <c r="C745" s="61" t="s">
        <v>808</v>
      </c>
      <c r="D745" s="61" t="s">
        <v>868</v>
      </c>
      <c r="E745" s="80">
        <f t="shared" si="23"/>
        <v>732</v>
      </c>
      <c r="F745" s="61">
        <v>1174</v>
      </c>
      <c r="G745" s="61" t="s">
        <v>30</v>
      </c>
      <c r="H745" s="61" t="s">
        <v>30</v>
      </c>
      <c r="I745" s="61" t="s">
        <v>30</v>
      </c>
      <c r="J745" s="61" t="s">
        <v>31</v>
      </c>
    </row>
    <row r="746" spans="1:10" ht="60" x14ac:dyDescent="0.2">
      <c r="A746" s="60">
        <f t="shared" si="22"/>
        <v>733</v>
      </c>
      <c r="B746" s="62">
        <v>43395</v>
      </c>
      <c r="C746" s="61" t="s">
        <v>1797</v>
      </c>
      <c r="D746" s="62" t="s">
        <v>1798</v>
      </c>
      <c r="E746" s="80">
        <f t="shared" si="23"/>
        <v>733</v>
      </c>
      <c r="F746" s="67">
        <v>1201</v>
      </c>
      <c r="G746" s="61" t="s">
        <v>30</v>
      </c>
      <c r="H746" s="61" t="s">
        <v>30</v>
      </c>
      <c r="I746" s="61" t="s">
        <v>30</v>
      </c>
      <c r="J746" s="61" t="s">
        <v>25</v>
      </c>
    </row>
    <row r="747" spans="1:10" ht="139.9" customHeight="1" x14ac:dyDescent="0.2">
      <c r="A747" s="60">
        <f t="shared" si="22"/>
        <v>734</v>
      </c>
      <c r="B747" s="62">
        <v>43396</v>
      </c>
      <c r="C747" s="61" t="s">
        <v>781</v>
      </c>
      <c r="D747" s="61" t="s">
        <v>316</v>
      </c>
      <c r="E747" s="80">
        <f t="shared" si="23"/>
        <v>734</v>
      </c>
      <c r="F747" s="61">
        <v>1774</v>
      </c>
      <c r="G747" s="61" t="s">
        <v>30</v>
      </c>
      <c r="H747" s="61" t="s">
        <v>30</v>
      </c>
      <c r="I747" s="61" t="s">
        <v>30</v>
      </c>
      <c r="J747" s="61" t="s">
        <v>31</v>
      </c>
    </row>
    <row r="748" spans="1:10" ht="147" customHeight="1" x14ac:dyDescent="0.2">
      <c r="A748" s="60">
        <f t="shared" si="22"/>
        <v>735</v>
      </c>
      <c r="B748" s="73">
        <v>43397</v>
      </c>
      <c r="C748" s="61" t="s">
        <v>2182</v>
      </c>
      <c r="D748" s="62" t="s">
        <v>2183</v>
      </c>
      <c r="E748" s="80">
        <f t="shared" si="23"/>
        <v>735</v>
      </c>
      <c r="F748" s="60">
        <v>221</v>
      </c>
      <c r="G748" s="61" t="s">
        <v>30</v>
      </c>
      <c r="H748" s="61" t="s">
        <v>30</v>
      </c>
      <c r="I748" s="61" t="s">
        <v>30</v>
      </c>
      <c r="J748" s="60" t="s">
        <v>2068</v>
      </c>
    </row>
    <row r="749" spans="1:10" ht="88.15" customHeight="1" x14ac:dyDescent="0.2">
      <c r="A749" s="60">
        <f t="shared" si="22"/>
        <v>736</v>
      </c>
      <c r="B749" s="62">
        <v>43432</v>
      </c>
      <c r="C749" s="61" t="s">
        <v>1799</v>
      </c>
      <c r="D749" s="62" t="s">
        <v>1800</v>
      </c>
      <c r="E749" s="80">
        <f t="shared" si="23"/>
        <v>736</v>
      </c>
      <c r="F749" s="67">
        <v>1203</v>
      </c>
      <c r="G749" s="61" t="s">
        <v>30</v>
      </c>
      <c r="H749" s="61" t="s">
        <v>30</v>
      </c>
      <c r="I749" s="61" t="s">
        <v>30</v>
      </c>
      <c r="J749" s="61" t="s">
        <v>23</v>
      </c>
    </row>
    <row r="750" spans="1:10" ht="92.45" customHeight="1" x14ac:dyDescent="0.2">
      <c r="A750" s="60">
        <f t="shared" si="22"/>
        <v>737</v>
      </c>
      <c r="B750" s="62">
        <v>43445</v>
      </c>
      <c r="C750" s="61" t="s">
        <v>1801</v>
      </c>
      <c r="D750" s="62" t="s">
        <v>1802</v>
      </c>
      <c r="E750" s="80">
        <f t="shared" si="23"/>
        <v>737</v>
      </c>
      <c r="F750" s="67">
        <v>1206</v>
      </c>
      <c r="G750" s="61" t="s">
        <v>30</v>
      </c>
      <c r="H750" s="61" t="s">
        <v>30</v>
      </c>
      <c r="I750" s="61" t="s">
        <v>30</v>
      </c>
      <c r="J750" s="61" t="s">
        <v>25</v>
      </c>
    </row>
    <row r="751" spans="1:10" ht="132" customHeight="1" x14ac:dyDescent="0.2">
      <c r="A751" s="60">
        <f t="shared" si="22"/>
        <v>738</v>
      </c>
      <c r="B751" s="73">
        <v>43446</v>
      </c>
      <c r="C751" s="61" t="s">
        <v>2184</v>
      </c>
      <c r="D751" s="62" t="s">
        <v>2185</v>
      </c>
      <c r="E751" s="80">
        <f t="shared" si="23"/>
        <v>738</v>
      </c>
      <c r="F751" s="60">
        <v>224</v>
      </c>
      <c r="G751" s="61" t="s">
        <v>30</v>
      </c>
      <c r="H751" s="61" t="s">
        <v>30</v>
      </c>
      <c r="I751" s="61" t="s">
        <v>30</v>
      </c>
      <c r="J751" s="60" t="s">
        <v>19</v>
      </c>
    </row>
    <row r="752" spans="1:10" ht="94.9" customHeight="1" x14ac:dyDescent="0.2">
      <c r="A752" s="60">
        <f t="shared" si="22"/>
        <v>739</v>
      </c>
      <c r="B752" s="62">
        <v>43524</v>
      </c>
      <c r="C752" s="61" t="s">
        <v>782</v>
      </c>
      <c r="D752" s="61" t="s">
        <v>317</v>
      </c>
      <c r="E752" s="80">
        <f t="shared" si="23"/>
        <v>739</v>
      </c>
      <c r="F752" s="61">
        <v>1778</v>
      </c>
      <c r="G752" s="61" t="s">
        <v>30</v>
      </c>
      <c r="H752" s="61" t="s">
        <v>30</v>
      </c>
      <c r="I752" s="61" t="s">
        <v>30</v>
      </c>
      <c r="J752" s="61" t="s">
        <v>31</v>
      </c>
    </row>
    <row r="753" spans="1:10" ht="189" customHeight="1" x14ac:dyDescent="0.2">
      <c r="A753" s="60">
        <f t="shared" si="22"/>
        <v>740</v>
      </c>
      <c r="B753" s="62">
        <v>43524</v>
      </c>
      <c r="C753" s="61" t="s">
        <v>938</v>
      </c>
      <c r="D753" s="61" t="s">
        <v>318</v>
      </c>
      <c r="E753" s="80">
        <f t="shared" si="23"/>
        <v>740</v>
      </c>
      <c r="F753" s="61">
        <v>1780</v>
      </c>
      <c r="G753" s="61" t="s">
        <v>30</v>
      </c>
      <c r="H753" s="61" t="s">
        <v>30</v>
      </c>
      <c r="I753" s="61" t="s">
        <v>30</v>
      </c>
      <c r="J753" s="61" t="s">
        <v>31</v>
      </c>
    </row>
    <row r="754" spans="1:10" ht="136.9" customHeight="1" x14ac:dyDescent="0.2">
      <c r="A754" s="60">
        <f t="shared" si="22"/>
        <v>741</v>
      </c>
      <c r="B754" s="62">
        <v>43525</v>
      </c>
      <c r="C754" s="61" t="s">
        <v>1155</v>
      </c>
      <c r="D754" s="61" t="s">
        <v>319</v>
      </c>
      <c r="E754" s="80">
        <f t="shared" si="23"/>
        <v>741</v>
      </c>
      <c r="F754" s="61">
        <v>1781</v>
      </c>
      <c r="G754" s="61" t="s">
        <v>30</v>
      </c>
      <c r="H754" s="61" t="s">
        <v>30</v>
      </c>
      <c r="I754" s="61" t="s">
        <v>30</v>
      </c>
      <c r="J754" s="83" t="s">
        <v>31</v>
      </c>
    </row>
    <row r="755" spans="1:10" ht="60" x14ac:dyDescent="0.2">
      <c r="A755" s="60">
        <f t="shared" si="22"/>
        <v>742</v>
      </c>
      <c r="B755" s="62">
        <v>43525</v>
      </c>
      <c r="C755" s="61" t="s">
        <v>2227</v>
      </c>
      <c r="D755" s="62" t="s">
        <v>1803</v>
      </c>
      <c r="E755" s="80">
        <f t="shared" si="23"/>
        <v>742</v>
      </c>
      <c r="F755" s="67">
        <v>1210</v>
      </c>
      <c r="G755" s="61" t="s">
        <v>30</v>
      </c>
      <c r="H755" s="61" t="s">
        <v>30</v>
      </c>
      <c r="I755" s="61" t="s">
        <v>30</v>
      </c>
      <c r="J755" s="61" t="s">
        <v>19</v>
      </c>
    </row>
    <row r="756" spans="1:10" ht="130.15" customHeight="1" x14ac:dyDescent="0.2">
      <c r="A756" s="60">
        <f t="shared" si="22"/>
        <v>743</v>
      </c>
      <c r="B756" s="62">
        <v>43529</v>
      </c>
      <c r="C756" s="61" t="s">
        <v>783</v>
      </c>
      <c r="D756" s="61" t="s">
        <v>320</v>
      </c>
      <c r="E756" s="80">
        <f t="shared" si="23"/>
        <v>743</v>
      </c>
      <c r="F756" s="61">
        <v>1782</v>
      </c>
      <c r="G756" s="61" t="s">
        <v>30</v>
      </c>
      <c r="H756" s="61" t="s">
        <v>30</v>
      </c>
      <c r="I756" s="61" t="s">
        <v>30</v>
      </c>
      <c r="J756" s="61" t="s">
        <v>31</v>
      </c>
    </row>
    <row r="757" spans="1:10" ht="169.9" customHeight="1" x14ac:dyDescent="0.2">
      <c r="A757" s="60">
        <f t="shared" si="22"/>
        <v>744</v>
      </c>
      <c r="B757" s="62">
        <v>43537</v>
      </c>
      <c r="C757" s="61" t="s">
        <v>616</v>
      </c>
      <c r="D757" s="61" t="s">
        <v>321</v>
      </c>
      <c r="E757" s="80">
        <f t="shared" si="23"/>
        <v>744</v>
      </c>
      <c r="F757" s="61">
        <v>1783</v>
      </c>
      <c r="G757" s="61" t="s">
        <v>30</v>
      </c>
      <c r="H757" s="61" t="s">
        <v>30</v>
      </c>
      <c r="I757" s="61" t="s">
        <v>30</v>
      </c>
      <c r="J757" s="61" t="s">
        <v>19</v>
      </c>
    </row>
    <row r="758" spans="1:10" ht="75" x14ac:dyDescent="0.2">
      <c r="A758" s="60">
        <f t="shared" si="22"/>
        <v>745</v>
      </c>
      <c r="B758" s="73">
        <v>43538</v>
      </c>
      <c r="C758" s="61" t="s">
        <v>2186</v>
      </c>
      <c r="D758" s="62" t="s">
        <v>2187</v>
      </c>
      <c r="E758" s="80">
        <f t="shared" si="23"/>
        <v>745</v>
      </c>
      <c r="F758" s="60">
        <v>226</v>
      </c>
      <c r="G758" s="61" t="s">
        <v>30</v>
      </c>
      <c r="H758" s="61" t="s">
        <v>30</v>
      </c>
      <c r="I758" s="61" t="s">
        <v>30</v>
      </c>
      <c r="J758" s="60" t="s">
        <v>19</v>
      </c>
    </row>
    <row r="759" spans="1:10" ht="93" customHeight="1" x14ac:dyDescent="0.2">
      <c r="A759" s="60">
        <f t="shared" si="22"/>
        <v>746</v>
      </c>
      <c r="B759" s="62">
        <v>43545</v>
      </c>
      <c r="C759" s="61" t="s">
        <v>821</v>
      </c>
      <c r="D759" s="61" t="s">
        <v>322</v>
      </c>
      <c r="E759" s="80">
        <f t="shared" si="23"/>
        <v>746</v>
      </c>
      <c r="F759" s="61">
        <v>1784</v>
      </c>
      <c r="G759" s="61" t="s">
        <v>30</v>
      </c>
      <c r="H759" s="61" t="s">
        <v>30</v>
      </c>
      <c r="I759" s="61" t="s">
        <v>30</v>
      </c>
      <c r="J759" s="61" t="s">
        <v>19</v>
      </c>
    </row>
    <row r="760" spans="1:10" ht="76.150000000000006" customHeight="1" x14ac:dyDescent="0.2">
      <c r="A760" s="60">
        <f t="shared" si="22"/>
        <v>747</v>
      </c>
      <c r="B760" s="62">
        <v>43546</v>
      </c>
      <c r="C760" s="61" t="s">
        <v>1804</v>
      </c>
      <c r="D760" s="62" t="s">
        <v>1805</v>
      </c>
      <c r="E760" s="80">
        <f t="shared" si="23"/>
        <v>747</v>
      </c>
      <c r="F760" s="67">
        <v>1212</v>
      </c>
      <c r="G760" s="61" t="s">
        <v>30</v>
      </c>
      <c r="H760" s="61" t="s">
        <v>30</v>
      </c>
      <c r="I760" s="61" t="s">
        <v>30</v>
      </c>
      <c r="J760" s="61" t="s">
        <v>1288</v>
      </c>
    </row>
    <row r="761" spans="1:10" ht="117.6" customHeight="1" x14ac:dyDescent="0.2">
      <c r="A761" s="60">
        <f t="shared" si="22"/>
        <v>748</v>
      </c>
      <c r="B761" s="62">
        <v>43556</v>
      </c>
      <c r="C761" s="61" t="s">
        <v>784</v>
      </c>
      <c r="D761" s="61" t="s">
        <v>323</v>
      </c>
      <c r="E761" s="80">
        <f t="shared" si="23"/>
        <v>748</v>
      </c>
      <c r="F761" s="61">
        <v>1785</v>
      </c>
      <c r="G761" s="61" t="s">
        <v>30</v>
      </c>
      <c r="H761" s="61" t="s">
        <v>30</v>
      </c>
      <c r="I761" s="61" t="s">
        <v>30</v>
      </c>
      <c r="J761" s="61" t="s">
        <v>19</v>
      </c>
    </row>
    <row r="762" spans="1:10" ht="204" customHeight="1" x14ac:dyDescent="0.2">
      <c r="A762" s="60">
        <f t="shared" si="22"/>
        <v>749</v>
      </c>
      <c r="B762" s="62">
        <v>43565</v>
      </c>
      <c r="C762" s="61" t="s">
        <v>944</v>
      </c>
      <c r="D762" s="61" t="s">
        <v>324</v>
      </c>
      <c r="E762" s="80">
        <f t="shared" si="23"/>
        <v>749</v>
      </c>
      <c r="F762" s="61">
        <v>1786</v>
      </c>
      <c r="G762" s="61" t="s">
        <v>30</v>
      </c>
      <c r="H762" s="61" t="s">
        <v>30</v>
      </c>
      <c r="I762" s="61" t="s">
        <v>30</v>
      </c>
      <c r="J762" s="61" t="s">
        <v>19</v>
      </c>
    </row>
    <row r="763" spans="1:10" ht="168.6" customHeight="1" x14ac:dyDescent="0.2">
      <c r="A763" s="60">
        <f t="shared" si="22"/>
        <v>750</v>
      </c>
      <c r="B763" s="62">
        <v>43571</v>
      </c>
      <c r="C763" s="61" t="s">
        <v>1806</v>
      </c>
      <c r="D763" s="62" t="s">
        <v>1807</v>
      </c>
      <c r="E763" s="80">
        <f t="shared" si="23"/>
        <v>750</v>
      </c>
      <c r="F763" s="67">
        <v>1213</v>
      </c>
      <c r="G763" s="61" t="s">
        <v>30</v>
      </c>
      <c r="H763" s="61" t="s">
        <v>30</v>
      </c>
      <c r="I763" s="61" t="s">
        <v>30</v>
      </c>
      <c r="J763" s="61" t="s">
        <v>19</v>
      </c>
    </row>
    <row r="764" spans="1:10" ht="30" x14ac:dyDescent="0.2">
      <c r="A764" s="60">
        <f t="shared" si="22"/>
        <v>751</v>
      </c>
      <c r="B764" s="62">
        <v>43571</v>
      </c>
      <c r="C764" s="61" t="s">
        <v>1808</v>
      </c>
      <c r="D764" s="62" t="s">
        <v>1809</v>
      </c>
      <c r="E764" s="80">
        <f t="shared" si="23"/>
        <v>751</v>
      </c>
      <c r="F764" s="67">
        <v>1215</v>
      </c>
      <c r="G764" s="61" t="s">
        <v>30</v>
      </c>
      <c r="H764" s="61" t="s">
        <v>30</v>
      </c>
      <c r="I764" s="61" t="s">
        <v>30</v>
      </c>
      <c r="J764" s="61" t="s">
        <v>19</v>
      </c>
    </row>
    <row r="765" spans="1:10" ht="102.6" customHeight="1" x14ac:dyDescent="0.2">
      <c r="A765" s="60">
        <f t="shared" si="22"/>
        <v>752</v>
      </c>
      <c r="B765" s="62">
        <v>43612</v>
      </c>
      <c r="C765" s="61" t="s">
        <v>1810</v>
      </c>
      <c r="D765" s="62" t="s">
        <v>1811</v>
      </c>
      <c r="E765" s="80">
        <f t="shared" si="23"/>
        <v>752</v>
      </c>
      <c r="F765" s="67">
        <v>1218</v>
      </c>
      <c r="G765" s="61" t="s">
        <v>30</v>
      </c>
      <c r="H765" s="61" t="s">
        <v>30</v>
      </c>
      <c r="I765" s="61" t="s">
        <v>30</v>
      </c>
      <c r="J765" s="61" t="s">
        <v>23</v>
      </c>
    </row>
    <row r="766" spans="1:10" ht="75" x14ac:dyDescent="0.2">
      <c r="A766" s="60">
        <f t="shared" si="22"/>
        <v>753</v>
      </c>
      <c r="B766" s="73">
        <v>43614</v>
      </c>
      <c r="C766" s="61" t="s">
        <v>2188</v>
      </c>
      <c r="D766" s="62" t="s">
        <v>2189</v>
      </c>
      <c r="E766" s="80">
        <f t="shared" si="23"/>
        <v>753</v>
      </c>
      <c r="F766" s="60">
        <v>227</v>
      </c>
      <c r="G766" s="61" t="s">
        <v>30</v>
      </c>
      <c r="H766" s="61" t="s">
        <v>30</v>
      </c>
      <c r="I766" s="61" t="s">
        <v>30</v>
      </c>
      <c r="J766" s="60" t="s">
        <v>19</v>
      </c>
    </row>
    <row r="767" spans="1:10" ht="91.9" customHeight="1" x14ac:dyDescent="0.2">
      <c r="A767" s="60">
        <f t="shared" si="22"/>
        <v>754</v>
      </c>
      <c r="B767" s="62">
        <v>43626</v>
      </c>
      <c r="C767" s="61" t="s">
        <v>785</v>
      </c>
      <c r="D767" s="61" t="s">
        <v>869</v>
      </c>
      <c r="E767" s="80">
        <f t="shared" si="23"/>
        <v>754</v>
      </c>
      <c r="F767" s="61">
        <v>1793</v>
      </c>
      <c r="G767" s="61" t="s">
        <v>30</v>
      </c>
      <c r="H767" s="61" t="s">
        <v>30</v>
      </c>
      <c r="I767" s="61" t="s">
        <v>30</v>
      </c>
      <c r="J767" s="61" t="s">
        <v>19</v>
      </c>
    </row>
    <row r="768" spans="1:10" ht="149.44999999999999" customHeight="1" x14ac:dyDescent="0.2">
      <c r="A768" s="60">
        <f t="shared" si="22"/>
        <v>755</v>
      </c>
      <c r="B768" s="62">
        <v>43626</v>
      </c>
      <c r="C768" s="61" t="s">
        <v>945</v>
      </c>
      <c r="D768" s="61" t="s">
        <v>870</v>
      </c>
      <c r="E768" s="80">
        <f t="shared" si="23"/>
        <v>755</v>
      </c>
      <c r="F768" s="61">
        <v>1794</v>
      </c>
      <c r="G768" s="61" t="s">
        <v>30</v>
      </c>
      <c r="H768" s="61" t="s">
        <v>30</v>
      </c>
      <c r="I768" s="61" t="s">
        <v>30</v>
      </c>
      <c r="J768" s="61" t="s">
        <v>325</v>
      </c>
    </row>
    <row r="769" spans="1:10" ht="172.15" customHeight="1" x14ac:dyDescent="0.2">
      <c r="A769" s="60">
        <f t="shared" si="22"/>
        <v>756</v>
      </c>
      <c r="B769" s="73">
        <v>43634</v>
      </c>
      <c r="C769" s="61" t="s">
        <v>2190</v>
      </c>
      <c r="D769" s="62" t="s">
        <v>2191</v>
      </c>
      <c r="E769" s="80">
        <f t="shared" si="23"/>
        <v>756</v>
      </c>
      <c r="F769" s="60">
        <v>228</v>
      </c>
      <c r="G769" s="61" t="s">
        <v>30</v>
      </c>
      <c r="H769" s="61" t="s">
        <v>30</v>
      </c>
      <c r="I769" s="61" t="s">
        <v>30</v>
      </c>
      <c r="J769" s="60" t="s">
        <v>19</v>
      </c>
    </row>
    <row r="770" spans="1:10" ht="90" x14ac:dyDescent="0.2">
      <c r="A770" s="60">
        <f t="shared" si="22"/>
        <v>757</v>
      </c>
      <c r="B770" s="73">
        <v>43644</v>
      </c>
      <c r="C770" s="61" t="s">
        <v>2192</v>
      </c>
      <c r="D770" s="62" t="s">
        <v>2193</v>
      </c>
      <c r="E770" s="80">
        <f t="shared" si="23"/>
        <v>757</v>
      </c>
      <c r="F770" s="60">
        <v>229</v>
      </c>
      <c r="G770" s="61" t="s">
        <v>30</v>
      </c>
      <c r="H770" s="61" t="s">
        <v>30</v>
      </c>
      <c r="I770" s="61" t="s">
        <v>30</v>
      </c>
      <c r="J770" s="60" t="s">
        <v>19</v>
      </c>
    </row>
    <row r="771" spans="1:10" ht="130.15" customHeight="1" x14ac:dyDescent="0.2">
      <c r="A771" s="60">
        <f t="shared" si="22"/>
        <v>758</v>
      </c>
      <c r="B771" s="62">
        <v>43683</v>
      </c>
      <c r="C771" s="61" t="s">
        <v>1812</v>
      </c>
      <c r="D771" s="62" t="s">
        <v>1813</v>
      </c>
      <c r="E771" s="80">
        <f t="shared" si="23"/>
        <v>758</v>
      </c>
      <c r="F771" s="67">
        <v>1220</v>
      </c>
      <c r="G771" s="61" t="s">
        <v>30</v>
      </c>
      <c r="H771" s="61" t="s">
        <v>30</v>
      </c>
      <c r="I771" s="61" t="s">
        <v>30</v>
      </c>
      <c r="J771" s="66" t="s">
        <v>19</v>
      </c>
    </row>
    <row r="772" spans="1:10" ht="177.6" customHeight="1" x14ac:dyDescent="0.2">
      <c r="A772" s="60">
        <f t="shared" si="22"/>
        <v>759</v>
      </c>
      <c r="B772" s="62">
        <v>43696</v>
      </c>
      <c r="C772" s="61" t="s">
        <v>1156</v>
      </c>
      <c r="D772" s="61" t="s">
        <v>871</v>
      </c>
      <c r="E772" s="80">
        <f t="shared" si="23"/>
        <v>759</v>
      </c>
      <c r="F772" s="61">
        <v>1796</v>
      </c>
      <c r="G772" s="61" t="s">
        <v>30</v>
      </c>
      <c r="H772" s="61" t="s">
        <v>30</v>
      </c>
      <c r="I772" s="61" t="s">
        <v>30</v>
      </c>
      <c r="J772" s="61" t="s">
        <v>19</v>
      </c>
    </row>
    <row r="773" spans="1:10" ht="75" x14ac:dyDescent="0.2">
      <c r="A773" s="60">
        <f t="shared" si="22"/>
        <v>760</v>
      </c>
      <c r="B773" s="62">
        <v>43705</v>
      </c>
      <c r="C773" s="61" t="s">
        <v>1814</v>
      </c>
      <c r="D773" s="62" t="s">
        <v>1815</v>
      </c>
      <c r="E773" s="80">
        <f t="shared" si="23"/>
        <v>760</v>
      </c>
      <c r="F773" s="67">
        <v>1221</v>
      </c>
      <c r="G773" s="61" t="s">
        <v>30</v>
      </c>
      <c r="H773" s="61" t="s">
        <v>30</v>
      </c>
      <c r="I773" s="61" t="s">
        <v>30</v>
      </c>
      <c r="J773" s="61" t="s">
        <v>19</v>
      </c>
    </row>
    <row r="774" spans="1:10" ht="60" x14ac:dyDescent="0.2">
      <c r="A774" s="60">
        <f t="shared" si="22"/>
        <v>761</v>
      </c>
      <c r="B774" s="62">
        <v>43713</v>
      </c>
      <c r="C774" s="61" t="s">
        <v>326</v>
      </c>
      <c r="D774" s="61" t="s">
        <v>1157</v>
      </c>
      <c r="E774" s="80">
        <f t="shared" si="23"/>
        <v>761</v>
      </c>
      <c r="F774" s="61">
        <v>1800</v>
      </c>
      <c r="G774" s="61" t="s">
        <v>30</v>
      </c>
      <c r="H774" s="61" t="s">
        <v>30</v>
      </c>
      <c r="I774" s="61" t="s">
        <v>30</v>
      </c>
      <c r="J774" s="61" t="s">
        <v>19</v>
      </c>
    </row>
    <row r="775" spans="1:10" ht="100.9" customHeight="1" x14ac:dyDescent="0.2">
      <c r="A775" s="60">
        <f t="shared" si="22"/>
        <v>762</v>
      </c>
      <c r="B775" s="62">
        <v>43809</v>
      </c>
      <c r="C775" s="61" t="s">
        <v>1816</v>
      </c>
      <c r="D775" s="62" t="s">
        <v>1817</v>
      </c>
      <c r="E775" s="80">
        <f t="shared" si="23"/>
        <v>762</v>
      </c>
      <c r="F775" s="67">
        <v>1223</v>
      </c>
      <c r="G775" s="61" t="s">
        <v>30</v>
      </c>
      <c r="H775" s="61" t="s">
        <v>30</v>
      </c>
      <c r="I775" s="61" t="s">
        <v>30</v>
      </c>
      <c r="J775" s="61" t="s">
        <v>19</v>
      </c>
    </row>
    <row r="776" spans="1:10" ht="194.45" customHeight="1" x14ac:dyDescent="0.2">
      <c r="A776" s="60">
        <f t="shared" si="22"/>
        <v>763</v>
      </c>
      <c r="B776" s="73">
        <v>43824</v>
      </c>
      <c r="C776" s="61" t="s">
        <v>2194</v>
      </c>
      <c r="D776" s="62" t="s">
        <v>2195</v>
      </c>
      <c r="E776" s="80">
        <f t="shared" si="23"/>
        <v>763</v>
      </c>
      <c r="F776" s="60">
        <v>230</v>
      </c>
      <c r="G776" s="61" t="s">
        <v>30</v>
      </c>
      <c r="H776" s="61" t="s">
        <v>30</v>
      </c>
      <c r="I776" s="61" t="s">
        <v>30</v>
      </c>
      <c r="J776" s="60" t="s">
        <v>19</v>
      </c>
    </row>
    <row r="777" spans="1:10" ht="105" x14ac:dyDescent="0.2">
      <c r="A777" s="60">
        <f t="shared" si="22"/>
        <v>764</v>
      </c>
      <c r="B777" s="62">
        <v>43854</v>
      </c>
      <c r="C777" s="61" t="s">
        <v>993</v>
      </c>
      <c r="D777" s="61" t="s">
        <v>872</v>
      </c>
      <c r="E777" s="80">
        <f t="shared" si="23"/>
        <v>764</v>
      </c>
      <c r="F777" s="61">
        <v>1806</v>
      </c>
      <c r="G777" s="61" t="s">
        <v>30</v>
      </c>
      <c r="H777" s="61" t="s">
        <v>30</v>
      </c>
      <c r="I777" s="61" t="s">
        <v>30</v>
      </c>
      <c r="J777" s="61" t="s">
        <v>19</v>
      </c>
    </row>
    <row r="778" spans="1:10" ht="160.15" customHeight="1" x14ac:dyDescent="0.2">
      <c r="A778" s="60">
        <f t="shared" si="22"/>
        <v>765</v>
      </c>
      <c r="B778" s="73">
        <v>43854</v>
      </c>
      <c r="C778" s="61" t="s">
        <v>2196</v>
      </c>
      <c r="D778" s="62" t="s">
        <v>2197</v>
      </c>
      <c r="E778" s="80">
        <f t="shared" si="23"/>
        <v>765</v>
      </c>
      <c r="F778" s="60">
        <v>231</v>
      </c>
      <c r="G778" s="61" t="s">
        <v>30</v>
      </c>
      <c r="H778" s="61" t="s">
        <v>30</v>
      </c>
      <c r="I778" s="61" t="s">
        <v>30</v>
      </c>
      <c r="J778" s="60" t="s">
        <v>19</v>
      </c>
    </row>
    <row r="779" spans="1:10" ht="45" x14ac:dyDescent="0.2">
      <c r="A779" s="60">
        <f t="shared" si="22"/>
        <v>766</v>
      </c>
      <c r="B779" s="62">
        <v>43857</v>
      </c>
      <c r="C779" s="61" t="s">
        <v>1818</v>
      </c>
      <c r="D779" s="62" t="s">
        <v>1819</v>
      </c>
      <c r="E779" s="80">
        <f t="shared" si="23"/>
        <v>766</v>
      </c>
      <c r="F779" s="67">
        <v>1226</v>
      </c>
      <c r="G779" s="61" t="s">
        <v>30</v>
      </c>
      <c r="H779" s="61" t="s">
        <v>30</v>
      </c>
      <c r="I779" s="61" t="s">
        <v>30</v>
      </c>
      <c r="J779" s="61" t="s">
        <v>19</v>
      </c>
    </row>
    <row r="780" spans="1:10" ht="338.45" customHeight="1" x14ac:dyDescent="0.2">
      <c r="A780" s="60">
        <f t="shared" si="22"/>
        <v>767</v>
      </c>
      <c r="B780" s="62">
        <v>43857</v>
      </c>
      <c r="C780" s="61" t="s">
        <v>1820</v>
      </c>
      <c r="D780" s="62" t="s">
        <v>1819</v>
      </c>
      <c r="E780" s="80">
        <f t="shared" si="23"/>
        <v>767</v>
      </c>
      <c r="F780" s="67">
        <v>1227</v>
      </c>
      <c r="G780" s="61" t="s">
        <v>30</v>
      </c>
      <c r="H780" s="61" t="s">
        <v>30</v>
      </c>
      <c r="I780" s="61" t="s">
        <v>30</v>
      </c>
      <c r="J780" s="61" t="s">
        <v>1764</v>
      </c>
    </row>
    <row r="781" spans="1:10" ht="30" x14ac:dyDescent="0.2">
      <c r="A781" s="60">
        <f t="shared" si="22"/>
        <v>768</v>
      </c>
      <c r="B781" s="62">
        <v>43864</v>
      </c>
      <c r="C781" s="61" t="s">
        <v>1821</v>
      </c>
      <c r="D781" s="62" t="s">
        <v>1822</v>
      </c>
      <c r="E781" s="80">
        <f t="shared" si="23"/>
        <v>768</v>
      </c>
      <c r="F781" s="67">
        <v>1228</v>
      </c>
      <c r="G781" s="61" t="s">
        <v>30</v>
      </c>
      <c r="H781" s="61" t="s">
        <v>30</v>
      </c>
      <c r="I781" s="61" t="s">
        <v>30</v>
      </c>
      <c r="J781" s="61" t="s">
        <v>27</v>
      </c>
    </row>
    <row r="782" spans="1:10" ht="60" x14ac:dyDescent="0.2">
      <c r="A782" s="60">
        <f t="shared" si="22"/>
        <v>769</v>
      </c>
      <c r="B782" s="62">
        <v>43871</v>
      </c>
      <c r="C782" s="61" t="s">
        <v>1823</v>
      </c>
      <c r="D782" s="62" t="s">
        <v>1824</v>
      </c>
      <c r="E782" s="80">
        <f t="shared" si="23"/>
        <v>769</v>
      </c>
      <c r="F782" s="67">
        <v>1230</v>
      </c>
      <c r="G782" s="61" t="s">
        <v>30</v>
      </c>
      <c r="H782" s="61" t="s">
        <v>30</v>
      </c>
      <c r="I782" s="61" t="s">
        <v>30</v>
      </c>
      <c r="J782" s="61" t="s">
        <v>19</v>
      </c>
    </row>
    <row r="783" spans="1:10" ht="107.45" customHeight="1" x14ac:dyDescent="0.2">
      <c r="A783" s="60">
        <f t="shared" si="22"/>
        <v>770</v>
      </c>
      <c r="B783" s="73">
        <v>43878</v>
      </c>
      <c r="C783" s="61" t="s">
        <v>2198</v>
      </c>
      <c r="D783" s="62" t="s">
        <v>2199</v>
      </c>
      <c r="E783" s="80">
        <f t="shared" si="23"/>
        <v>770</v>
      </c>
      <c r="F783" s="60">
        <v>232</v>
      </c>
      <c r="G783" s="61" t="s">
        <v>30</v>
      </c>
      <c r="H783" s="61" t="s">
        <v>30</v>
      </c>
      <c r="I783" s="61" t="s">
        <v>30</v>
      </c>
      <c r="J783" s="60" t="s">
        <v>2200</v>
      </c>
    </row>
    <row r="784" spans="1:10" ht="145.9" customHeight="1" x14ac:dyDescent="0.2">
      <c r="A784" s="60">
        <f t="shared" ref="A784:A847" si="24">A783+1</f>
        <v>771</v>
      </c>
      <c r="B784" s="73">
        <v>43880</v>
      </c>
      <c r="C784" s="61" t="s">
        <v>2201</v>
      </c>
      <c r="D784" s="62" t="s">
        <v>2197</v>
      </c>
      <c r="E784" s="80">
        <f t="shared" ref="E784:E847" si="25">E783+1</f>
        <v>771</v>
      </c>
      <c r="F784" s="60">
        <v>233</v>
      </c>
      <c r="G784" s="61" t="s">
        <v>30</v>
      </c>
      <c r="H784" s="61" t="s">
        <v>30</v>
      </c>
      <c r="I784" s="61" t="s">
        <v>30</v>
      </c>
      <c r="J784" s="60" t="s">
        <v>2200</v>
      </c>
    </row>
    <row r="785" spans="1:10" ht="141.6" customHeight="1" x14ac:dyDescent="0.2">
      <c r="A785" s="60">
        <f t="shared" si="24"/>
        <v>772</v>
      </c>
      <c r="B785" s="73">
        <v>43881</v>
      </c>
      <c r="C785" s="61" t="s">
        <v>2202</v>
      </c>
      <c r="D785" s="62" t="s">
        <v>2203</v>
      </c>
      <c r="E785" s="80">
        <f t="shared" si="25"/>
        <v>772</v>
      </c>
      <c r="F785" s="60">
        <v>235</v>
      </c>
      <c r="G785" s="61" t="s">
        <v>30</v>
      </c>
      <c r="H785" s="61" t="s">
        <v>30</v>
      </c>
      <c r="I785" s="61" t="s">
        <v>30</v>
      </c>
      <c r="J785" s="60" t="s">
        <v>2071</v>
      </c>
    </row>
    <row r="786" spans="1:10" ht="198.6" customHeight="1" x14ac:dyDescent="0.2">
      <c r="A786" s="60">
        <f t="shared" si="24"/>
        <v>773</v>
      </c>
      <c r="B786" s="62">
        <v>43882</v>
      </c>
      <c r="C786" s="61" t="s">
        <v>786</v>
      </c>
      <c r="D786" s="61" t="s">
        <v>873</v>
      </c>
      <c r="E786" s="80">
        <f t="shared" si="25"/>
        <v>773</v>
      </c>
      <c r="F786" s="61">
        <v>543</v>
      </c>
      <c r="G786" s="61" t="s">
        <v>30</v>
      </c>
      <c r="H786" s="61" t="s">
        <v>30</v>
      </c>
      <c r="I786" s="61" t="s">
        <v>30</v>
      </c>
      <c r="J786" s="61" t="s">
        <v>31</v>
      </c>
    </row>
    <row r="787" spans="1:10" ht="164.45" customHeight="1" x14ac:dyDescent="0.2">
      <c r="A787" s="60">
        <f t="shared" si="24"/>
        <v>774</v>
      </c>
      <c r="B787" s="62">
        <v>43892</v>
      </c>
      <c r="C787" s="61" t="s">
        <v>787</v>
      </c>
      <c r="D787" s="61" t="s">
        <v>887</v>
      </c>
      <c r="E787" s="80">
        <f t="shared" si="25"/>
        <v>774</v>
      </c>
      <c r="F787" s="61">
        <v>1812</v>
      </c>
      <c r="G787" s="61" t="s">
        <v>30</v>
      </c>
      <c r="H787" s="61" t="s">
        <v>30</v>
      </c>
      <c r="I787" s="61" t="s">
        <v>30</v>
      </c>
      <c r="J787" s="61" t="s">
        <v>19</v>
      </c>
    </row>
    <row r="788" spans="1:10" ht="93" customHeight="1" x14ac:dyDescent="0.2">
      <c r="A788" s="60">
        <f t="shared" si="24"/>
        <v>775</v>
      </c>
      <c r="B788" s="62">
        <v>43906</v>
      </c>
      <c r="C788" s="61" t="s">
        <v>788</v>
      </c>
      <c r="D788" s="61" t="s">
        <v>874</v>
      </c>
      <c r="E788" s="80">
        <f t="shared" si="25"/>
        <v>775</v>
      </c>
      <c r="F788" s="61">
        <v>1814</v>
      </c>
      <c r="G788" s="61" t="s">
        <v>30</v>
      </c>
      <c r="H788" s="61" t="s">
        <v>30</v>
      </c>
      <c r="I788" s="61" t="s">
        <v>30</v>
      </c>
      <c r="J788" s="61" t="s">
        <v>19</v>
      </c>
    </row>
    <row r="789" spans="1:10" ht="175.15" customHeight="1" x14ac:dyDescent="0.2">
      <c r="A789" s="60">
        <f t="shared" si="24"/>
        <v>776</v>
      </c>
      <c r="B789" s="62">
        <v>43962</v>
      </c>
      <c r="C789" s="80" t="s">
        <v>789</v>
      </c>
      <c r="D789" s="80" t="s">
        <v>875</v>
      </c>
      <c r="E789" s="80">
        <f t="shared" si="25"/>
        <v>776</v>
      </c>
      <c r="F789" s="80">
        <v>1628</v>
      </c>
      <c r="G789" s="61" t="s">
        <v>30</v>
      </c>
      <c r="H789" s="61" t="s">
        <v>30</v>
      </c>
      <c r="I789" s="61" t="s">
        <v>30</v>
      </c>
      <c r="J789" s="80" t="s">
        <v>19</v>
      </c>
    </row>
    <row r="790" spans="1:10" ht="141.6" customHeight="1" x14ac:dyDescent="0.2">
      <c r="A790" s="60">
        <f t="shared" si="24"/>
        <v>777</v>
      </c>
      <c r="B790" s="73">
        <v>43992</v>
      </c>
      <c r="C790" s="61" t="s">
        <v>2204</v>
      </c>
      <c r="D790" s="62" t="s">
        <v>2205</v>
      </c>
      <c r="E790" s="80">
        <f t="shared" si="25"/>
        <v>777</v>
      </c>
      <c r="F790" s="60">
        <v>239</v>
      </c>
      <c r="G790" s="61" t="s">
        <v>30</v>
      </c>
      <c r="H790" s="61" t="s">
        <v>30</v>
      </c>
      <c r="I790" s="61" t="s">
        <v>30</v>
      </c>
      <c r="J790" s="60" t="s">
        <v>2200</v>
      </c>
    </row>
    <row r="791" spans="1:10" ht="111" customHeight="1" x14ac:dyDescent="0.2">
      <c r="A791" s="60">
        <f t="shared" si="24"/>
        <v>778</v>
      </c>
      <c r="B791" s="62">
        <v>44098</v>
      </c>
      <c r="C791" s="61" t="s">
        <v>1017</v>
      </c>
      <c r="D791" s="61" t="s">
        <v>876</v>
      </c>
      <c r="E791" s="80">
        <f t="shared" si="25"/>
        <v>778</v>
      </c>
      <c r="F791" s="61">
        <v>1818</v>
      </c>
      <c r="G791" s="61" t="s">
        <v>30</v>
      </c>
      <c r="H791" s="61" t="s">
        <v>30</v>
      </c>
      <c r="I791" s="61" t="s">
        <v>30</v>
      </c>
      <c r="J791" s="61" t="s">
        <v>19</v>
      </c>
    </row>
    <row r="792" spans="1:10" ht="60" customHeight="1" x14ac:dyDescent="0.2">
      <c r="A792" s="60">
        <f t="shared" si="24"/>
        <v>779</v>
      </c>
      <c r="B792" s="62">
        <v>44109</v>
      </c>
      <c r="C792" s="61" t="s">
        <v>790</v>
      </c>
      <c r="D792" s="61" t="s">
        <v>877</v>
      </c>
      <c r="E792" s="80">
        <f t="shared" si="25"/>
        <v>779</v>
      </c>
      <c r="F792" s="61">
        <v>1819</v>
      </c>
      <c r="G792" s="61" t="s">
        <v>30</v>
      </c>
      <c r="H792" s="61" t="s">
        <v>30</v>
      </c>
      <c r="I792" s="61" t="s">
        <v>30</v>
      </c>
      <c r="J792" s="61" t="s">
        <v>19</v>
      </c>
    </row>
    <row r="793" spans="1:10" ht="157.9" customHeight="1" x14ac:dyDescent="0.2">
      <c r="A793" s="60">
        <f t="shared" si="24"/>
        <v>780</v>
      </c>
      <c r="B793" s="62">
        <v>44118</v>
      </c>
      <c r="C793" s="61" t="s">
        <v>1825</v>
      </c>
      <c r="D793" s="62" t="s">
        <v>1826</v>
      </c>
      <c r="E793" s="80">
        <f t="shared" si="25"/>
        <v>780</v>
      </c>
      <c r="F793" s="67">
        <v>1233</v>
      </c>
      <c r="G793" s="61" t="s">
        <v>30</v>
      </c>
      <c r="H793" s="61" t="s">
        <v>30</v>
      </c>
      <c r="I793" s="61" t="s">
        <v>30</v>
      </c>
      <c r="J793" s="61" t="s">
        <v>25</v>
      </c>
    </row>
    <row r="794" spans="1:10" ht="115.9" customHeight="1" x14ac:dyDescent="0.2">
      <c r="A794" s="60">
        <f t="shared" si="24"/>
        <v>781</v>
      </c>
      <c r="B794" s="62">
        <v>44244</v>
      </c>
      <c r="C794" s="61" t="s">
        <v>1827</v>
      </c>
      <c r="D794" s="62" t="s">
        <v>1828</v>
      </c>
      <c r="E794" s="80">
        <f t="shared" si="25"/>
        <v>781</v>
      </c>
      <c r="F794" s="67">
        <v>1236</v>
      </c>
      <c r="G794" s="61" t="s">
        <v>30</v>
      </c>
      <c r="H794" s="61" t="s">
        <v>30</v>
      </c>
      <c r="I794" s="61" t="s">
        <v>30</v>
      </c>
      <c r="J794" s="61" t="s">
        <v>25</v>
      </c>
    </row>
    <row r="795" spans="1:10" ht="139.9" customHeight="1" x14ac:dyDescent="0.2">
      <c r="A795" s="60">
        <f t="shared" si="24"/>
        <v>782</v>
      </c>
      <c r="B795" s="62">
        <v>44258</v>
      </c>
      <c r="C795" s="61" t="s">
        <v>791</v>
      </c>
      <c r="D795" s="61" t="s">
        <v>878</v>
      </c>
      <c r="E795" s="80">
        <f t="shared" si="25"/>
        <v>782</v>
      </c>
      <c r="F795" s="61">
        <v>1820</v>
      </c>
      <c r="G795" s="61" t="s">
        <v>30</v>
      </c>
      <c r="H795" s="61" t="s">
        <v>30</v>
      </c>
      <c r="I795" s="61" t="s">
        <v>30</v>
      </c>
      <c r="J795" s="61" t="s">
        <v>19</v>
      </c>
    </row>
    <row r="796" spans="1:10" ht="93.6" customHeight="1" x14ac:dyDescent="0.2">
      <c r="A796" s="60">
        <f t="shared" si="24"/>
        <v>783</v>
      </c>
      <c r="B796" s="62">
        <v>44294</v>
      </c>
      <c r="C796" s="61" t="s">
        <v>1829</v>
      </c>
      <c r="D796" s="62" t="s">
        <v>1830</v>
      </c>
      <c r="E796" s="80">
        <f t="shared" si="25"/>
        <v>783</v>
      </c>
      <c r="F796" s="67">
        <v>1240</v>
      </c>
      <c r="G796" s="61" t="s">
        <v>30</v>
      </c>
      <c r="H796" s="61" t="s">
        <v>30</v>
      </c>
      <c r="I796" s="61" t="s">
        <v>30</v>
      </c>
      <c r="J796" s="61" t="s">
        <v>19</v>
      </c>
    </row>
    <row r="797" spans="1:10" ht="150" x14ac:dyDescent="0.2">
      <c r="A797" s="60">
        <f t="shared" si="24"/>
        <v>784</v>
      </c>
      <c r="B797" s="62">
        <v>44298</v>
      </c>
      <c r="C797" s="61" t="s">
        <v>654</v>
      </c>
      <c r="D797" s="61" t="s">
        <v>907</v>
      </c>
      <c r="E797" s="80">
        <f t="shared" si="25"/>
        <v>784</v>
      </c>
      <c r="F797" s="61">
        <v>1822</v>
      </c>
      <c r="G797" s="61" t="s">
        <v>30</v>
      </c>
      <c r="H797" s="61" t="s">
        <v>30</v>
      </c>
      <c r="I797" s="61" t="s">
        <v>30</v>
      </c>
      <c r="J797" s="61" t="s">
        <v>31</v>
      </c>
    </row>
    <row r="798" spans="1:10" ht="79.900000000000006" customHeight="1" x14ac:dyDescent="0.2">
      <c r="A798" s="60">
        <f t="shared" si="24"/>
        <v>785</v>
      </c>
      <c r="B798" s="62">
        <v>44357</v>
      </c>
      <c r="C798" s="61" t="s">
        <v>473</v>
      </c>
      <c r="D798" s="61" t="s">
        <v>886</v>
      </c>
      <c r="E798" s="80">
        <f t="shared" si="25"/>
        <v>785</v>
      </c>
      <c r="F798" s="61">
        <v>1584</v>
      </c>
      <c r="G798" s="61" t="s">
        <v>30</v>
      </c>
      <c r="H798" s="61" t="s">
        <v>30</v>
      </c>
      <c r="I798" s="61" t="s">
        <v>30</v>
      </c>
      <c r="J798" s="61" t="s">
        <v>19</v>
      </c>
    </row>
    <row r="799" spans="1:10" ht="109.9" customHeight="1" x14ac:dyDescent="0.2">
      <c r="A799" s="60">
        <f t="shared" si="24"/>
        <v>786</v>
      </c>
      <c r="B799" s="62">
        <v>44425</v>
      </c>
      <c r="C799" s="61" t="s">
        <v>1831</v>
      </c>
      <c r="D799" s="62" t="s">
        <v>1832</v>
      </c>
      <c r="E799" s="80">
        <f t="shared" si="25"/>
        <v>786</v>
      </c>
      <c r="F799" s="67">
        <v>1241</v>
      </c>
      <c r="G799" s="61" t="s">
        <v>30</v>
      </c>
      <c r="H799" s="61" t="s">
        <v>30</v>
      </c>
      <c r="I799" s="61" t="s">
        <v>30</v>
      </c>
      <c r="J799" s="61" t="s">
        <v>19</v>
      </c>
    </row>
    <row r="800" spans="1:10" ht="99.6" customHeight="1" x14ac:dyDescent="0.2">
      <c r="A800" s="60">
        <f t="shared" si="24"/>
        <v>787</v>
      </c>
      <c r="B800" s="62">
        <v>44462</v>
      </c>
      <c r="C800" s="61" t="s">
        <v>474</v>
      </c>
      <c r="D800" s="61" t="s">
        <v>437</v>
      </c>
      <c r="E800" s="80">
        <f t="shared" si="25"/>
        <v>787</v>
      </c>
      <c r="F800" s="61">
        <v>1824</v>
      </c>
      <c r="G800" s="61" t="s">
        <v>30</v>
      </c>
      <c r="H800" s="61" t="s">
        <v>30</v>
      </c>
      <c r="I800" s="61" t="s">
        <v>30</v>
      </c>
      <c r="J800" s="61" t="s">
        <v>19</v>
      </c>
    </row>
    <row r="801" spans="1:10" ht="86.45" customHeight="1" x14ac:dyDescent="0.2">
      <c r="A801" s="60">
        <f t="shared" si="24"/>
        <v>788</v>
      </c>
      <c r="B801" s="62">
        <v>44483</v>
      </c>
      <c r="C801" s="61" t="s">
        <v>1833</v>
      </c>
      <c r="D801" s="62" t="s">
        <v>1834</v>
      </c>
      <c r="E801" s="80">
        <f t="shared" si="25"/>
        <v>788</v>
      </c>
      <c r="F801" s="67">
        <v>1243</v>
      </c>
      <c r="G801" s="61" t="s">
        <v>30</v>
      </c>
      <c r="H801" s="61" t="s">
        <v>30</v>
      </c>
      <c r="I801" s="61" t="s">
        <v>30</v>
      </c>
      <c r="J801" s="61" t="s">
        <v>19</v>
      </c>
    </row>
    <row r="802" spans="1:10" ht="91.9" customHeight="1" x14ac:dyDescent="0.2">
      <c r="A802" s="60">
        <f t="shared" si="24"/>
        <v>789</v>
      </c>
      <c r="B802" s="62">
        <v>44483</v>
      </c>
      <c r="C802" s="61" t="s">
        <v>1835</v>
      </c>
      <c r="D802" s="62" t="s">
        <v>1836</v>
      </c>
      <c r="E802" s="80">
        <f t="shared" si="25"/>
        <v>789</v>
      </c>
      <c r="F802" s="67">
        <v>1244</v>
      </c>
      <c r="G802" s="61" t="s">
        <v>30</v>
      </c>
      <c r="H802" s="61" t="s">
        <v>30</v>
      </c>
      <c r="I802" s="61" t="s">
        <v>30</v>
      </c>
      <c r="J802" s="61" t="s">
        <v>19</v>
      </c>
    </row>
    <row r="803" spans="1:10" ht="60" x14ac:dyDescent="0.2">
      <c r="A803" s="60">
        <f t="shared" si="24"/>
        <v>790</v>
      </c>
      <c r="B803" s="62">
        <v>44483</v>
      </c>
      <c r="C803" s="61" t="s">
        <v>1837</v>
      </c>
      <c r="D803" s="62" t="s">
        <v>1838</v>
      </c>
      <c r="E803" s="80">
        <f t="shared" si="25"/>
        <v>790</v>
      </c>
      <c r="F803" s="67">
        <v>1245</v>
      </c>
      <c r="G803" s="61" t="s">
        <v>30</v>
      </c>
      <c r="H803" s="61" t="s">
        <v>30</v>
      </c>
      <c r="I803" s="61" t="s">
        <v>30</v>
      </c>
      <c r="J803" s="61" t="s">
        <v>19</v>
      </c>
    </row>
    <row r="804" spans="1:10" ht="207.6" customHeight="1" x14ac:dyDescent="0.2">
      <c r="A804" s="60">
        <f t="shared" si="24"/>
        <v>791</v>
      </c>
      <c r="B804" s="62">
        <v>44552</v>
      </c>
      <c r="C804" s="61" t="s">
        <v>1839</v>
      </c>
      <c r="D804" s="62" t="s">
        <v>1840</v>
      </c>
      <c r="E804" s="80">
        <f t="shared" si="25"/>
        <v>791</v>
      </c>
      <c r="F804" s="67">
        <v>1246</v>
      </c>
      <c r="G804" s="61" t="s">
        <v>30</v>
      </c>
      <c r="H804" s="61" t="s">
        <v>30</v>
      </c>
      <c r="I804" s="61" t="s">
        <v>30</v>
      </c>
      <c r="J804" s="61" t="s">
        <v>19</v>
      </c>
    </row>
    <row r="805" spans="1:10" ht="120" x14ac:dyDescent="0.2">
      <c r="A805" s="60">
        <f t="shared" si="24"/>
        <v>792</v>
      </c>
      <c r="B805" s="62">
        <v>44590</v>
      </c>
      <c r="C805" s="61" t="s">
        <v>1841</v>
      </c>
      <c r="D805" s="62">
        <v>44762</v>
      </c>
      <c r="E805" s="80">
        <f t="shared" si="25"/>
        <v>792</v>
      </c>
      <c r="F805" s="67">
        <v>1196</v>
      </c>
      <c r="G805" s="61" t="s">
        <v>30</v>
      </c>
      <c r="H805" s="61" t="s">
        <v>30</v>
      </c>
      <c r="I805" s="61" t="s">
        <v>30</v>
      </c>
      <c r="J805" s="61" t="s">
        <v>23</v>
      </c>
    </row>
    <row r="806" spans="1:10" ht="45" x14ac:dyDescent="0.2">
      <c r="A806" s="60">
        <f t="shared" si="24"/>
        <v>793</v>
      </c>
      <c r="B806" s="62">
        <v>44606</v>
      </c>
      <c r="C806" s="61" t="s">
        <v>1251</v>
      </c>
      <c r="D806" s="61" t="s">
        <v>590</v>
      </c>
      <c r="E806" s="80">
        <f t="shared" si="25"/>
        <v>793</v>
      </c>
      <c r="F806" s="61">
        <v>1827</v>
      </c>
      <c r="G806" s="61" t="s">
        <v>30</v>
      </c>
      <c r="H806" s="61" t="s">
        <v>30</v>
      </c>
      <c r="I806" s="61" t="s">
        <v>30</v>
      </c>
      <c r="J806" s="61" t="s">
        <v>19</v>
      </c>
    </row>
    <row r="807" spans="1:10" ht="146.44999999999999" customHeight="1" x14ac:dyDescent="0.2">
      <c r="A807" s="60">
        <f t="shared" si="24"/>
        <v>794</v>
      </c>
      <c r="B807" s="62">
        <v>44616</v>
      </c>
      <c r="C807" s="61" t="s">
        <v>1842</v>
      </c>
      <c r="D807" s="62" t="s">
        <v>1843</v>
      </c>
      <c r="E807" s="80">
        <f t="shared" si="25"/>
        <v>794</v>
      </c>
      <c r="F807" s="67">
        <v>1248</v>
      </c>
      <c r="G807" s="61" t="s">
        <v>30</v>
      </c>
      <c r="H807" s="61" t="s">
        <v>30</v>
      </c>
      <c r="I807" s="61" t="s">
        <v>30</v>
      </c>
      <c r="J807" s="61" t="s">
        <v>19</v>
      </c>
    </row>
    <row r="808" spans="1:10" ht="261" customHeight="1" x14ac:dyDescent="0.2">
      <c r="A808" s="60">
        <f t="shared" si="24"/>
        <v>795</v>
      </c>
      <c r="B808" s="73">
        <v>44720</v>
      </c>
      <c r="C808" s="61" t="s">
        <v>2206</v>
      </c>
      <c r="D808" s="61" t="s">
        <v>2207</v>
      </c>
      <c r="E808" s="80">
        <f t="shared" si="25"/>
        <v>795</v>
      </c>
      <c r="F808" s="61">
        <v>225</v>
      </c>
      <c r="G808" s="61" t="s">
        <v>30</v>
      </c>
      <c r="H808" s="61" t="s">
        <v>30</v>
      </c>
      <c r="I808" s="61" t="s">
        <v>30</v>
      </c>
      <c r="J808" s="61" t="s">
        <v>19</v>
      </c>
    </row>
    <row r="809" spans="1:10" ht="193.15" customHeight="1" x14ac:dyDescent="0.2">
      <c r="A809" s="60">
        <f t="shared" si="24"/>
        <v>796</v>
      </c>
      <c r="B809" s="73">
        <v>44813</v>
      </c>
      <c r="C809" s="61" t="s">
        <v>2208</v>
      </c>
      <c r="D809" s="61" t="s">
        <v>2209</v>
      </c>
      <c r="E809" s="80">
        <f t="shared" si="25"/>
        <v>796</v>
      </c>
      <c r="F809" s="60">
        <v>241</v>
      </c>
      <c r="G809" s="61" t="s">
        <v>30</v>
      </c>
      <c r="H809" s="61" t="s">
        <v>30</v>
      </c>
      <c r="I809" s="61" t="s">
        <v>30</v>
      </c>
      <c r="J809" s="61" t="s">
        <v>2210</v>
      </c>
    </row>
    <row r="810" spans="1:10" ht="108" customHeight="1" x14ac:dyDescent="0.2">
      <c r="A810" s="60">
        <f t="shared" si="24"/>
        <v>797</v>
      </c>
      <c r="B810" s="62">
        <v>44831</v>
      </c>
      <c r="C810" s="61" t="s">
        <v>686</v>
      </c>
      <c r="D810" s="61" t="s">
        <v>592</v>
      </c>
      <c r="E810" s="80">
        <f t="shared" si="25"/>
        <v>797</v>
      </c>
      <c r="F810" s="61">
        <v>1830</v>
      </c>
      <c r="G810" s="61" t="s">
        <v>30</v>
      </c>
      <c r="H810" s="61" t="s">
        <v>30</v>
      </c>
      <c r="I810" s="61" t="s">
        <v>30</v>
      </c>
      <c r="J810" s="61" t="s">
        <v>19</v>
      </c>
    </row>
    <row r="811" spans="1:10" ht="108" customHeight="1" x14ac:dyDescent="0.2">
      <c r="A811" s="60">
        <f t="shared" si="24"/>
        <v>798</v>
      </c>
      <c r="B811" s="62">
        <v>44873</v>
      </c>
      <c r="C811" s="61" t="s">
        <v>1844</v>
      </c>
      <c r="D811" s="62" t="s">
        <v>1845</v>
      </c>
      <c r="E811" s="80">
        <f t="shared" si="25"/>
        <v>798</v>
      </c>
      <c r="F811" s="67">
        <v>1253</v>
      </c>
      <c r="G811" s="61" t="s">
        <v>30</v>
      </c>
      <c r="H811" s="61" t="s">
        <v>30</v>
      </c>
      <c r="I811" s="61" t="s">
        <v>30</v>
      </c>
      <c r="J811" s="61" t="s">
        <v>23</v>
      </c>
    </row>
    <row r="812" spans="1:10" ht="183" customHeight="1" x14ac:dyDescent="0.2">
      <c r="A812" s="60">
        <f t="shared" si="24"/>
        <v>799</v>
      </c>
      <c r="B812" s="62">
        <v>44904</v>
      </c>
      <c r="C812" s="61" t="s">
        <v>1846</v>
      </c>
      <c r="D812" s="62" t="s">
        <v>1847</v>
      </c>
      <c r="E812" s="80">
        <f t="shared" si="25"/>
        <v>799</v>
      </c>
      <c r="F812" s="67">
        <v>1254</v>
      </c>
      <c r="G812" s="61" t="s">
        <v>30</v>
      </c>
      <c r="H812" s="61" t="s">
        <v>30</v>
      </c>
      <c r="I812" s="61" t="s">
        <v>30</v>
      </c>
      <c r="J812" s="61" t="s">
        <v>23</v>
      </c>
    </row>
    <row r="813" spans="1:10" ht="105" customHeight="1" x14ac:dyDescent="0.2">
      <c r="A813" s="60">
        <f t="shared" si="24"/>
        <v>800</v>
      </c>
      <c r="B813" s="62">
        <v>44915</v>
      </c>
      <c r="C813" s="61" t="s">
        <v>1848</v>
      </c>
      <c r="D813" s="62" t="s">
        <v>1849</v>
      </c>
      <c r="E813" s="80">
        <f t="shared" si="25"/>
        <v>800</v>
      </c>
      <c r="F813" s="67">
        <v>1255</v>
      </c>
      <c r="G813" s="61" t="s">
        <v>30</v>
      </c>
      <c r="H813" s="61" t="s">
        <v>30</v>
      </c>
      <c r="I813" s="61" t="s">
        <v>30</v>
      </c>
      <c r="J813" s="61" t="s">
        <v>1288</v>
      </c>
    </row>
    <row r="814" spans="1:10" ht="173.45" customHeight="1" x14ac:dyDescent="0.2">
      <c r="A814" s="60">
        <f t="shared" si="24"/>
        <v>801</v>
      </c>
      <c r="B814" s="62">
        <v>44917</v>
      </c>
      <c r="C814" s="61" t="s">
        <v>1850</v>
      </c>
      <c r="D814" s="62" t="s">
        <v>1851</v>
      </c>
      <c r="E814" s="80">
        <f t="shared" si="25"/>
        <v>801</v>
      </c>
      <c r="F814" s="67">
        <v>1256</v>
      </c>
      <c r="G814" s="61" t="s">
        <v>30</v>
      </c>
      <c r="H814" s="61" t="s">
        <v>30</v>
      </c>
      <c r="I814" s="61" t="s">
        <v>30</v>
      </c>
      <c r="J814" s="61" t="s">
        <v>1632</v>
      </c>
    </row>
    <row r="815" spans="1:10" ht="118.15" customHeight="1" x14ac:dyDescent="0.2">
      <c r="A815" s="60">
        <f t="shared" si="24"/>
        <v>802</v>
      </c>
      <c r="B815" s="62">
        <v>44952</v>
      </c>
      <c r="C815" s="61" t="s">
        <v>1852</v>
      </c>
      <c r="D815" s="62" t="s">
        <v>1853</v>
      </c>
      <c r="E815" s="80">
        <f t="shared" si="25"/>
        <v>802</v>
      </c>
      <c r="F815" s="67">
        <v>1259</v>
      </c>
      <c r="G815" s="61" t="s">
        <v>30</v>
      </c>
      <c r="H815" s="61" t="s">
        <v>30</v>
      </c>
      <c r="I815" s="61" t="s">
        <v>30</v>
      </c>
      <c r="J815" s="61" t="s">
        <v>25</v>
      </c>
    </row>
    <row r="816" spans="1:10" ht="60" x14ac:dyDescent="0.2">
      <c r="A816" s="60">
        <f t="shared" si="24"/>
        <v>803</v>
      </c>
      <c r="B816" s="62">
        <v>44963</v>
      </c>
      <c r="C816" s="61" t="s">
        <v>1854</v>
      </c>
      <c r="D816" s="62" t="s">
        <v>1855</v>
      </c>
      <c r="E816" s="80">
        <f t="shared" si="25"/>
        <v>803</v>
      </c>
      <c r="F816" s="67">
        <v>1260</v>
      </c>
      <c r="G816" s="61" t="s">
        <v>30</v>
      </c>
      <c r="H816" s="61" t="s">
        <v>30</v>
      </c>
      <c r="I816" s="61" t="s">
        <v>30</v>
      </c>
      <c r="J816" s="61" t="s">
        <v>21</v>
      </c>
    </row>
    <row r="817" spans="1:10" ht="318" customHeight="1" x14ac:dyDescent="0.2">
      <c r="A817" s="60">
        <f t="shared" si="24"/>
        <v>804</v>
      </c>
      <c r="B817" s="62">
        <v>44995</v>
      </c>
      <c r="C817" s="61" t="s">
        <v>1856</v>
      </c>
      <c r="D817" s="62" t="s">
        <v>1857</v>
      </c>
      <c r="E817" s="80">
        <f t="shared" si="25"/>
        <v>804</v>
      </c>
      <c r="F817" s="67">
        <v>1261</v>
      </c>
      <c r="G817" s="61" t="s">
        <v>30</v>
      </c>
      <c r="H817" s="61" t="s">
        <v>30</v>
      </c>
      <c r="I817" s="61" t="s">
        <v>30</v>
      </c>
      <c r="J817" s="61" t="s">
        <v>19</v>
      </c>
    </row>
    <row r="818" spans="1:10" ht="81.599999999999994" customHeight="1" x14ac:dyDescent="0.2">
      <c r="A818" s="60">
        <f t="shared" si="24"/>
        <v>805</v>
      </c>
      <c r="B818" s="62">
        <v>45019</v>
      </c>
      <c r="C818" s="61" t="s">
        <v>745</v>
      </c>
      <c r="D818" s="61" t="s">
        <v>744</v>
      </c>
      <c r="E818" s="80">
        <f t="shared" si="25"/>
        <v>805</v>
      </c>
      <c r="F818" s="61">
        <v>1836</v>
      </c>
      <c r="G818" s="61" t="s">
        <v>30</v>
      </c>
      <c r="H818" s="61" t="s">
        <v>30</v>
      </c>
      <c r="I818" s="61" t="s">
        <v>30</v>
      </c>
      <c r="J818" s="61" t="s">
        <v>19</v>
      </c>
    </row>
    <row r="819" spans="1:10" ht="78.599999999999994" customHeight="1" x14ac:dyDescent="0.2">
      <c r="A819" s="60">
        <f t="shared" si="24"/>
        <v>806</v>
      </c>
      <c r="B819" s="62">
        <v>45117</v>
      </c>
      <c r="C819" s="61" t="s">
        <v>748</v>
      </c>
      <c r="D819" s="61" t="s">
        <v>751</v>
      </c>
      <c r="E819" s="80">
        <f t="shared" si="25"/>
        <v>806</v>
      </c>
      <c r="F819" s="61">
        <v>1838</v>
      </c>
      <c r="G819" s="61" t="s">
        <v>30</v>
      </c>
      <c r="H819" s="61" t="s">
        <v>30</v>
      </c>
      <c r="I819" s="61" t="s">
        <v>30</v>
      </c>
      <c r="J819" s="61" t="s">
        <v>19</v>
      </c>
    </row>
    <row r="820" spans="1:10" ht="30" x14ac:dyDescent="0.2">
      <c r="A820" s="60">
        <f t="shared" si="24"/>
        <v>807</v>
      </c>
      <c r="B820" s="62">
        <v>45118</v>
      </c>
      <c r="C820" s="61" t="s">
        <v>1858</v>
      </c>
      <c r="D820" s="62" t="s">
        <v>1859</v>
      </c>
      <c r="E820" s="80">
        <f t="shared" si="25"/>
        <v>807</v>
      </c>
      <c r="F820" s="67">
        <v>1267</v>
      </c>
      <c r="G820" s="61" t="s">
        <v>30</v>
      </c>
      <c r="H820" s="61" t="s">
        <v>30</v>
      </c>
      <c r="I820" s="61" t="s">
        <v>30</v>
      </c>
      <c r="J820" s="61" t="s">
        <v>19</v>
      </c>
    </row>
    <row r="821" spans="1:10" ht="56.45" customHeight="1" x14ac:dyDescent="0.2">
      <c r="A821" s="60">
        <f t="shared" si="24"/>
        <v>808</v>
      </c>
      <c r="B821" s="62">
        <v>45169</v>
      </c>
      <c r="C821" s="61" t="s">
        <v>1860</v>
      </c>
      <c r="D821" s="62" t="s">
        <v>1861</v>
      </c>
      <c r="E821" s="80">
        <f t="shared" si="25"/>
        <v>808</v>
      </c>
      <c r="F821" s="67">
        <v>1270</v>
      </c>
      <c r="G821" s="61" t="s">
        <v>30</v>
      </c>
      <c r="H821" s="61" t="s">
        <v>30</v>
      </c>
      <c r="I821" s="61" t="s">
        <v>30</v>
      </c>
      <c r="J821" s="61" t="s">
        <v>1320</v>
      </c>
    </row>
    <row r="822" spans="1:10" ht="60" x14ac:dyDescent="0.2">
      <c r="A822" s="60">
        <f t="shared" si="24"/>
        <v>809</v>
      </c>
      <c r="B822" s="62">
        <v>45187</v>
      </c>
      <c r="C822" s="61" t="s">
        <v>1862</v>
      </c>
      <c r="D822" s="62" t="s">
        <v>1861</v>
      </c>
      <c r="E822" s="80">
        <f t="shared" si="25"/>
        <v>809</v>
      </c>
      <c r="F822" s="67">
        <v>1271</v>
      </c>
      <c r="G822" s="61" t="s">
        <v>30</v>
      </c>
      <c r="H822" s="61" t="s">
        <v>30</v>
      </c>
      <c r="I822" s="61" t="s">
        <v>30</v>
      </c>
      <c r="J822" s="61" t="s">
        <v>23</v>
      </c>
    </row>
    <row r="823" spans="1:10" ht="60" x14ac:dyDescent="0.2">
      <c r="A823" s="60">
        <f t="shared" si="24"/>
        <v>810</v>
      </c>
      <c r="B823" s="62">
        <v>45212</v>
      </c>
      <c r="C823" s="61" t="s">
        <v>1863</v>
      </c>
      <c r="D823" s="62" t="s">
        <v>1864</v>
      </c>
      <c r="E823" s="80">
        <f t="shared" si="25"/>
        <v>810</v>
      </c>
      <c r="F823" s="67">
        <v>1273</v>
      </c>
      <c r="G823" s="61" t="s">
        <v>30</v>
      </c>
      <c r="H823" s="61" t="s">
        <v>30</v>
      </c>
      <c r="I823" s="61" t="s">
        <v>30</v>
      </c>
      <c r="J823" s="61" t="s">
        <v>19</v>
      </c>
    </row>
    <row r="824" spans="1:10" ht="60" x14ac:dyDescent="0.2">
      <c r="A824" s="60">
        <f t="shared" si="24"/>
        <v>811</v>
      </c>
      <c r="B824" s="62">
        <v>45245</v>
      </c>
      <c r="C824" s="61" t="s">
        <v>749</v>
      </c>
      <c r="D824" s="61" t="s">
        <v>750</v>
      </c>
      <c r="E824" s="80">
        <f t="shared" si="25"/>
        <v>811</v>
      </c>
      <c r="F824" s="61">
        <v>1839</v>
      </c>
      <c r="G824" s="61" t="s">
        <v>30</v>
      </c>
      <c r="H824" s="61" t="s">
        <v>30</v>
      </c>
      <c r="I824" s="61" t="s">
        <v>30</v>
      </c>
      <c r="J824" s="61" t="s">
        <v>19</v>
      </c>
    </row>
    <row r="825" spans="1:10" ht="30" x14ac:dyDescent="0.2">
      <c r="A825" s="60">
        <f t="shared" si="24"/>
        <v>812</v>
      </c>
      <c r="B825" s="62">
        <v>45272</v>
      </c>
      <c r="C825" s="61" t="s">
        <v>1865</v>
      </c>
      <c r="D825" s="62" t="s">
        <v>1866</v>
      </c>
      <c r="E825" s="80">
        <f t="shared" si="25"/>
        <v>812</v>
      </c>
      <c r="F825" s="67">
        <v>1275</v>
      </c>
      <c r="G825" s="61" t="s">
        <v>30</v>
      </c>
      <c r="H825" s="61" t="s">
        <v>30</v>
      </c>
      <c r="I825" s="61" t="s">
        <v>30</v>
      </c>
      <c r="J825" s="61" t="s">
        <v>21</v>
      </c>
    </row>
    <row r="826" spans="1:10" ht="30" x14ac:dyDescent="0.2">
      <c r="A826" s="60">
        <f t="shared" si="24"/>
        <v>813</v>
      </c>
      <c r="B826" s="62">
        <v>45272</v>
      </c>
      <c r="C826" s="61" t="s">
        <v>1867</v>
      </c>
      <c r="D826" s="62" t="s">
        <v>1866</v>
      </c>
      <c r="E826" s="80">
        <f t="shared" si="25"/>
        <v>813</v>
      </c>
      <c r="F826" s="67">
        <v>1276</v>
      </c>
      <c r="G826" s="61" t="s">
        <v>30</v>
      </c>
      <c r="H826" s="61" t="s">
        <v>30</v>
      </c>
      <c r="I826" s="61" t="s">
        <v>30</v>
      </c>
      <c r="J826" s="61" t="s">
        <v>1373</v>
      </c>
    </row>
    <row r="827" spans="1:10" ht="75" x14ac:dyDescent="0.2">
      <c r="A827" s="60">
        <f t="shared" si="24"/>
        <v>814</v>
      </c>
      <c r="B827" s="62">
        <v>45278</v>
      </c>
      <c r="C827" s="61" t="s">
        <v>1868</v>
      </c>
      <c r="D827" s="62" t="s">
        <v>1387</v>
      </c>
      <c r="E827" s="80">
        <f t="shared" si="25"/>
        <v>814</v>
      </c>
      <c r="F827" s="67">
        <v>1277</v>
      </c>
      <c r="G827" s="61" t="s">
        <v>30</v>
      </c>
      <c r="H827" s="61" t="s">
        <v>30</v>
      </c>
      <c r="I827" s="61" t="s">
        <v>30</v>
      </c>
      <c r="J827" s="61" t="s">
        <v>21</v>
      </c>
    </row>
    <row r="828" spans="1:10" ht="60" x14ac:dyDescent="0.2">
      <c r="A828" s="60">
        <f t="shared" si="24"/>
        <v>815</v>
      </c>
      <c r="B828" s="62">
        <v>45285</v>
      </c>
      <c r="C828" s="61" t="s">
        <v>1869</v>
      </c>
      <c r="D828" s="62" t="s">
        <v>1870</v>
      </c>
      <c r="E828" s="80">
        <f t="shared" si="25"/>
        <v>815</v>
      </c>
      <c r="F828" s="67">
        <v>1279</v>
      </c>
      <c r="G828" s="61" t="s">
        <v>30</v>
      </c>
      <c r="H828" s="61" t="s">
        <v>30</v>
      </c>
      <c r="I828" s="61" t="s">
        <v>30</v>
      </c>
      <c r="J828" s="61" t="s">
        <v>19</v>
      </c>
    </row>
    <row r="829" spans="1:10" ht="82.9" customHeight="1" x14ac:dyDescent="0.2">
      <c r="A829" s="60">
        <f t="shared" si="24"/>
        <v>816</v>
      </c>
      <c r="B829" s="62">
        <v>45316</v>
      </c>
      <c r="C829" s="61" t="s">
        <v>1871</v>
      </c>
      <c r="D829" s="62" t="s">
        <v>1872</v>
      </c>
      <c r="E829" s="80">
        <f t="shared" si="25"/>
        <v>816</v>
      </c>
      <c r="F829" s="67">
        <v>1281</v>
      </c>
      <c r="G829" s="61" t="s">
        <v>30</v>
      </c>
      <c r="H829" s="61" t="s">
        <v>30</v>
      </c>
      <c r="I829" s="61" t="s">
        <v>30</v>
      </c>
      <c r="J829" s="61" t="s">
        <v>19</v>
      </c>
    </row>
    <row r="830" spans="1:10" ht="109.9" customHeight="1" x14ac:dyDescent="0.2">
      <c r="A830" s="60">
        <f t="shared" si="24"/>
        <v>817</v>
      </c>
      <c r="B830" s="62">
        <v>45355</v>
      </c>
      <c r="C830" s="61" t="s">
        <v>1254</v>
      </c>
      <c r="D830" s="61" t="s">
        <v>921</v>
      </c>
      <c r="E830" s="80">
        <f t="shared" si="25"/>
        <v>817</v>
      </c>
      <c r="F830" s="61">
        <v>1841</v>
      </c>
      <c r="G830" s="61" t="s">
        <v>30</v>
      </c>
      <c r="H830" s="61" t="s">
        <v>30</v>
      </c>
      <c r="I830" s="61" t="s">
        <v>30</v>
      </c>
      <c r="J830" s="61" t="s">
        <v>31</v>
      </c>
    </row>
    <row r="831" spans="1:10" ht="100.15" customHeight="1" x14ac:dyDescent="0.2">
      <c r="A831" s="60">
        <f t="shared" si="24"/>
        <v>818</v>
      </c>
      <c r="B831" s="62">
        <v>45369</v>
      </c>
      <c r="C831" s="61" t="s">
        <v>923</v>
      </c>
      <c r="D831" s="61" t="s">
        <v>922</v>
      </c>
      <c r="E831" s="80">
        <f t="shared" si="25"/>
        <v>818</v>
      </c>
      <c r="F831" s="61">
        <v>1842</v>
      </c>
      <c r="G831" s="61" t="s">
        <v>30</v>
      </c>
      <c r="H831" s="61" t="s">
        <v>30</v>
      </c>
      <c r="I831" s="61" t="s">
        <v>30</v>
      </c>
      <c r="J831" s="61" t="s">
        <v>19</v>
      </c>
    </row>
    <row r="832" spans="1:10" ht="167.45" customHeight="1" x14ac:dyDescent="0.2">
      <c r="A832" s="60">
        <f t="shared" si="24"/>
        <v>819</v>
      </c>
      <c r="B832" s="62">
        <v>45372</v>
      </c>
      <c r="C832" s="61" t="s">
        <v>926</v>
      </c>
      <c r="D832" s="61" t="s">
        <v>927</v>
      </c>
      <c r="E832" s="80">
        <f t="shared" si="25"/>
        <v>819</v>
      </c>
      <c r="F832" s="61">
        <v>1843</v>
      </c>
      <c r="G832" s="61" t="s">
        <v>30</v>
      </c>
      <c r="H832" s="61" t="s">
        <v>30</v>
      </c>
      <c r="I832" s="61" t="s">
        <v>30</v>
      </c>
      <c r="J832" s="61" t="s">
        <v>19</v>
      </c>
    </row>
    <row r="833" spans="1:10" ht="160.15" customHeight="1" x14ac:dyDescent="0.2">
      <c r="A833" s="60">
        <f t="shared" si="24"/>
        <v>820</v>
      </c>
      <c r="B833" s="62">
        <v>45374</v>
      </c>
      <c r="C833" s="66" t="s">
        <v>1873</v>
      </c>
      <c r="D833" s="62" t="s">
        <v>1874</v>
      </c>
      <c r="E833" s="80">
        <f t="shared" si="25"/>
        <v>820</v>
      </c>
      <c r="F833" s="67">
        <v>1282</v>
      </c>
      <c r="G833" s="61" t="s">
        <v>30</v>
      </c>
      <c r="H833" s="61" t="s">
        <v>30</v>
      </c>
      <c r="I833" s="61" t="s">
        <v>30</v>
      </c>
      <c r="J833" s="61" t="s">
        <v>1290</v>
      </c>
    </row>
    <row r="834" spans="1:10" ht="187.9" customHeight="1" x14ac:dyDescent="0.2">
      <c r="A834" s="60">
        <f t="shared" si="24"/>
        <v>821</v>
      </c>
      <c r="B834" s="62">
        <v>45378</v>
      </c>
      <c r="C834" s="61" t="s">
        <v>928</v>
      </c>
      <c r="D834" s="61" t="s">
        <v>929</v>
      </c>
      <c r="E834" s="80">
        <f t="shared" si="25"/>
        <v>821</v>
      </c>
      <c r="F834" s="61">
        <v>1844</v>
      </c>
      <c r="G834" s="61" t="s">
        <v>30</v>
      </c>
      <c r="H834" s="61" t="s">
        <v>30</v>
      </c>
      <c r="I834" s="61" t="s">
        <v>30</v>
      </c>
      <c r="J834" s="61" t="s">
        <v>19</v>
      </c>
    </row>
    <row r="835" spans="1:10" ht="70.900000000000006" customHeight="1" x14ac:dyDescent="0.2">
      <c r="A835" s="60">
        <f t="shared" si="24"/>
        <v>822</v>
      </c>
      <c r="B835" s="62">
        <v>45386</v>
      </c>
      <c r="C835" s="61" t="s">
        <v>1875</v>
      </c>
      <c r="D835" s="62" t="s">
        <v>1876</v>
      </c>
      <c r="E835" s="80">
        <f t="shared" si="25"/>
        <v>822</v>
      </c>
      <c r="F835" s="67">
        <v>1285</v>
      </c>
      <c r="G835" s="61" t="s">
        <v>30</v>
      </c>
      <c r="H835" s="61" t="s">
        <v>30</v>
      </c>
      <c r="I835" s="61" t="s">
        <v>30</v>
      </c>
      <c r="J835" s="61" t="s">
        <v>21</v>
      </c>
    </row>
    <row r="836" spans="1:10" ht="196.15" customHeight="1" x14ac:dyDescent="0.2">
      <c r="A836" s="60">
        <f t="shared" si="24"/>
        <v>823</v>
      </c>
      <c r="B836" s="62">
        <v>45393</v>
      </c>
      <c r="C836" s="61" t="s">
        <v>939</v>
      </c>
      <c r="D836" s="61" t="s">
        <v>940</v>
      </c>
      <c r="E836" s="80">
        <f t="shared" si="25"/>
        <v>823</v>
      </c>
      <c r="F836" s="61">
        <v>1846</v>
      </c>
      <c r="G836" s="61" t="s">
        <v>30</v>
      </c>
      <c r="H836" s="61" t="s">
        <v>30</v>
      </c>
      <c r="I836" s="61" t="s">
        <v>30</v>
      </c>
      <c r="J836" s="61" t="s">
        <v>19</v>
      </c>
    </row>
    <row r="837" spans="1:10" ht="91.15" customHeight="1" x14ac:dyDescent="0.2">
      <c r="A837" s="60">
        <f t="shared" si="24"/>
        <v>824</v>
      </c>
      <c r="B837" s="62">
        <v>45408</v>
      </c>
      <c r="C837" s="61" t="s">
        <v>1877</v>
      </c>
      <c r="D837" s="62" t="s">
        <v>1878</v>
      </c>
      <c r="E837" s="80">
        <f t="shared" si="25"/>
        <v>824</v>
      </c>
      <c r="F837" s="67">
        <v>1289</v>
      </c>
      <c r="G837" s="61" t="s">
        <v>30</v>
      </c>
      <c r="H837" s="61" t="s">
        <v>30</v>
      </c>
      <c r="I837" s="61" t="s">
        <v>30</v>
      </c>
      <c r="J837" s="61" t="s">
        <v>19</v>
      </c>
    </row>
    <row r="838" spans="1:10" ht="120.6" customHeight="1" x14ac:dyDescent="0.2">
      <c r="A838" s="60">
        <f t="shared" si="24"/>
        <v>825</v>
      </c>
      <c r="B838" s="62">
        <v>45415</v>
      </c>
      <c r="C838" s="61" t="s">
        <v>1879</v>
      </c>
      <c r="D838" s="62" t="s">
        <v>1880</v>
      </c>
      <c r="E838" s="80">
        <f t="shared" si="25"/>
        <v>825</v>
      </c>
      <c r="F838" s="67">
        <v>1290</v>
      </c>
      <c r="G838" s="61" t="s">
        <v>30</v>
      </c>
      <c r="H838" s="61" t="s">
        <v>30</v>
      </c>
      <c r="I838" s="61" t="s">
        <v>30</v>
      </c>
      <c r="J838" s="61" t="s">
        <v>25</v>
      </c>
    </row>
    <row r="839" spans="1:10" ht="138.6" customHeight="1" x14ac:dyDescent="0.2">
      <c r="A839" s="60">
        <f t="shared" si="24"/>
        <v>826</v>
      </c>
      <c r="B839" s="62">
        <v>45415</v>
      </c>
      <c r="C839" s="61" t="s">
        <v>1881</v>
      </c>
      <c r="D839" s="62" t="s">
        <v>1882</v>
      </c>
      <c r="E839" s="80">
        <f t="shared" si="25"/>
        <v>826</v>
      </c>
      <c r="F839" s="67">
        <v>1291</v>
      </c>
      <c r="G839" s="61" t="s">
        <v>30</v>
      </c>
      <c r="H839" s="61" t="s">
        <v>30</v>
      </c>
      <c r="I839" s="61" t="s">
        <v>30</v>
      </c>
      <c r="J839" s="61" t="s">
        <v>25</v>
      </c>
    </row>
    <row r="840" spans="1:10" ht="79.900000000000006" customHeight="1" x14ac:dyDescent="0.2">
      <c r="A840" s="60">
        <f t="shared" si="24"/>
        <v>827</v>
      </c>
      <c r="B840" s="62">
        <v>45434</v>
      </c>
      <c r="C840" s="61" t="s">
        <v>1883</v>
      </c>
      <c r="D840" s="62" t="s">
        <v>1884</v>
      </c>
      <c r="E840" s="80">
        <f t="shared" si="25"/>
        <v>827</v>
      </c>
      <c r="F840" s="67">
        <v>1293</v>
      </c>
      <c r="G840" s="61" t="s">
        <v>30</v>
      </c>
      <c r="H840" s="61" t="s">
        <v>30</v>
      </c>
      <c r="I840" s="61" t="s">
        <v>30</v>
      </c>
      <c r="J840" s="61" t="s">
        <v>1290</v>
      </c>
    </row>
    <row r="841" spans="1:10" ht="93.6" customHeight="1" x14ac:dyDescent="0.2">
      <c r="A841" s="60">
        <f t="shared" si="24"/>
        <v>828</v>
      </c>
      <c r="B841" s="62">
        <v>45467</v>
      </c>
      <c r="C841" s="61" t="s">
        <v>946</v>
      </c>
      <c r="D841" s="61" t="s">
        <v>947</v>
      </c>
      <c r="E841" s="80">
        <f t="shared" si="25"/>
        <v>828</v>
      </c>
      <c r="F841" s="61">
        <v>1847</v>
      </c>
      <c r="G841" s="61" t="s">
        <v>30</v>
      </c>
      <c r="H841" s="61" t="s">
        <v>30</v>
      </c>
      <c r="I841" s="61" t="s">
        <v>30</v>
      </c>
      <c r="J841" s="61" t="s">
        <v>19</v>
      </c>
    </row>
    <row r="842" spans="1:10" ht="60" x14ac:dyDescent="0.2">
      <c r="A842" s="60">
        <f t="shared" si="24"/>
        <v>829</v>
      </c>
      <c r="B842" s="62">
        <v>45513</v>
      </c>
      <c r="C842" s="61" t="s">
        <v>958</v>
      </c>
      <c r="D842" s="61" t="s">
        <v>959</v>
      </c>
      <c r="E842" s="80">
        <f t="shared" si="25"/>
        <v>829</v>
      </c>
      <c r="F842" s="61">
        <v>1851</v>
      </c>
      <c r="G842" s="61" t="s">
        <v>30</v>
      </c>
      <c r="H842" s="61" t="s">
        <v>30</v>
      </c>
      <c r="I842" s="61" t="s">
        <v>30</v>
      </c>
      <c r="J842" s="61" t="s">
        <v>19</v>
      </c>
    </row>
    <row r="843" spans="1:10" ht="86.45" customHeight="1" x14ac:dyDescent="0.2">
      <c r="A843" s="60">
        <f t="shared" si="24"/>
        <v>830</v>
      </c>
      <c r="B843" s="62">
        <v>45582</v>
      </c>
      <c r="C843" s="61" t="s">
        <v>1885</v>
      </c>
      <c r="D843" s="62" t="s">
        <v>1886</v>
      </c>
      <c r="E843" s="80">
        <f t="shared" si="25"/>
        <v>830</v>
      </c>
      <c r="F843" s="67">
        <v>1294</v>
      </c>
      <c r="G843" s="61" t="s">
        <v>30</v>
      </c>
      <c r="H843" s="61" t="s">
        <v>30</v>
      </c>
      <c r="I843" s="61" t="s">
        <v>30</v>
      </c>
      <c r="J843" s="61" t="s">
        <v>21</v>
      </c>
    </row>
    <row r="844" spans="1:10" ht="106.9" customHeight="1" x14ac:dyDescent="0.2">
      <c r="A844" s="60">
        <f t="shared" si="24"/>
        <v>831</v>
      </c>
      <c r="B844" s="62">
        <v>45694</v>
      </c>
      <c r="C844" s="61" t="s">
        <v>1209</v>
      </c>
      <c r="D844" s="61" t="s">
        <v>1208</v>
      </c>
      <c r="E844" s="80">
        <f t="shared" si="25"/>
        <v>831</v>
      </c>
      <c r="F844" s="61">
        <v>1852</v>
      </c>
      <c r="G844" s="61" t="s">
        <v>30</v>
      </c>
      <c r="H844" s="61" t="s">
        <v>30</v>
      </c>
      <c r="I844" s="61" t="s">
        <v>30</v>
      </c>
      <c r="J844" s="61" t="s">
        <v>19</v>
      </c>
    </row>
    <row r="845" spans="1:10" ht="116.45" customHeight="1" x14ac:dyDescent="0.2">
      <c r="A845" s="60">
        <f t="shared" si="24"/>
        <v>832</v>
      </c>
      <c r="B845" s="62">
        <v>45722</v>
      </c>
      <c r="C845" s="61" t="s">
        <v>1236</v>
      </c>
      <c r="D845" s="61" t="s">
        <v>1221</v>
      </c>
      <c r="E845" s="80">
        <f t="shared" si="25"/>
        <v>832</v>
      </c>
      <c r="F845" s="61">
        <v>1853</v>
      </c>
      <c r="G845" s="61" t="s">
        <v>30</v>
      </c>
      <c r="H845" s="61" t="s">
        <v>30</v>
      </c>
      <c r="I845" s="61" t="s">
        <v>30</v>
      </c>
      <c r="J845" s="61" t="s">
        <v>19</v>
      </c>
    </row>
    <row r="846" spans="1:10" ht="91.15" customHeight="1" x14ac:dyDescent="0.2">
      <c r="A846" s="60">
        <f t="shared" si="24"/>
        <v>833</v>
      </c>
      <c r="B846" s="62">
        <v>45797</v>
      </c>
      <c r="C846" s="61" t="s">
        <v>1887</v>
      </c>
      <c r="D846" s="62" t="s">
        <v>1888</v>
      </c>
      <c r="E846" s="80">
        <f t="shared" si="25"/>
        <v>833</v>
      </c>
      <c r="F846" s="67">
        <v>1295</v>
      </c>
      <c r="G846" s="61" t="s">
        <v>30</v>
      </c>
      <c r="H846" s="61" t="s">
        <v>30</v>
      </c>
      <c r="I846" s="61" t="s">
        <v>30</v>
      </c>
      <c r="J846" s="61" t="s">
        <v>1290</v>
      </c>
    </row>
    <row r="847" spans="1:10" ht="100.15" customHeight="1" x14ac:dyDescent="0.2">
      <c r="A847" s="60">
        <f t="shared" si="24"/>
        <v>834</v>
      </c>
      <c r="B847" s="62">
        <v>45880</v>
      </c>
      <c r="C847" s="61" t="s">
        <v>1234</v>
      </c>
      <c r="D847" s="61" t="s">
        <v>1235</v>
      </c>
      <c r="E847" s="80">
        <f t="shared" si="25"/>
        <v>834</v>
      </c>
      <c r="F847" s="61">
        <v>1857</v>
      </c>
      <c r="G847" s="61" t="s">
        <v>30</v>
      </c>
      <c r="H847" s="61" t="s">
        <v>30</v>
      </c>
      <c r="I847" s="61" t="s">
        <v>30</v>
      </c>
      <c r="J847" s="61" t="s">
        <v>19</v>
      </c>
    </row>
    <row r="848" spans="1:10" ht="144" customHeight="1" x14ac:dyDescent="0.2">
      <c r="A848" s="60">
        <f t="shared" ref="A848:A849" si="26">A847+1</f>
        <v>835</v>
      </c>
      <c r="B848" s="62">
        <v>45902</v>
      </c>
      <c r="C848" s="61" t="s">
        <v>1237</v>
      </c>
      <c r="D848" s="61" t="s">
        <v>1238</v>
      </c>
      <c r="E848" s="80">
        <f t="shared" ref="E848:E849" si="27">E847+1</f>
        <v>835</v>
      </c>
      <c r="F848" s="61">
        <v>1858</v>
      </c>
      <c r="G848" s="61" t="s">
        <v>30</v>
      </c>
      <c r="H848" s="61" t="s">
        <v>30</v>
      </c>
      <c r="I848" s="61" t="s">
        <v>30</v>
      </c>
      <c r="J848" s="61" t="s">
        <v>19</v>
      </c>
    </row>
    <row r="849" spans="1:10" ht="60" x14ac:dyDescent="0.2">
      <c r="A849" s="60">
        <f t="shared" si="26"/>
        <v>836</v>
      </c>
      <c r="B849" s="62">
        <v>45999</v>
      </c>
      <c r="C849" s="61" t="s">
        <v>1244</v>
      </c>
      <c r="D849" s="61" t="s">
        <v>1245</v>
      </c>
      <c r="E849" s="80">
        <f t="shared" si="27"/>
        <v>836</v>
      </c>
      <c r="F849" s="61">
        <v>1860</v>
      </c>
      <c r="G849" s="61" t="s">
        <v>30</v>
      </c>
      <c r="H849" s="61" t="s">
        <v>30</v>
      </c>
      <c r="I849" s="61" t="s">
        <v>30</v>
      </c>
      <c r="J849" s="61" t="s">
        <v>19</v>
      </c>
    </row>
    <row r="850" spans="1:10" ht="48" customHeight="1" x14ac:dyDescent="0.25">
      <c r="A850" s="155"/>
      <c r="B850" s="173"/>
      <c r="C850" s="173"/>
      <c r="D850" s="146"/>
      <c r="E850" s="56"/>
      <c r="F850" s="56"/>
      <c r="G850" s="158"/>
      <c r="H850" s="158"/>
      <c r="I850" s="174"/>
      <c r="J850" s="174"/>
    </row>
    <row r="851" spans="1:10" ht="49.9" customHeight="1" x14ac:dyDescent="0.2">
      <c r="A851" s="175"/>
      <c r="B851" s="176"/>
      <c r="C851" s="176"/>
      <c r="D851" s="176"/>
      <c r="E851" s="177"/>
      <c r="F851" s="177"/>
      <c r="G851" s="139"/>
      <c r="H851" s="178"/>
      <c r="I851" s="179"/>
      <c r="J851" s="58"/>
    </row>
    <row r="852" spans="1:10" x14ac:dyDescent="0.2">
      <c r="A852" s="171"/>
      <c r="B852" s="172"/>
      <c r="C852" s="172"/>
      <c r="D852" s="172"/>
      <c r="E852" s="172"/>
      <c r="F852" s="172"/>
      <c r="G852" s="172"/>
      <c r="H852" s="172"/>
      <c r="I852" s="172"/>
      <c r="J852" s="172"/>
    </row>
    <row r="853" spans="1:10" x14ac:dyDescent="0.2">
      <c r="A853" s="57"/>
      <c r="B853" s="57"/>
      <c r="C853" s="58"/>
      <c r="D853" s="58"/>
      <c r="E853" s="58"/>
      <c r="F853" s="58"/>
      <c r="G853" s="58"/>
      <c r="H853" s="58"/>
      <c r="I853" s="58"/>
      <c r="J853" s="59"/>
    </row>
    <row r="854" spans="1:10" ht="51.6" customHeight="1" x14ac:dyDescent="0.2">
      <c r="A854" s="57"/>
      <c r="B854" s="57"/>
      <c r="C854" s="58"/>
      <c r="D854" s="58"/>
      <c r="E854" s="58"/>
      <c r="F854" s="58"/>
      <c r="G854" s="58"/>
      <c r="H854" s="58"/>
      <c r="I854" s="58"/>
      <c r="J854" s="59"/>
    </row>
  </sheetData>
  <autoFilter ref="A13:J849"/>
  <sortState ref="B17:L852">
    <sortCondition ref="B17:B852"/>
  </sortState>
  <mergeCells count="14">
    <mergeCell ref="A852:J852"/>
    <mergeCell ref="A850:C850"/>
    <mergeCell ref="G850:J850"/>
    <mergeCell ref="A851:D851"/>
    <mergeCell ref="E851:F851"/>
    <mergeCell ref="H851:I851"/>
    <mergeCell ref="H2:J2"/>
    <mergeCell ref="H1:J1"/>
    <mergeCell ref="A11:J11"/>
    <mergeCell ref="I12:J12"/>
    <mergeCell ref="A5:J5"/>
    <mergeCell ref="A9:J9"/>
    <mergeCell ref="A10:J10"/>
    <mergeCell ref="A6:J8"/>
  </mergeCells>
  <pageMargins left="0.39370078740157483" right="0.39370078740157483" top="0.59055118110236227" bottom="0.19685039370078741" header="0.31496062992125984" footer="0.51181102362204722"/>
  <pageSetup paperSize="9" scale="6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0"/>
  <sheetViews>
    <sheetView zoomScale="82" zoomScaleNormal="82" workbookViewId="0">
      <selection activeCell="F16" sqref="F16"/>
    </sheetView>
  </sheetViews>
  <sheetFormatPr defaultRowHeight="12.75" x14ac:dyDescent="0.2"/>
  <cols>
    <col min="1" max="1" width="6.7109375" customWidth="1"/>
    <col min="2" max="2" width="11.85546875" customWidth="1"/>
    <col min="3" max="3" width="25.28515625" customWidth="1"/>
    <col min="4" max="4" width="11.7109375" customWidth="1"/>
    <col min="6" max="6" width="11.85546875" customWidth="1"/>
    <col min="9" max="9" width="15.5703125" customWidth="1"/>
    <col min="10" max="10" width="22.85546875" customWidth="1"/>
  </cols>
  <sheetData>
    <row r="1" spans="1:10" ht="15" x14ac:dyDescent="0.2">
      <c r="A1" s="5"/>
      <c r="B1" s="1"/>
      <c r="C1" s="6"/>
      <c r="D1" s="1"/>
      <c r="E1" s="1"/>
      <c r="F1" s="1"/>
      <c r="G1" s="7"/>
      <c r="H1" s="7"/>
      <c r="I1" s="6"/>
      <c r="J1" s="25"/>
    </row>
    <row r="2" spans="1:10" ht="15" customHeight="1" x14ac:dyDescent="0.25">
      <c r="A2" s="184" t="s">
        <v>4</v>
      </c>
      <c r="B2" s="184"/>
      <c r="C2" s="184"/>
      <c r="D2" s="23"/>
      <c r="E2" s="23"/>
      <c r="F2" s="23"/>
      <c r="G2" s="165" t="s">
        <v>2443</v>
      </c>
      <c r="H2" s="165"/>
      <c r="I2" s="165"/>
      <c r="J2" s="165"/>
    </row>
    <row r="3" spans="1:10" ht="55.9" customHeight="1" x14ac:dyDescent="0.25">
      <c r="A3" s="20"/>
      <c r="B3" s="21"/>
      <c r="C3" s="22"/>
      <c r="D3" s="23"/>
      <c r="E3" s="23"/>
      <c r="F3" s="23"/>
      <c r="G3" s="151" t="s">
        <v>2446</v>
      </c>
      <c r="H3" s="151"/>
      <c r="I3" s="151"/>
      <c r="J3" s="151"/>
    </row>
    <row r="4" spans="1:10" ht="15" x14ac:dyDescent="0.25">
      <c r="A4" s="20"/>
      <c r="B4" s="21"/>
      <c r="C4" s="22"/>
      <c r="D4" s="23"/>
      <c r="E4" s="23"/>
      <c r="F4" s="23"/>
      <c r="G4" s="79"/>
      <c r="H4" s="185"/>
      <c r="I4" s="186"/>
      <c r="J4" s="35"/>
    </row>
    <row r="5" spans="1:10" ht="15" x14ac:dyDescent="0.25">
      <c r="A5" s="20"/>
      <c r="B5" s="21"/>
      <c r="C5" s="22"/>
      <c r="D5" s="23"/>
      <c r="E5" s="23"/>
      <c r="F5" s="23"/>
      <c r="G5" s="24"/>
      <c r="H5" s="187"/>
      <c r="I5" s="188"/>
      <c r="J5" s="32"/>
    </row>
    <row r="6" spans="1:10" ht="15" x14ac:dyDescent="0.25">
      <c r="A6" s="20"/>
      <c r="B6" s="21"/>
      <c r="C6" s="22"/>
      <c r="D6" s="23"/>
      <c r="E6" s="23"/>
      <c r="F6" s="23"/>
      <c r="G6" s="24"/>
      <c r="H6" s="24"/>
      <c r="I6" s="31"/>
      <c r="J6" s="32"/>
    </row>
    <row r="7" spans="1:10" ht="15.75" x14ac:dyDescent="0.2">
      <c r="A7" s="167" t="s">
        <v>2439</v>
      </c>
      <c r="B7" s="167"/>
      <c r="C7" s="167"/>
      <c r="D7" s="167"/>
      <c r="E7" s="167"/>
      <c r="F7" s="167"/>
      <c r="G7" s="167"/>
      <c r="H7" s="167"/>
      <c r="I7" s="167"/>
      <c r="J7" s="167"/>
    </row>
    <row r="8" spans="1:10" ht="18.75" customHeight="1" x14ac:dyDescent="0.2">
      <c r="A8" s="167" t="s">
        <v>664</v>
      </c>
      <c r="B8" s="167"/>
      <c r="C8" s="167"/>
      <c r="D8" s="167"/>
      <c r="E8" s="167"/>
      <c r="F8" s="167"/>
      <c r="G8" s="167"/>
      <c r="H8" s="167"/>
      <c r="I8" s="167"/>
      <c r="J8" s="167"/>
    </row>
    <row r="9" spans="1:10" x14ac:dyDescent="0.2">
      <c r="A9" s="170"/>
      <c r="B9" s="170"/>
      <c r="C9" s="170"/>
      <c r="D9" s="170"/>
      <c r="E9" s="170"/>
      <c r="F9" s="170"/>
      <c r="G9" s="170"/>
      <c r="H9" s="170"/>
      <c r="I9" s="170"/>
      <c r="J9" s="170"/>
    </row>
    <row r="10" spans="1:10" x14ac:dyDescent="0.2">
      <c r="A10" s="170"/>
      <c r="B10" s="170"/>
      <c r="C10" s="170"/>
      <c r="D10" s="170"/>
      <c r="E10" s="170"/>
      <c r="F10" s="170"/>
      <c r="G10" s="170"/>
      <c r="H10" s="170"/>
      <c r="I10" s="170"/>
      <c r="J10" s="170"/>
    </row>
    <row r="11" spans="1:10" ht="21" customHeight="1" x14ac:dyDescent="0.2">
      <c r="A11" s="180" t="s">
        <v>2444</v>
      </c>
      <c r="B11" s="180"/>
      <c r="C11" s="180"/>
      <c r="D11" s="180"/>
      <c r="E11" s="180"/>
      <c r="F11" s="180"/>
      <c r="G11" s="180"/>
      <c r="H11" s="180"/>
      <c r="I11" s="180"/>
      <c r="J11" s="180"/>
    </row>
    <row r="12" spans="1:10" x14ac:dyDescent="0.2">
      <c r="A12" s="181" t="s">
        <v>439</v>
      </c>
      <c r="B12" s="181"/>
      <c r="C12" s="181"/>
      <c r="D12" s="181"/>
      <c r="E12" s="181"/>
      <c r="F12" s="181"/>
      <c r="G12" s="181"/>
      <c r="H12" s="181"/>
      <c r="I12" s="181"/>
      <c r="J12" s="181"/>
    </row>
    <row r="13" spans="1:10" ht="15" x14ac:dyDescent="0.2">
      <c r="A13" s="29"/>
      <c r="B13" s="29"/>
      <c r="C13" s="29"/>
      <c r="D13" s="29"/>
      <c r="E13" s="29"/>
      <c r="F13" s="29"/>
      <c r="G13" s="29"/>
      <c r="H13" s="29"/>
      <c r="I13" s="29"/>
      <c r="J13" s="29"/>
    </row>
    <row r="14" spans="1:10" ht="15" x14ac:dyDescent="0.2">
      <c r="A14" s="148" t="s">
        <v>2445</v>
      </c>
      <c r="B14" s="148"/>
      <c r="C14" s="148"/>
      <c r="D14" s="148"/>
      <c r="E14" s="148"/>
      <c r="F14" s="148"/>
      <c r="G14" s="148"/>
      <c r="H14" s="148"/>
      <c r="I14" s="148"/>
      <c r="J14" s="148"/>
    </row>
    <row r="15" spans="1:10" ht="32.25" customHeight="1" x14ac:dyDescent="0.25">
      <c r="A15" s="72"/>
      <c r="B15" s="72"/>
      <c r="C15" s="72"/>
      <c r="D15" s="72"/>
      <c r="E15" s="72"/>
      <c r="F15" s="72"/>
      <c r="G15" s="72"/>
      <c r="H15" s="182" t="s">
        <v>1284</v>
      </c>
      <c r="I15" s="183"/>
      <c r="J15" s="183"/>
    </row>
    <row r="16" spans="1:10" ht="285" x14ac:dyDescent="0.2">
      <c r="A16" s="30" t="s">
        <v>10</v>
      </c>
      <c r="B16" s="30" t="s">
        <v>8</v>
      </c>
      <c r="C16" s="30" t="s">
        <v>15</v>
      </c>
      <c r="D16" s="30" t="s">
        <v>11</v>
      </c>
      <c r="E16" s="30" t="s">
        <v>16</v>
      </c>
      <c r="F16" s="30" t="s">
        <v>29</v>
      </c>
      <c r="G16" s="19" t="s">
        <v>17</v>
      </c>
      <c r="H16" s="19" t="s">
        <v>18</v>
      </c>
      <c r="I16" s="30" t="s">
        <v>13</v>
      </c>
      <c r="J16" s="30" t="s">
        <v>14</v>
      </c>
    </row>
    <row r="17" spans="1:10" ht="90" x14ac:dyDescent="0.2">
      <c r="A17" s="33">
        <v>1</v>
      </c>
      <c r="B17" s="62">
        <v>34345</v>
      </c>
      <c r="C17" s="61" t="s">
        <v>792</v>
      </c>
      <c r="D17" s="61" t="s">
        <v>2081</v>
      </c>
      <c r="E17" s="61">
        <v>1</v>
      </c>
      <c r="F17" s="61" t="s">
        <v>327</v>
      </c>
      <c r="G17" s="61" t="s">
        <v>30</v>
      </c>
      <c r="H17" s="61" t="s">
        <v>30</v>
      </c>
      <c r="I17" s="61" t="s">
        <v>30</v>
      </c>
      <c r="J17" s="61" t="s">
        <v>26</v>
      </c>
    </row>
    <row r="18" spans="1:10" ht="45" x14ac:dyDescent="0.2">
      <c r="A18" s="33">
        <f>A17+1</f>
        <v>2</v>
      </c>
      <c r="B18" s="62">
        <v>35087</v>
      </c>
      <c r="C18" s="61" t="s">
        <v>826</v>
      </c>
      <c r="D18" s="61" t="s">
        <v>2081</v>
      </c>
      <c r="E18" s="61">
        <f>E17+1</f>
        <v>2</v>
      </c>
      <c r="F18" s="61" t="s">
        <v>328</v>
      </c>
      <c r="G18" s="61" t="s">
        <v>30</v>
      </c>
      <c r="H18" s="61" t="s">
        <v>30</v>
      </c>
      <c r="I18" s="61" t="s">
        <v>30</v>
      </c>
      <c r="J18" s="61" t="s">
        <v>31</v>
      </c>
    </row>
    <row r="19" spans="1:10" ht="30" x14ac:dyDescent="0.2">
      <c r="A19" s="33">
        <f t="shared" ref="A19:A82" si="0">A18+1</f>
        <v>3</v>
      </c>
      <c r="B19" s="62">
        <v>35303</v>
      </c>
      <c r="C19" s="61" t="s">
        <v>1889</v>
      </c>
      <c r="D19" s="62">
        <v>35303</v>
      </c>
      <c r="E19" s="61">
        <f t="shared" ref="E19:E82" si="1">E18+1</f>
        <v>3</v>
      </c>
      <c r="F19" s="67">
        <v>3</v>
      </c>
      <c r="G19" s="61" t="s">
        <v>30</v>
      </c>
      <c r="H19" s="61" t="s">
        <v>30</v>
      </c>
      <c r="I19" s="61" t="s">
        <v>30</v>
      </c>
      <c r="J19" s="61" t="s">
        <v>19</v>
      </c>
    </row>
    <row r="20" spans="1:10" ht="60" x14ac:dyDescent="0.2">
      <c r="A20" s="33">
        <f t="shared" si="0"/>
        <v>4</v>
      </c>
      <c r="B20" s="62">
        <v>35375</v>
      </c>
      <c r="C20" s="61" t="s">
        <v>1890</v>
      </c>
      <c r="D20" s="62">
        <v>35375</v>
      </c>
      <c r="E20" s="61">
        <f t="shared" si="1"/>
        <v>4</v>
      </c>
      <c r="F20" s="67">
        <v>29</v>
      </c>
      <c r="G20" s="61" t="s">
        <v>30</v>
      </c>
      <c r="H20" s="61" t="s">
        <v>30</v>
      </c>
      <c r="I20" s="61" t="s">
        <v>30</v>
      </c>
      <c r="J20" s="61" t="s">
        <v>20</v>
      </c>
    </row>
    <row r="21" spans="1:10" ht="60" x14ac:dyDescent="0.2">
      <c r="A21" s="33">
        <f t="shared" si="0"/>
        <v>5</v>
      </c>
      <c r="B21" s="62">
        <v>35391</v>
      </c>
      <c r="C21" s="61" t="s">
        <v>1891</v>
      </c>
      <c r="D21" s="62">
        <v>35391</v>
      </c>
      <c r="E21" s="61">
        <f t="shared" si="1"/>
        <v>5</v>
      </c>
      <c r="F21" s="67">
        <v>52</v>
      </c>
      <c r="G21" s="61" t="s">
        <v>30</v>
      </c>
      <c r="H21" s="61" t="s">
        <v>30</v>
      </c>
      <c r="I21" s="61" t="s">
        <v>30</v>
      </c>
      <c r="J21" s="61" t="s">
        <v>19</v>
      </c>
    </row>
    <row r="22" spans="1:10" ht="60" x14ac:dyDescent="0.2">
      <c r="A22" s="33">
        <f t="shared" si="0"/>
        <v>6</v>
      </c>
      <c r="B22" s="62">
        <v>35401</v>
      </c>
      <c r="C22" s="61" t="s">
        <v>1892</v>
      </c>
      <c r="D22" s="62">
        <v>35401</v>
      </c>
      <c r="E22" s="61">
        <f t="shared" si="1"/>
        <v>6</v>
      </c>
      <c r="F22" s="67">
        <v>64</v>
      </c>
      <c r="G22" s="61" t="s">
        <v>30</v>
      </c>
      <c r="H22" s="61" t="s">
        <v>30</v>
      </c>
      <c r="I22" s="61" t="s">
        <v>30</v>
      </c>
      <c r="J22" s="61" t="s">
        <v>19</v>
      </c>
    </row>
    <row r="23" spans="1:10" ht="168.6" customHeight="1" x14ac:dyDescent="0.2">
      <c r="A23" s="33">
        <f t="shared" si="0"/>
        <v>7</v>
      </c>
      <c r="B23" s="62">
        <v>35403</v>
      </c>
      <c r="C23" s="61" t="s">
        <v>1893</v>
      </c>
      <c r="D23" s="62">
        <v>35403</v>
      </c>
      <c r="E23" s="61">
        <f t="shared" si="1"/>
        <v>7</v>
      </c>
      <c r="F23" s="67">
        <v>67</v>
      </c>
      <c r="G23" s="61" t="s">
        <v>30</v>
      </c>
      <c r="H23" s="61" t="s">
        <v>30</v>
      </c>
      <c r="I23" s="61" t="s">
        <v>30</v>
      </c>
      <c r="J23" s="61" t="s">
        <v>27</v>
      </c>
    </row>
    <row r="24" spans="1:10" ht="60" x14ac:dyDescent="0.2">
      <c r="A24" s="33">
        <f t="shared" si="0"/>
        <v>8</v>
      </c>
      <c r="B24" s="62">
        <v>35403</v>
      </c>
      <c r="C24" s="61" t="s">
        <v>1894</v>
      </c>
      <c r="D24" s="62">
        <v>35403</v>
      </c>
      <c r="E24" s="61">
        <f t="shared" si="1"/>
        <v>8</v>
      </c>
      <c r="F24" s="67">
        <v>68</v>
      </c>
      <c r="G24" s="61" t="s">
        <v>30</v>
      </c>
      <c r="H24" s="61" t="s">
        <v>30</v>
      </c>
      <c r="I24" s="61" t="s">
        <v>30</v>
      </c>
      <c r="J24" s="61" t="s">
        <v>27</v>
      </c>
    </row>
    <row r="25" spans="1:10" ht="90" x14ac:dyDescent="0.2">
      <c r="A25" s="33">
        <f t="shared" si="0"/>
        <v>9</v>
      </c>
      <c r="B25" s="62">
        <v>35416</v>
      </c>
      <c r="C25" s="61" t="s">
        <v>1895</v>
      </c>
      <c r="D25" s="62">
        <v>35416</v>
      </c>
      <c r="E25" s="61">
        <f t="shared" si="1"/>
        <v>9</v>
      </c>
      <c r="F25" s="67">
        <v>103</v>
      </c>
      <c r="G25" s="61" t="s">
        <v>30</v>
      </c>
      <c r="H25" s="61" t="s">
        <v>30</v>
      </c>
      <c r="I25" s="61" t="s">
        <v>30</v>
      </c>
      <c r="J25" s="61" t="s">
        <v>19</v>
      </c>
    </row>
    <row r="26" spans="1:10" ht="60" x14ac:dyDescent="0.2">
      <c r="A26" s="33">
        <f t="shared" si="0"/>
        <v>10</v>
      </c>
      <c r="B26" s="62">
        <v>35422</v>
      </c>
      <c r="C26" s="61" t="s">
        <v>1896</v>
      </c>
      <c r="D26" s="62">
        <v>35422</v>
      </c>
      <c r="E26" s="61">
        <f t="shared" si="1"/>
        <v>10</v>
      </c>
      <c r="F26" s="67">
        <v>109</v>
      </c>
      <c r="G26" s="61" t="s">
        <v>30</v>
      </c>
      <c r="H26" s="61" t="s">
        <v>30</v>
      </c>
      <c r="I26" s="61" t="s">
        <v>30</v>
      </c>
      <c r="J26" s="61" t="s">
        <v>19</v>
      </c>
    </row>
    <row r="27" spans="1:10" ht="60" x14ac:dyDescent="0.2">
      <c r="A27" s="33">
        <f t="shared" si="0"/>
        <v>11</v>
      </c>
      <c r="B27" s="62">
        <v>35423</v>
      </c>
      <c r="C27" s="140" t="s">
        <v>1897</v>
      </c>
      <c r="D27" s="62">
        <v>35423</v>
      </c>
      <c r="E27" s="61">
        <f t="shared" si="1"/>
        <v>11</v>
      </c>
      <c r="F27" s="67">
        <v>113</v>
      </c>
      <c r="G27" s="61" t="s">
        <v>30</v>
      </c>
      <c r="H27" s="61" t="s">
        <v>30</v>
      </c>
      <c r="I27" s="61" t="s">
        <v>30</v>
      </c>
      <c r="J27" s="61" t="s">
        <v>1287</v>
      </c>
    </row>
    <row r="28" spans="1:10" ht="90" x14ac:dyDescent="0.2">
      <c r="A28" s="33">
        <f t="shared" si="0"/>
        <v>12</v>
      </c>
      <c r="B28" s="62">
        <v>35424</v>
      </c>
      <c r="C28" s="66" t="s">
        <v>1898</v>
      </c>
      <c r="D28" s="62">
        <v>35424</v>
      </c>
      <c r="E28" s="61">
        <f t="shared" si="1"/>
        <v>12</v>
      </c>
      <c r="F28" s="67">
        <v>114</v>
      </c>
      <c r="G28" s="61" t="s">
        <v>30</v>
      </c>
      <c r="H28" s="61" t="s">
        <v>30</v>
      </c>
      <c r="I28" s="61" t="s">
        <v>30</v>
      </c>
      <c r="J28" s="61" t="s">
        <v>19</v>
      </c>
    </row>
    <row r="29" spans="1:10" ht="90" x14ac:dyDescent="0.2">
      <c r="A29" s="33">
        <f t="shared" si="0"/>
        <v>13</v>
      </c>
      <c r="B29" s="62">
        <v>35430</v>
      </c>
      <c r="C29" s="61" t="s">
        <v>1899</v>
      </c>
      <c r="D29" s="62" t="s">
        <v>1900</v>
      </c>
      <c r="E29" s="61">
        <f t="shared" si="1"/>
        <v>13</v>
      </c>
      <c r="F29" s="67">
        <v>123</v>
      </c>
      <c r="G29" s="61" t="s">
        <v>30</v>
      </c>
      <c r="H29" s="61" t="s">
        <v>30</v>
      </c>
      <c r="I29" s="61" t="s">
        <v>30</v>
      </c>
      <c r="J29" s="61" t="s">
        <v>21</v>
      </c>
    </row>
    <row r="30" spans="1:10" ht="30" x14ac:dyDescent="0.2">
      <c r="A30" s="33">
        <f t="shared" si="0"/>
        <v>14</v>
      </c>
      <c r="B30" s="62">
        <v>35430</v>
      </c>
      <c r="C30" s="61" t="s">
        <v>2228</v>
      </c>
      <c r="D30" s="62" t="s">
        <v>2081</v>
      </c>
      <c r="E30" s="61">
        <f t="shared" si="1"/>
        <v>14</v>
      </c>
      <c r="F30" s="61">
        <v>5</v>
      </c>
      <c r="G30" s="61" t="s">
        <v>30</v>
      </c>
      <c r="H30" s="61" t="s">
        <v>30</v>
      </c>
      <c r="I30" s="61" t="s">
        <v>30</v>
      </c>
      <c r="J30" s="61" t="s">
        <v>20</v>
      </c>
    </row>
    <row r="31" spans="1:10" ht="120" x14ac:dyDescent="0.2">
      <c r="A31" s="33">
        <f t="shared" si="0"/>
        <v>15</v>
      </c>
      <c r="B31" s="62">
        <v>35430</v>
      </c>
      <c r="C31" s="61" t="s">
        <v>2229</v>
      </c>
      <c r="D31" s="62" t="s">
        <v>2081</v>
      </c>
      <c r="E31" s="61">
        <f t="shared" si="1"/>
        <v>15</v>
      </c>
      <c r="F31" s="61">
        <v>7</v>
      </c>
      <c r="G31" s="61" t="s">
        <v>30</v>
      </c>
      <c r="H31" s="61" t="s">
        <v>30</v>
      </c>
      <c r="I31" s="61" t="s">
        <v>30</v>
      </c>
      <c r="J31" s="61" t="s">
        <v>19</v>
      </c>
    </row>
    <row r="32" spans="1:10" ht="60" x14ac:dyDescent="0.2">
      <c r="A32" s="33">
        <f t="shared" si="0"/>
        <v>16</v>
      </c>
      <c r="B32" s="62">
        <v>35435</v>
      </c>
      <c r="C32" s="61" t="s">
        <v>1901</v>
      </c>
      <c r="D32" s="62">
        <v>35435</v>
      </c>
      <c r="E32" s="61">
        <f t="shared" si="1"/>
        <v>16</v>
      </c>
      <c r="F32" s="67">
        <v>124</v>
      </c>
      <c r="G32" s="61" t="s">
        <v>30</v>
      </c>
      <c r="H32" s="61" t="s">
        <v>30</v>
      </c>
      <c r="I32" s="61" t="s">
        <v>30</v>
      </c>
      <c r="J32" s="61" t="s">
        <v>19</v>
      </c>
    </row>
    <row r="33" spans="1:10" ht="90" x14ac:dyDescent="0.2">
      <c r="A33" s="33">
        <f t="shared" si="0"/>
        <v>17</v>
      </c>
      <c r="B33" s="62">
        <v>35464</v>
      </c>
      <c r="C33" s="61" t="s">
        <v>1902</v>
      </c>
      <c r="D33" s="62">
        <v>43445</v>
      </c>
      <c r="E33" s="61">
        <f t="shared" si="1"/>
        <v>17</v>
      </c>
      <c r="F33" s="67">
        <v>146</v>
      </c>
      <c r="G33" s="61" t="s">
        <v>30</v>
      </c>
      <c r="H33" s="61" t="s">
        <v>30</v>
      </c>
      <c r="I33" s="61" t="s">
        <v>30</v>
      </c>
      <c r="J33" s="61" t="s">
        <v>19</v>
      </c>
    </row>
    <row r="34" spans="1:10" ht="106.9" customHeight="1" x14ac:dyDescent="0.2">
      <c r="A34" s="33">
        <f t="shared" si="0"/>
        <v>18</v>
      </c>
      <c r="B34" s="62">
        <v>35479</v>
      </c>
      <c r="C34" s="61" t="s">
        <v>1903</v>
      </c>
      <c r="D34" s="62">
        <v>35479</v>
      </c>
      <c r="E34" s="61">
        <f t="shared" si="1"/>
        <v>18</v>
      </c>
      <c r="F34" s="67">
        <v>167</v>
      </c>
      <c r="G34" s="61" t="s">
        <v>30</v>
      </c>
      <c r="H34" s="61" t="s">
        <v>30</v>
      </c>
      <c r="I34" s="61" t="s">
        <v>30</v>
      </c>
      <c r="J34" s="61" t="s">
        <v>21</v>
      </c>
    </row>
    <row r="35" spans="1:10" ht="100.9" customHeight="1" x14ac:dyDescent="0.2">
      <c r="A35" s="33">
        <f t="shared" si="0"/>
        <v>19</v>
      </c>
      <c r="B35" s="62">
        <v>35485</v>
      </c>
      <c r="C35" s="61" t="s">
        <v>1904</v>
      </c>
      <c r="D35" s="62">
        <v>35485</v>
      </c>
      <c r="E35" s="61">
        <f t="shared" si="1"/>
        <v>19</v>
      </c>
      <c r="F35" s="67">
        <v>175</v>
      </c>
      <c r="G35" s="61" t="s">
        <v>30</v>
      </c>
      <c r="H35" s="61" t="s">
        <v>30</v>
      </c>
      <c r="I35" s="61" t="s">
        <v>30</v>
      </c>
      <c r="J35" s="61" t="s">
        <v>19</v>
      </c>
    </row>
    <row r="36" spans="1:10" ht="90" x14ac:dyDescent="0.2">
      <c r="A36" s="33">
        <f t="shared" si="0"/>
        <v>20</v>
      </c>
      <c r="B36" s="62">
        <v>35489</v>
      </c>
      <c r="C36" s="61" t="s">
        <v>2230</v>
      </c>
      <c r="D36" s="62" t="s">
        <v>2399</v>
      </c>
      <c r="E36" s="61">
        <f t="shared" si="1"/>
        <v>20</v>
      </c>
      <c r="F36" s="61">
        <v>28</v>
      </c>
      <c r="G36" s="61" t="s">
        <v>30</v>
      </c>
      <c r="H36" s="61" t="s">
        <v>30</v>
      </c>
      <c r="I36" s="61" t="s">
        <v>30</v>
      </c>
      <c r="J36" s="61" t="s">
        <v>1613</v>
      </c>
    </row>
    <row r="37" spans="1:10" ht="141" customHeight="1" x14ac:dyDescent="0.2">
      <c r="A37" s="33">
        <f t="shared" si="0"/>
        <v>21</v>
      </c>
      <c r="B37" s="62">
        <v>35489</v>
      </c>
      <c r="C37" s="61" t="s">
        <v>2231</v>
      </c>
      <c r="D37" s="62" t="s">
        <v>2399</v>
      </c>
      <c r="E37" s="61">
        <f t="shared" si="1"/>
        <v>21</v>
      </c>
      <c r="F37" s="61">
        <v>29</v>
      </c>
      <c r="G37" s="61" t="s">
        <v>30</v>
      </c>
      <c r="H37" s="61" t="s">
        <v>30</v>
      </c>
      <c r="I37" s="61" t="s">
        <v>30</v>
      </c>
      <c r="J37" s="61" t="s">
        <v>19</v>
      </c>
    </row>
    <row r="38" spans="1:10" ht="120" x14ac:dyDescent="0.2">
      <c r="A38" s="33">
        <f t="shared" si="0"/>
        <v>22</v>
      </c>
      <c r="B38" s="62">
        <v>35489</v>
      </c>
      <c r="C38" s="61" t="s">
        <v>2232</v>
      </c>
      <c r="D38" s="61" t="s">
        <v>2399</v>
      </c>
      <c r="E38" s="61">
        <f t="shared" si="1"/>
        <v>22</v>
      </c>
      <c r="F38" s="60">
        <v>30</v>
      </c>
      <c r="G38" s="61" t="s">
        <v>30</v>
      </c>
      <c r="H38" s="61" t="s">
        <v>30</v>
      </c>
      <c r="I38" s="61" t="s">
        <v>30</v>
      </c>
      <c r="J38" s="61" t="s">
        <v>19</v>
      </c>
    </row>
    <row r="39" spans="1:10" ht="75" x14ac:dyDescent="0.2">
      <c r="A39" s="33">
        <f t="shared" si="0"/>
        <v>23</v>
      </c>
      <c r="B39" s="62">
        <v>35492</v>
      </c>
      <c r="C39" s="61" t="s">
        <v>1905</v>
      </c>
      <c r="D39" s="62">
        <v>35492</v>
      </c>
      <c r="E39" s="61">
        <f t="shared" si="1"/>
        <v>23</v>
      </c>
      <c r="F39" s="67">
        <v>184</v>
      </c>
      <c r="G39" s="61" t="s">
        <v>30</v>
      </c>
      <c r="H39" s="61" t="s">
        <v>30</v>
      </c>
      <c r="I39" s="61" t="s">
        <v>30</v>
      </c>
      <c r="J39" s="61" t="s">
        <v>1506</v>
      </c>
    </row>
    <row r="40" spans="1:10" ht="60" x14ac:dyDescent="0.2">
      <c r="A40" s="33">
        <f t="shared" si="0"/>
        <v>24</v>
      </c>
      <c r="B40" s="68">
        <v>35524</v>
      </c>
      <c r="C40" s="66" t="s">
        <v>1906</v>
      </c>
      <c r="D40" s="68">
        <v>35524</v>
      </c>
      <c r="E40" s="61">
        <f t="shared" si="1"/>
        <v>24</v>
      </c>
      <c r="F40" s="69">
        <v>211</v>
      </c>
      <c r="G40" s="61" t="s">
        <v>30</v>
      </c>
      <c r="H40" s="61" t="s">
        <v>30</v>
      </c>
      <c r="I40" s="61" t="s">
        <v>30</v>
      </c>
      <c r="J40" s="66" t="s">
        <v>1</v>
      </c>
    </row>
    <row r="41" spans="1:10" ht="30" x14ac:dyDescent="0.2">
      <c r="A41" s="33">
        <f t="shared" si="0"/>
        <v>25</v>
      </c>
      <c r="B41" s="62">
        <v>35566</v>
      </c>
      <c r="C41" s="61" t="s">
        <v>1907</v>
      </c>
      <c r="D41" s="62">
        <v>35566</v>
      </c>
      <c r="E41" s="61">
        <f t="shared" si="1"/>
        <v>25</v>
      </c>
      <c r="F41" s="67">
        <v>221</v>
      </c>
      <c r="G41" s="61" t="s">
        <v>30</v>
      </c>
      <c r="H41" s="61" t="s">
        <v>30</v>
      </c>
      <c r="I41" s="61" t="s">
        <v>30</v>
      </c>
      <c r="J41" s="61" t="s">
        <v>19</v>
      </c>
    </row>
    <row r="42" spans="1:10" ht="30" x14ac:dyDescent="0.2">
      <c r="A42" s="33">
        <f t="shared" si="0"/>
        <v>26</v>
      </c>
      <c r="B42" s="62">
        <v>35773</v>
      </c>
      <c r="C42" s="61" t="s">
        <v>1908</v>
      </c>
      <c r="D42" s="62">
        <v>35773</v>
      </c>
      <c r="E42" s="61">
        <f t="shared" si="1"/>
        <v>26</v>
      </c>
      <c r="F42" s="67">
        <v>297</v>
      </c>
      <c r="G42" s="61" t="s">
        <v>30</v>
      </c>
      <c r="H42" s="61" t="s">
        <v>30</v>
      </c>
      <c r="I42" s="61" t="s">
        <v>30</v>
      </c>
      <c r="J42" s="61" t="s">
        <v>19</v>
      </c>
    </row>
    <row r="43" spans="1:10" ht="79.150000000000006" customHeight="1" x14ac:dyDescent="0.2">
      <c r="A43" s="33">
        <f t="shared" si="0"/>
        <v>27</v>
      </c>
      <c r="B43" s="62">
        <v>35773</v>
      </c>
      <c r="C43" s="61" t="s">
        <v>1909</v>
      </c>
      <c r="D43" s="62">
        <v>35773</v>
      </c>
      <c r="E43" s="61">
        <f t="shared" si="1"/>
        <v>27</v>
      </c>
      <c r="F43" s="67">
        <v>302</v>
      </c>
      <c r="G43" s="61" t="s">
        <v>30</v>
      </c>
      <c r="H43" s="61" t="s">
        <v>30</v>
      </c>
      <c r="I43" s="61" t="s">
        <v>30</v>
      </c>
      <c r="J43" s="61" t="s">
        <v>19</v>
      </c>
    </row>
    <row r="44" spans="1:10" ht="172.15" customHeight="1" x14ac:dyDescent="0.2">
      <c r="A44" s="33">
        <f t="shared" si="0"/>
        <v>28</v>
      </c>
      <c r="B44" s="62">
        <v>35780</v>
      </c>
      <c r="C44" s="61" t="s">
        <v>1910</v>
      </c>
      <c r="D44" s="62">
        <v>35780</v>
      </c>
      <c r="E44" s="61">
        <f t="shared" si="1"/>
        <v>28</v>
      </c>
      <c r="F44" s="67">
        <v>318</v>
      </c>
      <c r="G44" s="61" t="s">
        <v>30</v>
      </c>
      <c r="H44" s="61" t="s">
        <v>30</v>
      </c>
      <c r="I44" s="61" t="s">
        <v>30</v>
      </c>
      <c r="J44" s="61" t="s">
        <v>19</v>
      </c>
    </row>
    <row r="45" spans="1:10" ht="30" x14ac:dyDescent="0.2">
      <c r="A45" s="33">
        <f t="shared" si="0"/>
        <v>29</v>
      </c>
      <c r="B45" s="62">
        <v>35780</v>
      </c>
      <c r="C45" s="61" t="s">
        <v>1911</v>
      </c>
      <c r="D45" s="62">
        <v>35780</v>
      </c>
      <c r="E45" s="61">
        <f t="shared" si="1"/>
        <v>29</v>
      </c>
      <c r="F45" s="67">
        <v>319</v>
      </c>
      <c r="G45" s="61" t="s">
        <v>30</v>
      </c>
      <c r="H45" s="61" t="s">
        <v>30</v>
      </c>
      <c r="I45" s="61" t="s">
        <v>30</v>
      </c>
      <c r="J45" s="61" t="s">
        <v>19</v>
      </c>
    </row>
    <row r="46" spans="1:10" ht="137.44999999999999" customHeight="1" x14ac:dyDescent="0.2">
      <c r="A46" s="33">
        <f t="shared" si="0"/>
        <v>30</v>
      </c>
      <c r="B46" s="62">
        <v>35822</v>
      </c>
      <c r="C46" s="61" t="s">
        <v>1912</v>
      </c>
      <c r="D46" s="62">
        <v>35822</v>
      </c>
      <c r="E46" s="61">
        <f t="shared" si="1"/>
        <v>30</v>
      </c>
      <c r="F46" s="67">
        <v>336</v>
      </c>
      <c r="G46" s="61" t="s">
        <v>30</v>
      </c>
      <c r="H46" s="61" t="s">
        <v>30</v>
      </c>
      <c r="I46" s="61" t="s">
        <v>30</v>
      </c>
      <c r="J46" s="61" t="s">
        <v>1468</v>
      </c>
    </row>
    <row r="47" spans="1:10" ht="122.45" customHeight="1" x14ac:dyDescent="0.2">
      <c r="A47" s="33">
        <f t="shared" si="0"/>
        <v>31</v>
      </c>
      <c r="B47" s="62">
        <v>35852</v>
      </c>
      <c r="C47" s="66" t="s">
        <v>1913</v>
      </c>
      <c r="D47" s="62">
        <v>35852</v>
      </c>
      <c r="E47" s="61">
        <f t="shared" si="1"/>
        <v>31</v>
      </c>
      <c r="F47" s="67">
        <v>370</v>
      </c>
      <c r="G47" s="61" t="s">
        <v>30</v>
      </c>
      <c r="H47" s="61" t="s">
        <v>30</v>
      </c>
      <c r="I47" s="61" t="s">
        <v>30</v>
      </c>
      <c r="J47" s="61" t="s">
        <v>1506</v>
      </c>
    </row>
    <row r="48" spans="1:10" ht="60" x14ac:dyDescent="0.2">
      <c r="A48" s="33">
        <f t="shared" si="0"/>
        <v>32</v>
      </c>
      <c r="B48" s="62">
        <v>35970</v>
      </c>
      <c r="C48" s="61" t="s">
        <v>1914</v>
      </c>
      <c r="D48" s="62">
        <v>35970</v>
      </c>
      <c r="E48" s="61">
        <f t="shared" si="1"/>
        <v>32</v>
      </c>
      <c r="F48" s="67">
        <v>449</v>
      </c>
      <c r="G48" s="61" t="s">
        <v>30</v>
      </c>
      <c r="H48" s="61" t="s">
        <v>30</v>
      </c>
      <c r="I48" s="61" t="s">
        <v>30</v>
      </c>
      <c r="J48" s="61" t="s">
        <v>21</v>
      </c>
    </row>
    <row r="49" spans="1:10" ht="75" customHeight="1" x14ac:dyDescent="0.2">
      <c r="A49" s="33">
        <f t="shared" si="0"/>
        <v>33</v>
      </c>
      <c r="B49" s="62">
        <v>36010</v>
      </c>
      <c r="C49" s="61" t="s">
        <v>1915</v>
      </c>
      <c r="D49" s="62">
        <v>36010</v>
      </c>
      <c r="E49" s="61">
        <f t="shared" si="1"/>
        <v>33</v>
      </c>
      <c r="F49" s="67">
        <v>466</v>
      </c>
      <c r="G49" s="61" t="s">
        <v>30</v>
      </c>
      <c r="H49" s="61" t="s">
        <v>30</v>
      </c>
      <c r="I49" s="61" t="s">
        <v>30</v>
      </c>
      <c r="J49" s="61" t="s">
        <v>23</v>
      </c>
    </row>
    <row r="50" spans="1:10" ht="59.45" customHeight="1" x14ac:dyDescent="0.2">
      <c r="A50" s="33">
        <f t="shared" si="0"/>
        <v>34</v>
      </c>
      <c r="B50" s="62">
        <v>36110</v>
      </c>
      <c r="C50" s="66" t="s">
        <v>1916</v>
      </c>
      <c r="D50" s="62">
        <v>36110</v>
      </c>
      <c r="E50" s="61">
        <f t="shared" si="1"/>
        <v>34</v>
      </c>
      <c r="F50" s="67">
        <v>486</v>
      </c>
      <c r="G50" s="61" t="s">
        <v>30</v>
      </c>
      <c r="H50" s="61" t="s">
        <v>30</v>
      </c>
      <c r="I50" s="61" t="s">
        <v>30</v>
      </c>
      <c r="J50" s="61" t="s">
        <v>19</v>
      </c>
    </row>
    <row r="51" spans="1:10" ht="183.6" customHeight="1" x14ac:dyDescent="0.2">
      <c r="A51" s="33">
        <f t="shared" si="0"/>
        <v>35</v>
      </c>
      <c r="B51" s="62">
        <v>36111</v>
      </c>
      <c r="C51" s="61" t="s">
        <v>1917</v>
      </c>
      <c r="D51" s="62">
        <v>36111</v>
      </c>
      <c r="E51" s="61">
        <f t="shared" si="1"/>
        <v>35</v>
      </c>
      <c r="F51" s="67">
        <v>488</v>
      </c>
      <c r="G51" s="61" t="s">
        <v>30</v>
      </c>
      <c r="H51" s="61" t="s">
        <v>30</v>
      </c>
      <c r="I51" s="61" t="s">
        <v>30</v>
      </c>
      <c r="J51" s="61" t="s">
        <v>21</v>
      </c>
    </row>
    <row r="52" spans="1:10" ht="249.6" customHeight="1" x14ac:dyDescent="0.2">
      <c r="A52" s="33">
        <f t="shared" si="0"/>
        <v>36</v>
      </c>
      <c r="B52" s="62">
        <v>36119</v>
      </c>
      <c r="C52" s="61" t="s">
        <v>1918</v>
      </c>
      <c r="D52" s="62">
        <v>36119</v>
      </c>
      <c r="E52" s="61">
        <f t="shared" si="1"/>
        <v>36</v>
      </c>
      <c r="F52" s="67">
        <v>491</v>
      </c>
      <c r="G52" s="61" t="s">
        <v>30</v>
      </c>
      <c r="H52" s="61" t="s">
        <v>30</v>
      </c>
      <c r="I52" s="61" t="s">
        <v>30</v>
      </c>
      <c r="J52" s="61" t="s">
        <v>19</v>
      </c>
    </row>
    <row r="53" spans="1:10" ht="60" x14ac:dyDescent="0.2">
      <c r="A53" s="33">
        <f t="shared" si="0"/>
        <v>37</v>
      </c>
      <c r="B53" s="62">
        <v>36166</v>
      </c>
      <c r="C53" s="61" t="s">
        <v>1919</v>
      </c>
      <c r="D53" s="62">
        <v>36166</v>
      </c>
      <c r="E53" s="61">
        <f t="shared" si="1"/>
        <v>37</v>
      </c>
      <c r="F53" s="67">
        <v>495</v>
      </c>
      <c r="G53" s="61" t="s">
        <v>30</v>
      </c>
      <c r="H53" s="61" t="s">
        <v>30</v>
      </c>
      <c r="I53" s="61" t="s">
        <v>30</v>
      </c>
      <c r="J53" s="61" t="s">
        <v>19</v>
      </c>
    </row>
    <row r="54" spans="1:10" ht="90" x14ac:dyDescent="0.2">
      <c r="A54" s="33">
        <f t="shared" si="0"/>
        <v>38</v>
      </c>
      <c r="B54" s="62">
        <v>36172</v>
      </c>
      <c r="C54" s="61" t="s">
        <v>1920</v>
      </c>
      <c r="D54" s="62">
        <v>36172</v>
      </c>
      <c r="E54" s="61">
        <f t="shared" si="1"/>
        <v>38</v>
      </c>
      <c r="F54" s="67">
        <v>497</v>
      </c>
      <c r="G54" s="61" t="s">
        <v>30</v>
      </c>
      <c r="H54" s="61" t="s">
        <v>30</v>
      </c>
      <c r="I54" s="61" t="s">
        <v>30</v>
      </c>
      <c r="J54" s="61" t="s">
        <v>19</v>
      </c>
    </row>
    <row r="55" spans="1:10" ht="75" x14ac:dyDescent="0.2">
      <c r="A55" s="33">
        <f t="shared" si="0"/>
        <v>39</v>
      </c>
      <c r="B55" s="62">
        <v>36210</v>
      </c>
      <c r="C55" s="61" t="s">
        <v>610</v>
      </c>
      <c r="D55" s="61" t="s">
        <v>2404</v>
      </c>
      <c r="E55" s="61">
        <f t="shared" si="1"/>
        <v>39</v>
      </c>
      <c r="F55" s="61" t="s">
        <v>594</v>
      </c>
      <c r="G55" s="61" t="s">
        <v>30</v>
      </c>
      <c r="H55" s="61" t="s">
        <v>30</v>
      </c>
      <c r="I55" s="61" t="s">
        <v>30</v>
      </c>
      <c r="J55" s="61" t="s">
        <v>31</v>
      </c>
    </row>
    <row r="56" spans="1:10" ht="197.45" customHeight="1" x14ac:dyDescent="0.2">
      <c r="A56" s="33">
        <f t="shared" si="0"/>
        <v>40</v>
      </c>
      <c r="B56" s="62">
        <v>36214</v>
      </c>
      <c r="C56" s="61" t="s">
        <v>729</v>
      </c>
      <c r="D56" s="61" t="s">
        <v>2405</v>
      </c>
      <c r="E56" s="61">
        <f t="shared" si="1"/>
        <v>40</v>
      </c>
      <c r="F56" s="61">
        <v>53</v>
      </c>
      <c r="G56" s="61" t="s">
        <v>30</v>
      </c>
      <c r="H56" s="61" t="s">
        <v>30</v>
      </c>
      <c r="I56" s="61" t="s">
        <v>30</v>
      </c>
      <c r="J56" s="61" t="s">
        <v>31</v>
      </c>
    </row>
    <row r="57" spans="1:10" ht="90" x14ac:dyDescent="0.2">
      <c r="A57" s="33">
        <f t="shared" si="0"/>
        <v>41</v>
      </c>
      <c r="B57" s="62">
        <v>36222</v>
      </c>
      <c r="C57" s="61" t="s">
        <v>819</v>
      </c>
      <c r="D57" s="61" t="s">
        <v>2304</v>
      </c>
      <c r="E57" s="61">
        <f t="shared" si="1"/>
        <v>41</v>
      </c>
      <c r="F57" s="61">
        <v>75</v>
      </c>
      <c r="G57" s="61" t="s">
        <v>30</v>
      </c>
      <c r="H57" s="61" t="s">
        <v>30</v>
      </c>
      <c r="I57" s="61" t="s">
        <v>30</v>
      </c>
      <c r="J57" s="61" t="s">
        <v>31</v>
      </c>
    </row>
    <row r="58" spans="1:10" ht="160.15" customHeight="1" x14ac:dyDescent="0.2">
      <c r="A58" s="33">
        <f t="shared" si="0"/>
        <v>42</v>
      </c>
      <c r="B58" s="62">
        <v>36222</v>
      </c>
      <c r="C58" s="61" t="s">
        <v>501</v>
      </c>
      <c r="D58" s="61" t="s">
        <v>2304</v>
      </c>
      <c r="E58" s="61">
        <f t="shared" si="1"/>
        <v>42</v>
      </c>
      <c r="F58" s="61">
        <v>76</v>
      </c>
      <c r="G58" s="61" t="s">
        <v>30</v>
      </c>
      <c r="H58" s="61" t="s">
        <v>30</v>
      </c>
      <c r="I58" s="61" t="s">
        <v>30</v>
      </c>
      <c r="J58" s="61" t="s">
        <v>31</v>
      </c>
    </row>
    <row r="59" spans="1:10" ht="120" x14ac:dyDescent="0.2">
      <c r="A59" s="33">
        <f t="shared" si="0"/>
        <v>43</v>
      </c>
      <c r="B59" s="62">
        <v>36224</v>
      </c>
      <c r="C59" s="61" t="s">
        <v>329</v>
      </c>
      <c r="D59" s="61" t="s">
        <v>2305</v>
      </c>
      <c r="E59" s="61">
        <f t="shared" si="1"/>
        <v>43</v>
      </c>
      <c r="F59" s="61">
        <v>78</v>
      </c>
      <c r="G59" s="61" t="s">
        <v>30</v>
      </c>
      <c r="H59" s="61" t="s">
        <v>30</v>
      </c>
      <c r="I59" s="61" t="s">
        <v>30</v>
      </c>
      <c r="J59" s="61" t="s">
        <v>31</v>
      </c>
    </row>
    <row r="60" spans="1:10" ht="120" x14ac:dyDescent="0.2">
      <c r="A60" s="33">
        <f t="shared" si="0"/>
        <v>44</v>
      </c>
      <c r="B60" s="73">
        <v>36238</v>
      </c>
      <c r="C60" s="61" t="s">
        <v>2233</v>
      </c>
      <c r="D60" s="62" t="s">
        <v>2234</v>
      </c>
      <c r="E60" s="61">
        <f t="shared" si="1"/>
        <v>44</v>
      </c>
      <c r="F60" s="60">
        <v>34</v>
      </c>
      <c r="G60" s="61" t="s">
        <v>30</v>
      </c>
      <c r="H60" s="61" t="s">
        <v>30</v>
      </c>
      <c r="I60" s="61" t="s">
        <v>30</v>
      </c>
      <c r="J60" s="60" t="s">
        <v>1506</v>
      </c>
    </row>
    <row r="61" spans="1:10" ht="192" customHeight="1" x14ac:dyDescent="0.2">
      <c r="A61" s="33">
        <f t="shared" si="0"/>
        <v>45</v>
      </c>
      <c r="B61" s="62">
        <v>36244</v>
      </c>
      <c r="C61" s="61" t="s">
        <v>730</v>
      </c>
      <c r="D61" s="61" t="s">
        <v>2310</v>
      </c>
      <c r="E61" s="61">
        <f t="shared" si="1"/>
        <v>45</v>
      </c>
      <c r="F61" s="61">
        <v>109</v>
      </c>
      <c r="G61" s="61" t="s">
        <v>30</v>
      </c>
      <c r="H61" s="61" t="s">
        <v>30</v>
      </c>
      <c r="I61" s="61" t="s">
        <v>30</v>
      </c>
      <c r="J61" s="61" t="s">
        <v>31</v>
      </c>
    </row>
    <row r="62" spans="1:10" ht="75" customHeight="1" x14ac:dyDescent="0.2">
      <c r="A62" s="33">
        <f t="shared" si="0"/>
        <v>46</v>
      </c>
      <c r="B62" s="62">
        <v>36245</v>
      </c>
      <c r="C62" s="66" t="s">
        <v>1921</v>
      </c>
      <c r="D62" s="62">
        <v>36245</v>
      </c>
      <c r="E62" s="61">
        <f t="shared" si="1"/>
        <v>46</v>
      </c>
      <c r="F62" s="67">
        <v>504</v>
      </c>
      <c r="G62" s="61" t="s">
        <v>30</v>
      </c>
      <c r="H62" s="61" t="s">
        <v>30</v>
      </c>
      <c r="I62" s="61" t="s">
        <v>30</v>
      </c>
      <c r="J62" s="61" t="s">
        <v>19</v>
      </c>
    </row>
    <row r="63" spans="1:10" ht="75" x14ac:dyDescent="0.2">
      <c r="A63" s="33">
        <f t="shared" si="0"/>
        <v>47</v>
      </c>
      <c r="B63" s="62">
        <v>36248</v>
      </c>
      <c r="C63" s="61" t="s">
        <v>854</v>
      </c>
      <c r="D63" s="62" t="s">
        <v>2406</v>
      </c>
      <c r="E63" s="61">
        <f t="shared" si="1"/>
        <v>47</v>
      </c>
      <c r="F63" s="61">
        <v>119</v>
      </c>
      <c r="G63" s="61" t="s">
        <v>30</v>
      </c>
      <c r="H63" s="61" t="s">
        <v>30</v>
      </c>
      <c r="I63" s="61" t="s">
        <v>30</v>
      </c>
      <c r="J63" s="61" t="s">
        <v>31</v>
      </c>
    </row>
    <row r="64" spans="1:10" ht="256.14999999999998" customHeight="1" x14ac:dyDescent="0.2">
      <c r="A64" s="33">
        <f t="shared" si="0"/>
        <v>48</v>
      </c>
      <c r="B64" s="62">
        <v>36256</v>
      </c>
      <c r="C64" s="61" t="s">
        <v>673</v>
      </c>
      <c r="D64" s="61" t="s">
        <v>2407</v>
      </c>
      <c r="E64" s="61">
        <f t="shared" si="1"/>
        <v>48</v>
      </c>
      <c r="F64" s="61">
        <v>134</v>
      </c>
      <c r="G64" s="61" t="s">
        <v>30</v>
      </c>
      <c r="H64" s="61" t="s">
        <v>30</v>
      </c>
      <c r="I64" s="61" t="s">
        <v>30</v>
      </c>
      <c r="J64" s="61" t="s">
        <v>31</v>
      </c>
    </row>
    <row r="65" spans="1:10" ht="91.9" customHeight="1" x14ac:dyDescent="0.2">
      <c r="A65" s="33">
        <f t="shared" si="0"/>
        <v>49</v>
      </c>
      <c r="B65" s="62">
        <v>36277</v>
      </c>
      <c r="C65" s="61" t="s">
        <v>330</v>
      </c>
      <c r="D65" s="61" t="s">
        <v>2408</v>
      </c>
      <c r="E65" s="61">
        <f t="shared" si="1"/>
        <v>49</v>
      </c>
      <c r="F65" s="61">
        <v>154</v>
      </c>
      <c r="G65" s="61" t="s">
        <v>30</v>
      </c>
      <c r="H65" s="61" t="s">
        <v>30</v>
      </c>
      <c r="I65" s="61" t="s">
        <v>30</v>
      </c>
      <c r="J65" s="61" t="s">
        <v>31</v>
      </c>
    </row>
    <row r="66" spans="1:10" ht="75" x14ac:dyDescent="0.2">
      <c r="A66" s="33">
        <f t="shared" si="0"/>
        <v>50</v>
      </c>
      <c r="B66" s="62">
        <v>36354</v>
      </c>
      <c r="C66" s="61" t="s">
        <v>567</v>
      </c>
      <c r="D66" s="61" t="s">
        <v>2409</v>
      </c>
      <c r="E66" s="61">
        <f t="shared" si="1"/>
        <v>50</v>
      </c>
      <c r="F66" s="61">
        <v>192</v>
      </c>
      <c r="G66" s="61" t="s">
        <v>30</v>
      </c>
      <c r="H66" s="61" t="s">
        <v>30</v>
      </c>
      <c r="I66" s="61" t="s">
        <v>30</v>
      </c>
      <c r="J66" s="61" t="s">
        <v>31</v>
      </c>
    </row>
    <row r="67" spans="1:10" ht="195" x14ac:dyDescent="0.2">
      <c r="A67" s="33">
        <f t="shared" si="0"/>
        <v>51</v>
      </c>
      <c r="B67" s="62">
        <v>36389</v>
      </c>
      <c r="C67" s="61" t="s">
        <v>566</v>
      </c>
      <c r="D67" s="61" t="s">
        <v>2410</v>
      </c>
      <c r="E67" s="61">
        <f t="shared" si="1"/>
        <v>51</v>
      </c>
      <c r="F67" s="61">
        <v>214</v>
      </c>
      <c r="G67" s="61" t="s">
        <v>30</v>
      </c>
      <c r="H67" s="61" t="s">
        <v>30</v>
      </c>
      <c r="I67" s="61" t="s">
        <v>30</v>
      </c>
      <c r="J67" s="61" t="s">
        <v>31</v>
      </c>
    </row>
    <row r="68" spans="1:10" ht="90" x14ac:dyDescent="0.2">
      <c r="A68" s="33">
        <f t="shared" si="0"/>
        <v>52</v>
      </c>
      <c r="B68" s="62">
        <v>36423</v>
      </c>
      <c r="C68" s="61" t="s">
        <v>833</v>
      </c>
      <c r="D68" s="61" t="s">
        <v>2411</v>
      </c>
      <c r="E68" s="61">
        <f t="shared" si="1"/>
        <v>52</v>
      </c>
      <c r="F68" s="61">
        <v>227</v>
      </c>
      <c r="G68" s="61" t="s">
        <v>30</v>
      </c>
      <c r="H68" s="61" t="s">
        <v>30</v>
      </c>
      <c r="I68" s="61" t="s">
        <v>30</v>
      </c>
      <c r="J68" s="61" t="s">
        <v>31</v>
      </c>
    </row>
    <row r="69" spans="1:10" ht="75" x14ac:dyDescent="0.2">
      <c r="A69" s="33">
        <f t="shared" si="0"/>
        <v>53</v>
      </c>
      <c r="B69" s="62">
        <v>36431</v>
      </c>
      <c r="C69" s="61" t="s">
        <v>569</v>
      </c>
      <c r="D69" s="61" t="s">
        <v>2327</v>
      </c>
      <c r="E69" s="61">
        <f t="shared" si="1"/>
        <v>53</v>
      </c>
      <c r="F69" s="61">
        <v>235</v>
      </c>
      <c r="G69" s="61" t="s">
        <v>30</v>
      </c>
      <c r="H69" s="61" t="s">
        <v>30</v>
      </c>
      <c r="I69" s="61" t="s">
        <v>30</v>
      </c>
      <c r="J69" s="61" t="s">
        <v>31</v>
      </c>
    </row>
    <row r="70" spans="1:10" ht="75" x14ac:dyDescent="0.2">
      <c r="A70" s="33">
        <f t="shared" si="0"/>
        <v>54</v>
      </c>
      <c r="B70" s="62">
        <v>36431</v>
      </c>
      <c r="C70" s="61" t="s">
        <v>731</v>
      </c>
      <c r="D70" s="61" t="s">
        <v>2327</v>
      </c>
      <c r="E70" s="61">
        <f t="shared" si="1"/>
        <v>54</v>
      </c>
      <c r="F70" s="61">
        <v>246</v>
      </c>
      <c r="G70" s="61" t="s">
        <v>30</v>
      </c>
      <c r="H70" s="61" t="s">
        <v>30</v>
      </c>
      <c r="I70" s="61" t="s">
        <v>30</v>
      </c>
      <c r="J70" s="61" t="s">
        <v>31</v>
      </c>
    </row>
    <row r="71" spans="1:10" ht="90" x14ac:dyDescent="0.2">
      <c r="A71" s="33">
        <f t="shared" si="0"/>
        <v>55</v>
      </c>
      <c r="B71" s="62">
        <v>36447</v>
      </c>
      <c r="C71" s="61" t="s">
        <v>732</v>
      </c>
      <c r="D71" s="61" t="s">
        <v>2329</v>
      </c>
      <c r="E71" s="61">
        <f t="shared" si="1"/>
        <v>55</v>
      </c>
      <c r="F71" s="61">
        <v>277</v>
      </c>
      <c r="G71" s="61" t="s">
        <v>30</v>
      </c>
      <c r="H71" s="61" t="s">
        <v>30</v>
      </c>
      <c r="I71" s="61" t="s">
        <v>30</v>
      </c>
      <c r="J71" s="61" t="s">
        <v>31</v>
      </c>
    </row>
    <row r="72" spans="1:10" ht="248.45" customHeight="1" x14ac:dyDescent="0.2">
      <c r="A72" s="33">
        <f t="shared" si="0"/>
        <v>56</v>
      </c>
      <c r="B72" s="62">
        <v>36452</v>
      </c>
      <c r="C72" s="61" t="s">
        <v>728</v>
      </c>
      <c r="D72" s="61" t="s">
        <v>2412</v>
      </c>
      <c r="E72" s="61">
        <f t="shared" si="1"/>
        <v>56</v>
      </c>
      <c r="F72" s="61">
        <v>287</v>
      </c>
      <c r="G72" s="61" t="s">
        <v>30</v>
      </c>
      <c r="H72" s="61" t="s">
        <v>30</v>
      </c>
      <c r="I72" s="61" t="s">
        <v>30</v>
      </c>
      <c r="J72" s="61" t="s">
        <v>31</v>
      </c>
    </row>
    <row r="73" spans="1:10" ht="165" x14ac:dyDescent="0.2">
      <c r="A73" s="33">
        <f t="shared" si="0"/>
        <v>57</v>
      </c>
      <c r="B73" s="62">
        <v>36452</v>
      </c>
      <c r="C73" s="61" t="s">
        <v>498</v>
      </c>
      <c r="D73" s="61" t="s">
        <v>2412</v>
      </c>
      <c r="E73" s="61">
        <f t="shared" si="1"/>
        <v>57</v>
      </c>
      <c r="F73" s="61">
        <v>288</v>
      </c>
      <c r="G73" s="61" t="s">
        <v>30</v>
      </c>
      <c r="H73" s="61" t="s">
        <v>30</v>
      </c>
      <c r="I73" s="61" t="s">
        <v>30</v>
      </c>
      <c r="J73" s="61" t="s">
        <v>31</v>
      </c>
    </row>
    <row r="74" spans="1:10" ht="90" x14ac:dyDescent="0.2">
      <c r="A74" s="33">
        <f t="shared" si="0"/>
        <v>58</v>
      </c>
      <c r="B74" s="62">
        <v>36454</v>
      </c>
      <c r="C74" s="61" t="s">
        <v>556</v>
      </c>
      <c r="D74" s="61" t="s">
        <v>2331</v>
      </c>
      <c r="E74" s="61">
        <f t="shared" si="1"/>
        <v>58</v>
      </c>
      <c r="F74" s="61">
        <v>294</v>
      </c>
      <c r="G74" s="61" t="s">
        <v>30</v>
      </c>
      <c r="H74" s="61" t="s">
        <v>30</v>
      </c>
      <c r="I74" s="61" t="s">
        <v>30</v>
      </c>
      <c r="J74" s="61" t="s">
        <v>31</v>
      </c>
    </row>
    <row r="75" spans="1:10" ht="60" x14ac:dyDescent="0.2">
      <c r="A75" s="33">
        <f t="shared" si="0"/>
        <v>59</v>
      </c>
      <c r="B75" s="62">
        <v>36465</v>
      </c>
      <c r="C75" s="61" t="s">
        <v>623</v>
      </c>
      <c r="D75" s="61" t="s">
        <v>2081</v>
      </c>
      <c r="E75" s="61">
        <f t="shared" si="1"/>
        <v>59</v>
      </c>
      <c r="F75" s="61">
        <v>319</v>
      </c>
      <c r="G75" s="61" t="s">
        <v>30</v>
      </c>
      <c r="H75" s="61" t="s">
        <v>30</v>
      </c>
      <c r="I75" s="61" t="s">
        <v>30</v>
      </c>
      <c r="J75" s="61" t="s">
        <v>31</v>
      </c>
    </row>
    <row r="76" spans="1:10" ht="75" x14ac:dyDescent="0.2">
      <c r="A76" s="33">
        <f t="shared" si="0"/>
        <v>60</v>
      </c>
      <c r="B76" s="62">
        <v>36465</v>
      </c>
      <c r="C76" s="61" t="s">
        <v>331</v>
      </c>
      <c r="D76" s="61" t="s">
        <v>2334</v>
      </c>
      <c r="E76" s="61">
        <f t="shared" si="1"/>
        <v>60</v>
      </c>
      <c r="F76" s="61">
        <v>320</v>
      </c>
      <c r="G76" s="61" t="s">
        <v>30</v>
      </c>
      <c r="H76" s="61" t="s">
        <v>30</v>
      </c>
      <c r="I76" s="61" t="s">
        <v>30</v>
      </c>
      <c r="J76" s="61" t="s">
        <v>31</v>
      </c>
    </row>
    <row r="77" spans="1:10" ht="105" x14ac:dyDescent="0.2">
      <c r="A77" s="33">
        <f t="shared" si="0"/>
        <v>61</v>
      </c>
      <c r="B77" s="62">
        <v>36465</v>
      </c>
      <c r="C77" s="61" t="s">
        <v>994</v>
      </c>
      <c r="D77" s="61" t="s">
        <v>332</v>
      </c>
      <c r="E77" s="61">
        <f t="shared" si="1"/>
        <v>61</v>
      </c>
      <c r="F77" s="61">
        <v>327</v>
      </c>
      <c r="G77" s="61" t="s">
        <v>30</v>
      </c>
      <c r="H77" s="61" t="s">
        <v>30</v>
      </c>
      <c r="I77" s="61" t="s">
        <v>30</v>
      </c>
      <c r="J77" s="61" t="s">
        <v>31</v>
      </c>
    </row>
    <row r="78" spans="1:10" ht="75" x14ac:dyDescent="0.2">
      <c r="A78" s="33">
        <f t="shared" si="0"/>
        <v>62</v>
      </c>
      <c r="B78" s="62">
        <v>36467</v>
      </c>
      <c r="C78" s="61" t="s">
        <v>857</v>
      </c>
      <c r="D78" s="61" t="s">
        <v>2413</v>
      </c>
      <c r="E78" s="61">
        <f t="shared" si="1"/>
        <v>62</v>
      </c>
      <c r="F78" s="61">
        <v>333</v>
      </c>
      <c r="G78" s="61" t="s">
        <v>30</v>
      </c>
      <c r="H78" s="61" t="s">
        <v>30</v>
      </c>
      <c r="I78" s="61" t="s">
        <v>30</v>
      </c>
      <c r="J78" s="61" t="s">
        <v>31</v>
      </c>
    </row>
    <row r="79" spans="1:10" ht="120" x14ac:dyDescent="0.2">
      <c r="A79" s="33">
        <f t="shared" si="0"/>
        <v>63</v>
      </c>
      <c r="B79" s="73">
        <v>36469</v>
      </c>
      <c r="C79" s="61" t="s">
        <v>2235</v>
      </c>
      <c r="D79" s="61" t="s">
        <v>2336</v>
      </c>
      <c r="E79" s="61">
        <f t="shared" si="1"/>
        <v>63</v>
      </c>
      <c r="F79" s="60">
        <v>71</v>
      </c>
      <c r="G79" s="61" t="s">
        <v>30</v>
      </c>
      <c r="H79" s="61" t="s">
        <v>30</v>
      </c>
      <c r="I79" s="61" t="s">
        <v>30</v>
      </c>
      <c r="J79" s="61" t="s">
        <v>19</v>
      </c>
    </row>
    <row r="80" spans="1:10" ht="75" x14ac:dyDescent="0.2">
      <c r="A80" s="33">
        <f t="shared" si="0"/>
        <v>64</v>
      </c>
      <c r="B80" s="73">
        <v>36469</v>
      </c>
      <c r="C80" s="61" t="s">
        <v>2236</v>
      </c>
      <c r="D80" s="61" t="s">
        <v>2336</v>
      </c>
      <c r="E80" s="61">
        <f t="shared" si="1"/>
        <v>64</v>
      </c>
      <c r="F80" s="60">
        <v>74</v>
      </c>
      <c r="G80" s="61" t="s">
        <v>30</v>
      </c>
      <c r="H80" s="61" t="s">
        <v>30</v>
      </c>
      <c r="I80" s="61" t="s">
        <v>30</v>
      </c>
      <c r="J80" s="60" t="s">
        <v>19</v>
      </c>
    </row>
    <row r="81" spans="1:10" ht="75" x14ac:dyDescent="0.2">
      <c r="A81" s="33">
        <f t="shared" si="0"/>
        <v>65</v>
      </c>
      <c r="B81" s="73">
        <v>36469</v>
      </c>
      <c r="C81" s="61" t="s">
        <v>2237</v>
      </c>
      <c r="D81" s="61" t="s">
        <v>2336</v>
      </c>
      <c r="E81" s="61">
        <f t="shared" si="1"/>
        <v>65</v>
      </c>
      <c r="F81" s="60">
        <v>78</v>
      </c>
      <c r="G81" s="61" t="s">
        <v>30</v>
      </c>
      <c r="H81" s="61" t="s">
        <v>30</v>
      </c>
      <c r="I81" s="61" t="s">
        <v>30</v>
      </c>
      <c r="J81" s="60" t="s">
        <v>19</v>
      </c>
    </row>
    <row r="82" spans="1:10" ht="75" x14ac:dyDescent="0.2">
      <c r="A82" s="33">
        <f t="shared" si="0"/>
        <v>66</v>
      </c>
      <c r="B82" s="73">
        <v>36469</v>
      </c>
      <c r="C82" s="61" t="s">
        <v>2238</v>
      </c>
      <c r="D82" s="61" t="s">
        <v>2336</v>
      </c>
      <c r="E82" s="61">
        <f t="shared" si="1"/>
        <v>66</v>
      </c>
      <c r="F82" s="60">
        <v>82</v>
      </c>
      <c r="G82" s="61" t="s">
        <v>30</v>
      </c>
      <c r="H82" s="61" t="s">
        <v>30</v>
      </c>
      <c r="I82" s="61" t="s">
        <v>30</v>
      </c>
      <c r="J82" s="60" t="s">
        <v>19</v>
      </c>
    </row>
    <row r="83" spans="1:10" ht="75" x14ac:dyDescent="0.2">
      <c r="A83" s="33">
        <f t="shared" ref="A83:A146" si="2">A82+1</f>
        <v>67</v>
      </c>
      <c r="B83" s="73">
        <v>36469</v>
      </c>
      <c r="C83" s="61" t="s">
        <v>2239</v>
      </c>
      <c r="D83" s="61" t="s">
        <v>2336</v>
      </c>
      <c r="E83" s="61">
        <f t="shared" ref="E83:E146" si="3">E82+1</f>
        <v>67</v>
      </c>
      <c r="F83" s="60">
        <v>83</v>
      </c>
      <c r="G83" s="61" t="s">
        <v>30</v>
      </c>
      <c r="H83" s="61" t="s">
        <v>30</v>
      </c>
      <c r="I83" s="61" t="s">
        <v>30</v>
      </c>
      <c r="J83" s="60" t="s">
        <v>19</v>
      </c>
    </row>
    <row r="84" spans="1:10" ht="105" x14ac:dyDescent="0.2">
      <c r="A84" s="33">
        <f t="shared" si="2"/>
        <v>68</v>
      </c>
      <c r="B84" s="62">
        <v>36476</v>
      </c>
      <c r="C84" s="61" t="s">
        <v>573</v>
      </c>
      <c r="D84" s="61" t="s">
        <v>2414</v>
      </c>
      <c r="E84" s="61">
        <f t="shared" si="3"/>
        <v>68</v>
      </c>
      <c r="F84" s="61">
        <v>370</v>
      </c>
      <c r="G84" s="61" t="s">
        <v>30</v>
      </c>
      <c r="H84" s="61" t="s">
        <v>30</v>
      </c>
      <c r="I84" s="61" t="s">
        <v>30</v>
      </c>
      <c r="J84" s="61" t="s">
        <v>31</v>
      </c>
    </row>
    <row r="85" spans="1:10" ht="120" x14ac:dyDescent="0.2">
      <c r="A85" s="33">
        <f t="shared" si="2"/>
        <v>69</v>
      </c>
      <c r="B85" s="62">
        <v>36476</v>
      </c>
      <c r="C85" s="61" t="s">
        <v>817</v>
      </c>
      <c r="D85" s="61" t="s">
        <v>2414</v>
      </c>
      <c r="E85" s="61">
        <f t="shared" si="3"/>
        <v>69</v>
      </c>
      <c r="F85" s="61">
        <v>371</v>
      </c>
      <c r="G85" s="61" t="s">
        <v>30</v>
      </c>
      <c r="H85" s="61" t="s">
        <v>30</v>
      </c>
      <c r="I85" s="61" t="s">
        <v>30</v>
      </c>
      <c r="J85" s="61" t="s">
        <v>31</v>
      </c>
    </row>
    <row r="86" spans="1:10" ht="75" x14ac:dyDescent="0.2">
      <c r="A86" s="33">
        <f t="shared" si="2"/>
        <v>70</v>
      </c>
      <c r="B86" s="62">
        <v>36479</v>
      </c>
      <c r="C86" s="61" t="s">
        <v>1019</v>
      </c>
      <c r="D86" s="61" t="s">
        <v>2338</v>
      </c>
      <c r="E86" s="61">
        <f t="shared" si="3"/>
        <v>70</v>
      </c>
      <c r="F86" s="61">
        <v>377</v>
      </c>
      <c r="G86" s="61" t="s">
        <v>30</v>
      </c>
      <c r="H86" s="61" t="s">
        <v>30</v>
      </c>
      <c r="I86" s="61" t="s">
        <v>30</v>
      </c>
      <c r="J86" s="61" t="s">
        <v>31</v>
      </c>
    </row>
    <row r="87" spans="1:10" ht="75" x14ac:dyDescent="0.2">
      <c r="A87" s="33">
        <f t="shared" si="2"/>
        <v>71</v>
      </c>
      <c r="B87" s="62">
        <v>36479</v>
      </c>
      <c r="C87" s="61" t="s">
        <v>2290</v>
      </c>
      <c r="D87" s="61" t="s">
        <v>2338</v>
      </c>
      <c r="E87" s="61">
        <f t="shared" si="3"/>
        <v>71</v>
      </c>
      <c r="F87" s="61">
        <v>386</v>
      </c>
      <c r="G87" s="61" t="s">
        <v>30</v>
      </c>
      <c r="H87" s="61" t="s">
        <v>30</v>
      </c>
      <c r="I87" s="61" t="s">
        <v>30</v>
      </c>
      <c r="J87" s="61" t="s">
        <v>31</v>
      </c>
    </row>
    <row r="88" spans="1:10" ht="105" x14ac:dyDescent="0.2">
      <c r="A88" s="33">
        <f t="shared" si="2"/>
        <v>72</v>
      </c>
      <c r="B88" s="62">
        <v>36479</v>
      </c>
      <c r="C88" s="61" t="s">
        <v>677</v>
      </c>
      <c r="D88" s="61" t="s">
        <v>2081</v>
      </c>
      <c r="E88" s="61">
        <f t="shared" si="3"/>
        <v>72</v>
      </c>
      <c r="F88" s="61" t="s">
        <v>333</v>
      </c>
      <c r="G88" s="61" t="s">
        <v>30</v>
      </c>
      <c r="H88" s="61" t="s">
        <v>30</v>
      </c>
      <c r="I88" s="61" t="s">
        <v>30</v>
      </c>
      <c r="J88" s="61" t="s">
        <v>31</v>
      </c>
    </row>
    <row r="89" spans="1:10" ht="104.45" customHeight="1" x14ac:dyDescent="0.2">
      <c r="A89" s="33">
        <f t="shared" si="2"/>
        <v>73</v>
      </c>
      <c r="B89" s="62">
        <v>36479</v>
      </c>
      <c r="C89" s="61" t="s">
        <v>1922</v>
      </c>
      <c r="D89" s="62">
        <v>36479</v>
      </c>
      <c r="E89" s="61">
        <f t="shared" si="3"/>
        <v>73</v>
      </c>
      <c r="F89" s="67">
        <v>538</v>
      </c>
      <c r="G89" s="61" t="s">
        <v>30</v>
      </c>
      <c r="H89" s="61" t="s">
        <v>30</v>
      </c>
      <c r="I89" s="61" t="s">
        <v>30</v>
      </c>
      <c r="J89" s="61" t="s">
        <v>19</v>
      </c>
    </row>
    <row r="90" spans="1:10" ht="120" x14ac:dyDescent="0.2">
      <c r="A90" s="33">
        <f t="shared" si="2"/>
        <v>74</v>
      </c>
      <c r="B90" s="62">
        <v>36480</v>
      </c>
      <c r="C90" s="61" t="s">
        <v>1207</v>
      </c>
      <c r="D90" s="61" t="s">
        <v>2339</v>
      </c>
      <c r="E90" s="61">
        <f t="shared" si="3"/>
        <v>74</v>
      </c>
      <c r="F90" s="61">
        <v>390</v>
      </c>
      <c r="G90" s="61" t="s">
        <v>30</v>
      </c>
      <c r="H90" s="61" t="s">
        <v>30</v>
      </c>
      <c r="I90" s="61" t="s">
        <v>30</v>
      </c>
      <c r="J90" s="71" t="s">
        <v>31</v>
      </c>
    </row>
    <row r="91" spans="1:10" ht="120" x14ac:dyDescent="0.2">
      <c r="A91" s="33">
        <f t="shared" si="2"/>
        <v>75</v>
      </c>
      <c r="B91" s="62">
        <v>36480</v>
      </c>
      <c r="C91" s="61" t="s">
        <v>943</v>
      </c>
      <c r="D91" s="61" t="s">
        <v>2339</v>
      </c>
      <c r="E91" s="61">
        <f t="shared" si="3"/>
        <v>75</v>
      </c>
      <c r="F91" s="61">
        <v>393</v>
      </c>
      <c r="G91" s="61" t="s">
        <v>30</v>
      </c>
      <c r="H91" s="61" t="s">
        <v>30</v>
      </c>
      <c r="I91" s="61" t="s">
        <v>30</v>
      </c>
      <c r="J91" s="61" t="s">
        <v>31</v>
      </c>
    </row>
    <row r="92" spans="1:10" ht="60" x14ac:dyDescent="0.2">
      <c r="A92" s="33">
        <f t="shared" si="2"/>
        <v>76</v>
      </c>
      <c r="B92" s="62">
        <v>36481</v>
      </c>
      <c r="C92" s="61" t="s">
        <v>1923</v>
      </c>
      <c r="D92" s="62">
        <v>36481</v>
      </c>
      <c r="E92" s="61">
        <f t="shared" si="3"/>
        <v>76</v>
      </c>
      <c r="F92" s="67">
        <v>550</v>
      </c>
      <c r="G92" s="61" t="s">
        <v>30</v>
      </c>
      <c r="H92" s="61" t="s">
        <v>30</v>
      </c>
      <c r="I92" s="61" t="s">
        <v>30</v>
      </c>
      <c r="J92" s="61" t="s">
        <v>19</v>
      </c>
    </row>
    <row r="93" spans="1:10" ht="75" x14ac:dyDescent="0.2">
      <c r="A93" s="33">
        <f t="shared" si="2"/>
        <v>77</v>
      </c>
      <c r="B93" s="62">
        <v>36487</v>
      </c>
      <c r="C93" s="61" t="s">
        <v>822</v>
      </c>
      <c r="D93" s="61" t="s">
        <v>2415</v>
      </c>
      <c r="E93" s="61">
        <f t="shared" si="3"/>
        <v>77</v>
      </c>
      <c r="F93" s="61">
        <v>412</v>
      </c>
      <c r="G93" s="61" t="s">
        <v>30</v>
      </c>
      <c r="H93" s="61" t="s">
        <v>30</v>
      </c>
      <c r="I93" s="61" t="s">
        <v>30</v>
      </c>
      <c r="J93" s="61" t="s">
        <v>31</v>
      </c>
    </row>
    <row r="94" spans="1:10" ht="202.9" customHeight="1" x14ac:dyDescent="0.2">
      <c r="A94" s="33">
        <f t="shared" si="2"/>
        <v>78</v>
      </c>
      <c r="B94" s="62">
        <v>36487</v>
      </c>
      <c r="C94" s="66" t="s">
        <v>1924</v>
      </c>
      <c r="D94" s="62">
        <v>36487</v>
      </c>
      <c r="E94" s="61">
        <f t="shared" si="3"/>
        <v>78</v>
      </c>
      <c r="F94" s="67">
        <v>553</v>
      </c>
      <c r="G94" s="61" t="s">
        <v>30</v>
      </c>
      <c r="H94" s="61" t="s">
        <v>30</v>
      </c>
      <c r="I94" s="61" t="s">
        <v>30</v>
      </c>
      <c r="J94" s="61" t="s">
        <v>19</v>
      </c>
    </row>
    <row r="95" spans="1:10" ht="135" x14ac:dyDescent="0.2">
      <c r="A95" s="33">
        <f t="shared" si="2"/>
        <v>79</v>
      </c>
      <c r="B95" s="62">
        <v>36495</v>
      </c>
      <c r="C95" s="61" t="s">
        <v>740</v>
      </c>
      <c r="D95" s="61" t="s">
        <v>2416</v>
      </c>
      <c r="E95" s="61">
        <f t="shared" si="3"/>
        <v>79</v>
      </c>
      <c r="F95" s="61">
        <v>438</v>
      </c>
      <c r="G95" s="61" t="s">
        <v>30</v>
      </c>
      <c r="H95" s="61" t="s">
        <v>30</v>
      </c>
      <c r="I95" s="61" t="s">
        <v>30</v>
      </c>
      <c r="J95" s="61" t="s">
        <v>31</v>
      </c>
    </row>
    <row r="96" spans="1:10" ht="60" x14ac:dyDescent="0.2">
      <c r="A96" s="33">
        <f t="shared" si="2"/>
        <v>80</v>
      </c>
      <c r="B96" s="62">
        <v>36497</v>
      </c>
      <c r="C96" s="61" t="s">
        <v>860</v>
      </c>
      <c r="D96" s="61" t="s">
        <v>2081</v>
      </c>
      <c r="E96" s="61">
        <f t="shared" si="3"/>
        <v>80</v>
      </c>
      <c r="F96" s="61">
        <v>444</v>
      </c>
      <c r="G96" s="61" t="s">
        <v>30</v>
      </c>
      <c r="H96" s="61" t="s">
        <v>30</v>
      </c>
      <c r="I96" s="61" t="s">
        <v>30</v>
      </c>
      <c r="J96" s="61" t="s">
        <v>31</v>
      </c>
    </row>
    <row r="97" spans="1:10" ht="161.44999999999999" customHeight="1" x14ac:dyDescent="0.2">
      <c r="A97" s="33">
        <f t="shared" si="2"/>
        <v>81</v>
      </c>
      <c r="B97" s="62">
        <v>36497</v>
      </c>
      <c r="C97" s="61" t="s">
        <v>666</v>
      </c>
      <c r="D97" s="61" t="s">
        <v>2346</v>
      </c>
      <c r="E97" s="61">
        <f t="shared" si="3"/>
        <v>81</v>
      </c>
      <c r="F97" s="61">
        <v>445</v>
      </c>
      <c r="G97" s="61" t="s">
        <v>30</v>
      </c>
      <c r="H97" s="61" t="s">
        <v>30</v>
      </c>
      <c r="I97" s="61" t="s">
        <v>30</v>
      </c>
      <c r="J97" s="61" t="s">
        <v>31</v>
      </c>
    </row>
    <row r="98" spans="1:10" ht="94.15" customHeight="1" x14ac:dyDescent="0.2">
      <c r="A98" s="33">
        <f t="shared" si="2"/>
        <v>82</v>
      </c>
      <c r="B98" s="73">
        <v>36501</v>
      </c>
      <c r="C98" s="61" t="s">
        <v>2240</v>
      </c>
      <c r="D98" s="61" t="s">
        <v>2417</v>
      </c>
      <c r="E98" s="61">
        <f t="shared" si="3"/>
        <v>82</v>
      </c>
      <c r="F98" s="60">
        <v>89</v>
      </c>
      <c r="G98" s="61" t="s">
        <v>30</v>
      </c>
      <c r="H98" s="61" t="s">
        <v>30</v>
      </c>
      <c r="I98" s="61" t="s">
        <v>30</v>
      </c>
      <c r="J98" s="60" t="s">
        <v>19</v>
      </c>
    </row>
    <row r="99" spans="1:10" ht="147" customHeight="1" x14ac:dyDescent="0.2">
      <c r="A99" s="33">
        <f t="shared" si="2"/>
        <v>83</v>
      </c>
      <c r="B99" s="62">
        <v>36503</v>
      </c>
      <c r="C99" s="61" t="s">
        <v>1925</v>
      </c>
      <c r="D99" s="62">
        <v>36503</v>
      </c>
      <c r="E99" s="61">
        <f t="shared" si="3"/>
        <v>83</v>
      </c>
      <c r="F99" s="67">
        <v>568</v>
      </c>
      <c r="G99" s="61" t="s">
        <v>30</v>
      </c>
      <c r="H99" s="61" t="s">
        <v>30</v>
      </c>
      <c r="I99" s="61" t="s">
        <v>30</v>
      </c>
      <c r="J99" s="61" t="s">
        <v>19</v>
      </c>
    </row>
    <row r="100" spans="1:10" ht="172.9" customHeight="1" x14ac:dyDescent="0.2">
      <c r="A100" s="33">
        <f t="shared" si="2"/>
        <v>84</v>
      </c>
      <c r="B100" s="62">
        <v>36508</v>
      </c>
      <c r="C100" s="61" t="s">
        <v>494</v>
      </c>
      <c r="D100" s="61" t="s">
        <v>334</v>
      </c>
      <c r="E100" s="61">
        <f t="shared" si="3"/>
        <v>84</v>
      </c>
      <c r="F100" s="61">
        <v>472</v>
      </c>
      <c r="G100" s="61" t="s">
        <v>30</v>
      </c>
      <c r="H100" s="61" t="s">
        <v>30</v>
      </c>
      <c r="I100" s="61" t="s">
        <v>30</v>
      </c>
      <c r="J100" s="61" t="s">
        <v>31</v>
      </c>
    </row>
    <row r="101" spans="1:10" ht="120" x14ac:dyDescent="0.2">
      <c r="A101" s="33">
        <f t="shared" si="2"/>
        <v>85</v>
      </c>
      <c r="B101" s="62">
        <v>36508</v>
      </c>
      <c r="C101" s="61" t="s">
        <v>733</v>
      </c>
      <c r="D101" s="61" t="s">
        <v>2081</v>
      </c>
      <c r="E101" s="61">
        <f t="shared" si="3"/>
        <v>85</v>
      </c>
      <c r="F101" s="61">
        <v>477</v>
      </c>
      <c r="G101" s="61" t="s">
        <v>30</v>
      </c>
      <c r="H101" s="61" t="s">
        <v>30</v>
      </c>
      <c r="I101" s="61" t="s">
        <v>30</v>
      </c>
      <c r="J101" s="61" t="s">
        <v>31</v>
      </c>
    </row>
    <row r="102" spans="1:10" ht="186" customHeight="1" x14ac:dyDescent="0.2">
      <c r="A102" s="33">
        <f t="shared" si="2"/>
        <v>86</v>
      </c>
      <c r="B102" s="62">
        <v>36508</v>
      </c>
      <c r="C102" s="61" t="s">
        <v>735</v>
      </c>
      <c r="D102" s="61" t="s">
        <v>2418</v>
      </c>
      <c r="E102" s="61">
        <f t="shared" si="3"/>
        <v>86</v>
      </c>
      <c r="F102" s="61">
        <v>484</v>
      </c>
      <c r="G102" s="61" t="s">
        <v>30</v>
      </c>
      <c r="H102" s="61" t="s">
        <v>30</v>
      </c>
      <c r="I102" s="61" t="s">
        <v>30</v>
      </c>
      <c r="J102" s="61" t="s">
        <v>20</v>
      </c>
    </row>
    <row r="103" spans="1:10" ht="120" x14ac:dyDescent="0.2">
      <c r="A103" s="33">
        <f t="shared" si="2"/>
        <v>87</v>
      </c>
      <c r="B103" s="62">
        <v>36510</v>
      </c>
      <c r="C103" s="61" t="s">
        <v>2291</v>
      </c>
      <c r="D103" s="61" t="s">
        <v>2419</v>
      </c>
      <c r="E103" s="61">
        <f t="shared" si="3"/>
        <v>87</v>
      </c>
      <c r="F103" s="61">
        <v>495</v>
      </c>
      <c r="G103" s="61" t="s">
        <v>30</v>
      </c>
      <c r="H103" s="61" t="s">
        <v>30</v>
      </c>
      <c r="I103" s="61" t="s">
        <v>30</v>
      </c>
      <c r="J103" s="61" t="s">
        <v>31</v>
      </c>
    </row>
    <row r="104" spans="1:10" ht="75" x14ac:dyDescent="0.2">
      <c r="A104" s="33">
        <f t="shared" si="2"/>
        <v>88</v>
      </c>
      <c r="B104" s="62">
        <v>36511</v>
      </c>
      <c r="C104" s="61" t="s">
        <v>335</v>
      </c>
      <c r="D104" s="61" t="s">
        <v>2420</v>
      </c>
      <c r="E104" s="61">
        <f t="shared" si="3"/>
        <v>88</v>
      </c>
      <c r="F104" s="61">
        <v>501</v>
      </c>
      <c r="G104" s="61" t="s">
        <v>30</v>
      </c>
      <c r="H104" s="61" t="s">
        <v>30</v>
      </c>
      <c r="I104" s="61" t="s">
        <v>30</v>
      </c>
      <c r="J104" s="61" t="s">
        <v>31</v>
      </c>
    </row>
    <row r="105" spans="1:10" ht="76.900000000000006" customHeight="1" x14ac:dyDescent="0.2">
      <c r="A105" s="33">
        <f t="shared" si="2"/>
        <v>89</v>
      </c>
      <c r="B105" s="62">
        <v>36516</v>
      </c>
      <c r="C105" s="140" t="s">
        <v>1926</v>
      </c>
      <c r="D105" s="62">
        <v>36516</v>
      </c>
      <c r="E105" s="61">
        <f t="shared" si="3"/>
        <v>89</v>
      </c>
      <c r="F105" s="67">
        <v>594</v>
      </c>
      <c r="G105" s="61" t="s">
        <v>30</v>
      </c>
      <c r="H105" s="61" t="s">
        <v>30</v>
      </c>
      <c r="I105" s="61" t="s">
        <v>30</v>
      </c>
      <c r="J105" s="61" t="s">
        <v>19</v>
      </c>
    </row>
    <row r="106" spans="1:10" ht="236.45" customHeight="1" x14ac:dyDescent="0.2">
      <c r="A106" s="33">
        <f t="shared" si="2"/>
        <v>90</v>
      </c>
      <c r="B106" s="62">
        <v>36517</v>
      </c>
      <c r="C106" s="61" t="s">
        <v>1927</v>
      </c>
      <c r="D106" s="62">
        <v>36517</v>
      </c>
      <c r="E106" s="61">
        <f t="shared" si="3"/>
        <v>90</v>
      </c>
      <c r="F106" s="67">
        <v>599</v>
      </c>
      <c r="G106" s="61" t="s">
        <v>30</v>
      </c>
      <c r="H106" s="61" t="s">
        <v>30</v>
      </c>
      <c r="I106" s="61" t="s">
        <v>30</v>
      </c>
      <c r="J106" s="61" t="s">
        <v>1764</v>
      </c>
    </row>
    <row r="107" spans="1:10" ht="75" x14ac:dyDescent="0.2">
      <c r="A107" s="33">
        <f t="shared" si="2"/>
        <v>91</v>
      </c>
      <c r="B107" s="62">
        <v>36518</v>
      </c>
      <c r="C107" s="61" t="s">
        <v>443</v>
      </c>
      <c r="D107" s="61" t="s">
        <v>2351</v>
      </c>
      <c r="E107" s="61">
        <f t="shared" si="3"/>
        <v>91</v>
      </c>
      <c r="F107" s="61">
        <v>541</v>
      </c>
      <c r="G107" s="61" t="s">
        <v>30</v>
      </c>
      <c r="H107" s="61" t="s">
        <v>30</v>
      </c>
      <c r="I107" s="61" t="s">
        <v>30</v>
      </c>
      <c r="J107" s="61" t="s">
        <v>31</v>
      </c>
    </row>
    <row r="108" spans="1:10" ht="135" x14ac:dyDescent="0.2">
      <c r="A108" s="33">
        <f t="shared" si="2"/>
        <v>92</v>
      </c>
      <c r="B108" s="62">
        <v>36518</v>
      </c>
      <c r="C108" s="61" t="s">
        <v>793</v>
      </c>
      <c r="D108" s="61" t="s">
        <v>2351</v>
      </c>
      <c r="E108" s="61">
        <f t="shared" si="3"/>
        <v>92</v>
      </c>
      <c r="F108" s="61">
        <v>548</v>
      </c>
      <c r="G108" s="61" t="s">
        <v>30</v>
      </c>
      <c r="H108" s="61" t="s">
        <v>30</v>
      </c>
      <c r="I108" s="61" t="s">
        <v>30</v>
      </c>
      <c r="J108" s="61" t="s">
        <v>31</v>
      </c>
    </row>
    <row r="109" spans="1:10" ht="105" x14ac:dyDescent="0.2">
      <c r="A109" s="33">
        <f t="shared" si="2"/>
        <v>93</v>
      </c>
      <c r="B109" s="62">
        <v>36522</v>
      </c>
      <c r="C109" s="61" t="s">
        <v>1202</v>
      </c>
      <c r="D109" s="61" t="s">
        <v>2352</v>
      </c>
      <c r="E109" s="61">
        <f t="shared" si="3"/>
        <v>93</v>
      </c>
      <c r="F109" s="61">
        <v>558</v>
      </c>
      <c r="G109" s="61" t="s">
        <v>30</v>
      </c>
      <c r="H109" s="61" t="s">
        <v>30</v>
      </c>
      <c r="I109" s="61" t="s">
        <v>30</v>
      </c>
      <c r="J109" s="61" t="s">
        <v>31</v>
      </c>
    </row>
    <row r="110" spans="1:10" ht="75" x14ac:dyDescent="0.2">
      <c r="A110" s="33">
        <f t="shared" si="2"/>
        <v>94</v>
      </c>
      <c r="B110" s="62">
        <v>36531</v>
      </c>
      <c r="C110" s="61" t="s">
        <v>1278</v>
      </c>
      <c r="D110" s="61" t="s">
        <v>2354</v>
      </c>
      <c r="E110" s="61">
        <f t="shared" si="3"/>
        <v>94</v>
      </c>
      <c r="F110" s="61">
        <v>570</v>
      </c>
      <c r="G110" s="61" t="s">
        <v>30</v>
      </c>
      <c r="H110" s="61" t="s">
        <v>30</v>
      </c>
      <c r="I110" s="61" t="s">
        <v>30</v>
      </c>
      <c r="J110" s="61" t="s">
        <v>22</v>
      </c>
    </row>
    <row r="111" spans="1:10" ht="74.45" customHeight="1" x14ac:dyDescent="0.2">
      <c r="A111" s="33">
        <f t="shared" si="2"/>
        <v>95</v>
      </c>
      <c r="B111" s="62">
        <v>36531</v>
      </c>
      <c r="C111" s="66" t="s">
        <v>1928</v>
      </c>
      <c r="D111" s="62">
        <v>36531</v>
      </c>
      <c r="E111" s="61">
        <f t="shared" si="3"/>
        <v>95</v>
      </c>
      <c r="F111" s="67">
        <v>226</v>
      </c>
      <c r="G111" s="61" t="s">
        <v>30</v>
      </c>
      <c r="H111" s="61" t="s">
        <v>30</v>
      </c>
      <c r="I111" s="61" t="s">
        <v>30</v>
      </c>
      <c r="J111" s="61" t="s">
        <v>19</v>
      </c>
    </row>
    <row r="112" spans="1:10" ht="241.15" customHeight="1" x14ac:dyDescent="0.2">
      <c r="A112" s="33">
        <f t="shared" si="2"/>
        <v>96</v>
      </c>
      <c r="B112" s="62">
        <v>36535</v>
      </c>
      <c r="C112" s="61" t="s">
        <v>1929</v>
      </c>
      <c r="D112" s="62">
        <v>36535</v>
      </c>
      <c r="E112" s="61">
        <f t="shared" si="3"/>
        <v>96</v>
      </c>
      <c r="F112" s="67">
        <v>619</v>
      </c>
      <c r="G112" s="61" t="s">
        <v>30</v>
      </c>
      <c r="H112" s="61" t="s">
        <v>30</v>
      </c>
      <c r="I112" s="61" t="s">
        <v>30</v>
      </c>
      <c r="J112" s="61" t="s">
        <v>21</v>
      </c>
    </row>
    <row r="113" spans="1:10" ht="75" x14ac:dyDescent="0.2">
      <c r="A113" s="33">
        <f t="shared" si="2"/>
        <v>97</v>
      </c>
      <c r="B113" s="62">
        <v>36543</v>
      </c>
      <c r="C113" s="61" t="s">
        <v>674</v>
      </c>
      <c r="D113" s="61" t="s">
        <v>2421</v>
      </c>
      <c r="E113" s="61">
        <f t="shared" si="3"/>
        <v>97</v>
      </c>
      <c r="F113" s="61">
        <v>601</v>
      </c>
      <c r="G113" s="61" t="s">
        <v>30</v>
      </c>
      <c r="H113" s="61" t="s">
        <v>30</v>
      </c>
      <c r="I113" s="61" t="s">
        <v>30</v>
      </c>
      <c r="J113" s="61" t="s">
        <v>31</v>
      </c>
    </row>
    <row r="114" spans="1:10" ht="180" customHeight="1" x14ac:dyDescent="0.2">
      <c r="A114" s="33">
        <f t="shared" si="2"/>
        <v>98</v>
      </c>
      <c r="B114" s="62">
        <v>36549</v>
      </c>
      <c r="C114" s="66" t="s">
        <v>1930</v>
      </c>
      <c r="D114" s="62">
        <v>36549</v>
      </c>
      <c r="E114" s="61">
        <f t="shared" si="3"/>
        <v>98</v>
      </c>
      <c r="F114" s="67">
        <v>630</v>
      </c>
      <c r="G114" s="61" t="s">
        <v>30</v>
      </c>
      <c r="H114" s="61" t="s">
        <v>30</v>
      </c>
      <c r="I114" s="61" t="s">
        <v>30</v>
      </c>
      <c r="J114" s="61" t="s">
        <v>19</v>
      </c>
    </row>
    <row r="115" spans="1:10" ht="87" customHeight="1" x14ac:dyDescent="0.2">
      <c r="A115" s="33">
        <f t="shared" si="2"/>
        <v>99</v>
      </c>
      <c r="B115" s="62">
        <v>36550</v>
      </c>
      <c r="C115" s="61" t="s">
        <v>855</v>
      </c>
      <c r="D115" s="61" t="s">
        <v>2361</v>
      </c>
      <c r="E115" s="61">
        <f t="shared" si="3"/>
        <v>99</v>
      </c>
      <c r="F115" s="61">
        <v>619</v>
      </c>
      <c r="G115" s="61" t="s">
        <v>30</v>
      </c>
      <c r="H115" s="61" t="s">
        <v>30</v>
      </c>
      <c r="I115" s="61" t="s">
        <v>30</v>
      </c>
      <c r="J115" s="61" t="s">
        <v>31</v>
      </c>
    </row>
    <row r="116" spans="1:10" ht="75" x14ac:dyDescent="0.2">
      <c r="A116" s="33">
        <f t="shared" si="2"/>
        <v>100</v>
      </c>
      <c r="B116" s="62">
        <v>36550</v>
      </c>
      <c r="C116" s="61" t="s">
        <v>336</v>
      </c>
      <c r="D116" s="61" t="s">
        <v>2361</v>
      </c>
      <c r="E116" s="61">
        <f t="shared" si="3"/>
        <v>100</v>
      </c>
      <c r="F116" s="61">
        <v>623</v>
      </c>
      <c r="G116" s="61" t="s">
        <v>30</v>
      </c>
      <c r="H116" s="61" t="s">
        <v>30</v>
      </c>
      <c r="I116" s="61" t="s">
        <v>30</v>
      </c>
      <c r="J116" s="61" t="s">
        <v>31</v>
      </c>
    </row>
    <row r="117" spans="1:10" ht="130.9" customHeight="1" x14ac:dyDescent="0.2">
      <c r="A117" s="33">
        <f t="shared" si="2"/>
        <v>101</v>
      </c>
      <c r="B117" s="62">
        <v>36550</v>
      </c>
      <c r="C117" s="61" t="s">
        <v>1931</v>
      </c>
      <c r="D117" s="62">
        <v>36550</v>
      </c>
      <c r="E117" s="61">
        <f t="shared" si="3"/>
        <v>101</v>
      </c>
      <c r="F117" s="67">
        <v>641</v>
      </c>
      <c r="G117" s="61" t="s">
        <v>30</v>
      </c>
      <c r="H117" s="61" t="s">
        <v>30</v>
      </c>
      <c r="I117" s="61" t="s">
        <v>30</v>
      </c>
      <c r="J117" s="61" t="s">
        <v>1932</v>
      </c>
    </row>
    <row r="118" spans="1:10" ht="217.9" customHeight="1" x14ac:dyDescent="0.2">
      <c r="A118" s="33">
        <f t="shared" si="2"/>
        <v>102</v>
      </c>
      <c r="B118" s="73">
        <v>36550</v>
      </c>
      <c r="C118" s="61" t="s">
        <v>2241</v>
      </c>
      <c r="D118" s="61" t="s">
        <v>2361</v>
      </c>
      <c r="E118" s="61">
        <f t="shared" si="3"/>
        <v>102</v>
      </c>
      <c r="F118" s="60">
        <v>119</v>
      </c>
      <c r="G118" s="61" t="s">
        <v>30</v>
      </c>
      <c r="H118" s="61" t="s">
        <v>30</v>
      </c>
      <c r="I118" s="61" t="s">
        <v>30</v>
      </c>
      <c r="J118" s="60" t="s">
        <v>19</v>
      </c>
    </row>
    <row r="119" spans="1:10" ht="75" x14ac:dyDescent="0.2">
      <c r="A119" s="33">
        <f t="shared" si="2"/>
        <v>103</v>
      </c>
      <c r="B119" s="73">
        <v>36550</v>
      </c>
      <c r="C119" s="61" t="s">
        <v>2242</v>
      </c>
      <c r="D119" s="61" t="s">
        <v>2361</v>
      </c>
      <c r="E119" s="61">
        <f t="shared" si="3"/>
        <v>103</v>
      </c>
      <c r="F119" s="60">
        <v>120</v>
      </c>
      <c r="G119" s="61" t="s">
        <v>30</v>
      </c>
      <c r="H119" s="61" t="s">
        <v>30</v>
      </c>
      <c r="I119" s="61" t="s">
        <v>30</v>
      </c>
      <c r="J119" s="60" t="s">
        <v>19</v>
      </c>
    </row>
    <row r="120" spans="1:10" ht="99" customHeight="1" x14ac:dyDescent="0.2">
      <c r="A120" s="33">
        <f t="shared" si="2"/>
        <v>104</v>
      </c>
      <c r="B120" s="73">
        <v>36550</v>
      </c>
      <c r="C120" s="61" t="s">
        <v>2243</v>
      </c>
      <c r="D120" s="61" t="s">
        <v>2361</v>
      </c>
      <c r="E120" s="61">
        <f t="shared" si="3"/>
        <v>104</v>
      </c>
      <c r="F120" s="60">
        <v>121</v>
      </c>
      <c r="G120" s="61" t="s">
        <v>30</v>
      </c>
      <c r="H120" s="61" t="s">
        <v>30</v>
      </c>
      <c r="I120" s="61" t="s">
        <v>30</v>
      </c>
      <c r="J120" s="85" t="s">
        <v>19</v>
      </c>
    </row>
    <row r="121" spans="1:10" ht="234" customHeight="1" x14ac:dyDescent="0.2">
      <c r="A121" s="33">
        <f t="shared" si="2"/>
        <v>105</v>
      </c>
      <c r="B121" s="62">
        <v>36556</v>
      </c>
      <c r="C121" s="61" t="s">
        <v>1933</v>
      </c>
      <c r="D121" s="62">
        <v>36556</v>
      </c>
      <c r="E121" s="61">
        <f t="shared" si="3"/>
        <v>105</v>
      </c>
      <c r="F121" s="67">
        <v>652</v>
      </c>
      <c r="G121" s="61" t="s">
        <v>30</v>
      </c>
      <c r="H121" s="61" t="s">
        <v>30</v>
      </c>
      <c r="I121" s="61" t="s">
        <v>30</v>
      </c>
      <c r="J121" s="61" t="s">
        <v>1288</v>
      </c>
    </row>
    <row r="122" spans="1:10" ht="150" x14ac:dyDescent="0.2">
      <c r="A122" s="33">
        <f t="shared" si="2"/>
        <v>106</v>
      </c>
      <c r="B122" s="62">
        <v>36559</v>
      </c>
      <c r="C122" s="61" t="s">
        <v>1210</v>
      </c>
      <c r="D122" s="61" t="s">
        <v>2363</v>
      </c>
      <c r="E122" s="61">
        <f t="shared" si="3"/>
        <v>106</v>
      </c>
      <c r="F122" s="61">
        <v>644</v>
      </c>
      <c r="G122" s="61" t="s">
        <v>30</v>
      </c>
      <c r="H122" s="61" t="s">
        <v>30</v>
      </c>
      <c r="I122" s="61" t="s">
        <v>30</v>
      </c>
      <c r="J122" s="61" t="s">
        <v>31</v>
      </c>
    </row>
    <row r="123" spans="1:10" ht="30" x14ac:dyDescent="0.2">
      <c r="A123" s="33">
        <f t="shared" si="2"/>
        <v>107</v>
      </c>
      <c r="B123" s="62">
        <v>36559</v>
      </c>
      <c r="C123" s="61" t="s">
        <v>1934</v>
      </c>
      <c r="D123" s="62">
        <v>36559</v>
      </c>
      <c r="E123" s="61">
        <f t="shared" si="3"/>
        <v>107</v>
      </c>
      <c r="F123" s="67">
        <v>654</v>
      </c>
      <c r="G123" s="61" t="s">
        <v>30</v>
      </c>
      <c r="H123" s="61" t="s">
        <v>30</v>
      </c>
      <c r="I123" s="61" t="s">
        <v>30</v>
      </c>
      <c r="J123" s="61" t="s">
        <v>1935</v>
      </c>
    </row>
    <row r="124" spans="1:10" ht="60" x14ac:dyDescent="0.2">
      <c r="A124" s="33">
        <f t="shared" si="2"/>
        <v>108</v>
      </c>
      <c r="B124" s="68">
        <v>36560</v>
      </c>
      <c r="C124" s="66" t="s">
        <v>1936</v>
      </c>
      <c r="D124" s="68">
        <v>36560</v>
      </c>
      <c r="E124" s="61">
        <f t="shared" si="3"/>
        <v>108</v>
      </c>
      <c r="F124" s="69">
        <v>659</v>
      </c>
      <c r="G124" s="61" t="s">
        <v>30</v>
      </c>
      <c r="H124" s="61" t="s">
        <v>30</v>
      </c>
      <c r="I124" s="61" t="s">
        <v>30</v>
      </c>
      <c r="J124" s="66" t="s">
        <v>1288</v>
      </c>
    </row>
    <row r="125" spans="1:10" ht="60" x14ac:dyDescent="0.2">
      <c r="A125" s="33">
        <f t="shared" si="2"/>
        <v>109</v>
      </c>
      <c r="B125" s="62">
        <v>36560</v>
      </c>
      <c r="C125" s="66" t="s">
        <v>1937</v>
      </c>
      <c r="D125" s="62">
        <v>36560</v>
      </c>
      <c r="E125" s="61">
        <f t="shared" si="3"/>
        <v>109</v>
      </c>
      <c r="F125" s="67">
        <v>661</v>
      </c>
      <c r="G125" s="61" t="s">
        <v>30</v>
      </c>
      <c r="H125" s="61" t="s">
        <v>30</v>
      </c>
      <c r="I125" s="61" t="s">
        <v>30</v>
      </c>
      <c r="J125" s="61" t="s">
        <v>19</v>
      </c>
    </row>
    <row r="126" spans="1:10" ht="111" customHeight="1" x14ac:dyDescent="0.2">
      <c r="A126" s="33">
        <f t="shared" si="2"/>
        <v>110</v>
      </c>
      <c r="B126" s="62">
        <v>36563</v>
      </c>
      <c r="C126" s="61" t="s">
        <v>697</v>
      </c>
      <c r="D126" s="61" t="s">
        <v>2365</v>
      </c>
      <c r="E126" s="61">
        <f t="shared" si="3"/>
        <v>110</v>
      </c>
      <c r="F126" s="61">
        <v>653</v>
      </c>
      <c r="G126" s="61" t="s">
        <v>30</v>
      </c>
      <c r="H126" s="61" t="s">
        <v>30</v>
      </c>
      <c r="I126" s="61" t="s">
        <v>30</v>
      </c>
      <c r="J126" s="61" t="s">
        <v>31</v>
      </c>
    </row>
    <row r="127" spans="1:10" ht="133.15" customHeight="1" x14ac:dyDescent="0.2">
      <c r="A127" s="33">
        <f t="shared" si="2"/>
        <v>111</v>
      </c>
      <c r="B127" s="62">
        <v>36565</v>
      </c>
      <c r="C127" s="61" t="s">
        <v>1938</v>
      </c>
      <c r="D127" s="62">
        <v>36565</v>
      </c>
      <c r="E127" s="61">
        <f t="shared" si="3"/>
        <v>111</v>
      </c>
      <c r="F127" s="67">
        <v>664</v>
      </c>
      <c r="G127" s="61" t="s">
        <v>30</v>
      </c>
      <c r="H127" s="61" t="s">
        <v>30</v>
      </c>
      <c r="I127" s="61" t="s">
        <v>30</v>
      </c>
      <c r="J127" s="61" t="s">
        <v>19</v>
      </c>
    </row>
    <row r="128" spans="1:10" ht="90" x14ac:dyDescent="0.2">
      <c r="A128" s="33">
        <f t="shared" si="2"/>
        <v>112</v>
      </c>
      <c r="B128" s="62">
        <v>36566</v>
      </c>
      <c r="C128" s="61" t="s">
        <v>457</v>
      </c>
      <c r="D128" s="61" t="s">
        <v>2366</v>
      </c>
      <c r="E128" s="61">
        <f t="shared" si="3"/>
        <v>112</v>
      </c>
      <c r="F128" s="61">
        <v>666</v>
      </c>
      <c r="G128" s="61" t="s">
        <v>30</v>
      </c>
      <c r="H128" s="61" t="s">
        <v>30</v>
      </c>
      <c r="I128" s="61" t="s">
        <v>30</v>
      </c>
      <c r="J128" s="61" t="s">
        <v>31</v>
      </c>
    </row>
    <row r="129" spans="1:10" ht="265.14999999999998" customHeight="1" x14ac:dyDescent="0.2">
      <c r="A129" s="33">
        <f t="shared" si="2"/>
        <v>113</v>
      </c>
      <c r="B129" s="62">
        <v>36571</v>
      </c>
      <c r="C129" s="61" t="s">
        <v>669</v>
      </c>
      <c r="D129" s="61" t="s">
        <v>2367</v>
      </c>
      <c r="E129" s="61">
        <f t="shared" si="3"/>
        <v>113</v>
      </c>
      <c r="F129" s="61">
        <v>680</v>
      </c>
      <c r="G129" s="61" t="s">
        <v>30</v>
      </c>
      <c r="H129" s="61" t="s">
        <v>30</v>
      </c>
      <c r="I129" s="61" t="s">
        <v>30</v>
      </c>
      <c r="J129" s="61" t="s">
        <v>31</v>
      </c>
    </row>
    <row r="130" spans="1:10" ht="150" x14ac:dyDescent="0.2">
      <c r="A130" s="33">
        <f t="shared" si="2"/>
        <v>114</v>
      </c>
      <c r="B130" s="62">
        <v>36571</v>
      </c>
      <c r="C130" s="61" t="s">
        <v>1211</v>
      </c>
      <c r="D130" s="61" t="s">
        <v>2367</v>
      </c>
      <c r="E130" s="61">
        <f t="shared" si="3"/>
        <v>114</v>
      </c>
      <c r="F130" s="61">
        <v>681</v>
      </c>
      <c r="G130" s="61" t="s">
        <v>30</v>
      </c>
      <c r="H130" s="61" t="s">
        <v>30</v>
      </c>
      <c r="I130" s="61" t="s">
        <v>30</v>
      </c>
      <c r="J130" s="61" t="s">
        <v>31</v>
      </c>
    </row>
    <row r="131" spans="1:10" ht="60" x14ac:dyDescent="0.2">
      <c r="A131" s="33">
        <f t="shared" si="2"/>
        <v>115</v>
      </c>
      <c r="B131" s="62">
        <v>36573</v>
      </c>
      <c r="C131" s="66" t="s">
        <v>1939</v>
      </c>
      <c r="D131" s="62">
        <v>36573</v>
      </c>
      <c r="E131" s="61">
        <f t="shared" si="3"/>
        <v>115</v>
      </c>
      <c r="F131" s="67">
        <v>678</v>
      </c>
      <c r="G131" s="61" t="s">
        <v>30</v>
      </c>
      <c r="H131" s="61" t="s">
        <v>30</v>
      </c>
      <c r="I131" s="61" t="s">
        <v>30</v>
      </c>
      <c r="J131" s="61" t="s">
        <v>19</v>
      </c>
    </row>
    <row r="132" spans="1:10" ht="123.6" customHeight="1" x14ac:dyDescent="0.2">
      <c r="A132" s="33">
        <f t="shared" si="2"/>
        <v>116</v>
      </c>
      <c r="B132" s="62">
        <v>36580</v>
      </c>
      <c r="C132" s="61" t="s">
        <v>1940</v>
      </c>
      <c r="D132" s="62">
        <v>36580</v>
      </c>
      <c r="E132" s="61">
        <f t="shared" si="3"/>
        <v>116</v>
      </c>
      <c r="F132" s="67">
        <v>684</v>
      </c>
      <c r="G132" s="61" t="s">
        <v>30</v>
      </c>
      <c r="H132" s="61" t="s">
        <v>30</v>
      </c>
      <c r="I132" s="61" t="s">
        <v>30</v>
      </c>
      <c r="J132" s="61" t="s">
        <v>1287</v>
      </c>
    </row>
    <row r="133" spans="1:10" ht="150" x14ac:dyDescent="0.2">
      <c r="A133" s="33">
        <f t="shared" si="2"/>
        <v>117</v>
      </c>
      <c r="B133" s="62">
        <v>36591</v>
      </c>
      <c r="C133" s="61" t="s">
        <v>337</v>
      </c>
      <c r="D133" s="61" t="s">
        <v>2373</v>
      </c>
      <c r="E133" s="61">
        <f t="shared" si="3"/>
        <v>117</v>
      </c>
      <c r="F133" s="61">
        <v>742</v>
      </c>
      <c r="G133" s="61" t="s">
        <v>30</v>
      </c>
      <c r="H133" s="61" t="s">
        <v>30</v>
      </c>
      <c r="I133" s="61" t="s">
        <v>30</v>
      </c>
      <c r="J133" s="61" t="s">
        <v>31</v>
      </c>
    </row>
    <row r="134" spans="1:10" ht="90" x14ac:dyDescent="0.2">
      <c r="A134" s="33">
        <f t="shared" si="2"/>
        <v>118</v>
      </c>
      <c r="B134" s="62">
        <v>36599</v>
      </c>
      <c r="C134" s="61" t="s">
        <v>450</v>
      </c>
      <c r="D134" s="61" t="s">
        <v>2081</v>
      </c>
      <c r="E134" s="61">
        <f t="shared" si="3"/>
        <v>118</v>
      </c>
      <c r="F134" s="61">
        <v>724</v>
      </c>
      <c r="G134" s="61" t="s">
        <v>30</v>
      </c>
      <c r="H134" s="61" t="s">
        <v>30</v>
      </c>
      <c r="I134" s="61" t="s">
        <v>30</v>
      </c>
      <c r="J134" s="61" t="s">
        <v>31</v>
      </c>
    </row>
    <row r="135" spans="1:10" ht="111" customHeight="1" x14ac:dyDescent="0.2">
      <c r="A135" s="33">
        <f t="shared" si="2"/>
        <v>119</v>
      </c>
      <c r="B135" s="62">
        <v>36600</v>
      </c>
      <c r="C135" s="61" t="s">
        <v>451</v>
      </c>
      <c r="D135" s="61" t="s">
        <v>2422</v>
      </c>
      <c r="E135" s="61">
        <f t="shared" si="3"/>
        <v>119</v>
      </c>
      <c r="F135" s="61">
        <v>764</v>
      </c>
      <c r="G135" s="61" t="s">
        <v>30</v>
      </c>
      <c r="H135" s="61" t="s">
        <v>30</v>
      </c>
      <c r="I135" s="61" t="s">
        <v>30</v>
      </c>
      <c r="J135" s="61" t="s">
        <v>31</v>
      </c>
    </row>
    <row r="136" spans="1:10" ht="161.44999999999999" customHeight="1" x14ac:dyDescent="0.2">
      <c r="A136" s="33">
        <f t="shared" si="2"/>
        <v>120</v>
      </c>
      <c r="B136" s="62">
        <v>36609</v>
      </c>
      <c r="C136" s="61" t="s">
        <v>338</v>
      </c>
      <c r="D136" s="61" t="s">
        <v>2379</v>
      </c>
      <c r="E136" s="61">
        <f t="shared" si="3"/>
        <v>120</v>
      </c>
      <c r="F136" s="61">
        <v>786</v>
      </c>
      <c r="G136" s="61" t="s">
        <v>30</v>
      </c>
      <c r="H136" s="61" t="s">
        <v>30</v>
      </c>
      <c r="I136" s="61" t="s">
        <v>30</v>
      </c>
      <c r="J136" s="61" t="s">
        <v>31</v>
      </c>
    </row>
    <row r="137" spans="1:10" ht="75" x14ac:dyDescent="0.2">
      <c r="A137" s="33">
        <f t="shared" si="2"/>
        <v>121</v>
      </c>
      <c r="B137" s="73">
        <v>36609</v>
      </c>
      <c r="C137" s="61" t="s">
        <v>2244</v>
      </c>
      <c r="D137" s="61" t="s">
        <v>2379</v>
      </c>
      <c r="E137" s="61">
        <f t="shared" si="3"/>
        <v>121</v>
      </c>
      <c r="F137" s="60">
        <v>132</v>
      </c>
      <c r="G137" s="61" t="s">
        <v>30</v>
      </c>
      <c r="H137" s="61" t="s">
        <v>30</v>
      </c>
      <c r="I137" s="61" t="s">
        <v>30</v>
      </c>
      <c r="J137" s="60" t="s">
        <v>19</v>
      </c>
    </row>
    <row r="138" spans="1:10" ht="193.9" customHeight="1" x14ac:dyDescent="0.2">
      <c r="A138" s="33">
        <f t="shared" si="2"/>
        <v>122</v>
      </c>
      <c r="B138" s="73">
        <v>36609</v>
      </c>
      <c r="C138" s="61" t="s">
        <v>2245</v>
      </c>
      <c r="D138" s="61" t="s">
        <v>2379</v>
      </c>
      <c r="E138" s="61">
        <f t="shared" si="3"/>
        <v>122</v>
      </c>
      <c r="F138" s="60">
        <v>134</v>
      </c>
      <c r="G138" s="61" t="s">
        <v>30</v>
      </c>
      <c r="H138" s="61" t="s">
        <v>30</v>
      </c>
      <c r="I138" s="61" t="s">
        <v>30</v>
      </c>
      <c r="J138" s="60" t="s">
        <v>19</v>
      </c>
    </row>
    <row r="139" spans="1:10" ht="229.9" customHeight="1" x14ac:dyDescent="0.2">
      <c r="A139" s="33">
        <f t="shared" si="2"/>
        <v>123</v>
      </c>
      <c r="B139" s="73">
        <v>36609</v>
      </c>
      <c r="C139" s="61" t="s">
        <v>2246</v>
      </c>
      <c r="D139" s="61" t="s">
        <v>2379</v>
      </c>
      <c r="E139" s="61">
        <f t="shared" si="3"/>
        <v>123</v>
      </c>
      <c r="F139" s="60">
        <v>135</v>
      </c>
      <c r="G139" s="61" t="s">
        <v>30</v>
      </c>
      <c r="H139" s="61" t="s">
        <v>30</v>
      </c>
      <c r="I139" s="61" t="s">
        <v>30</v>
      </c>
      <c r="J139" s="60" t="s">
        <v>19</v>
      </c>
    </row>
    <row r="140" spans="1:10" ht="120" x14ac:dyDescent="0.2">
      <c r="A140" s="33">
        <f t="shared" si="2"/>
        <v>124</v>
      </c>
      <c r="B140" s="62">
        <v>36613</v>
      </c>
      <c r="C140" s="61" t="s">
        <v>1941</v>
      </c>
      <c r="D140" s="62">
        <v>36613</v>
      </c>
      <c r="E140" s="61">
        <f t="shared" si="3"/>
        <v>124</v>
      </c>
      <c r="F140" s="67">
        <v>704</v>
      </c>
      <c r="G140" s="61" t="s">
        <v>30</v>
      </c>
      <c r="H140" s="61" t="s">
        <v>30</v>
      </c>
      <c r="I140" s="61" t="s">
        <v>30</v>
      </c>
      <c r="J140" s="61" t="s">
        <v>20</v>
      </c>
    </row>
    <row r="141" spans="1:10" ht="201" customHeight="1" x14ac:dyDescent="0.2">
      <c r="A141" s="33">
        <f t="shared" si="2"/>
        <v>125</v>
      </c>
      <c r="B141" s="62">
        <v>36622</v>
      </c>
      <c r="C141" s="61" t="s">
        <v>461</v>
      </c>
      <c r="D141" s="61" t="s">
        <v>2383</v>
      </c>
      <c r="E141" s="61">
        <f t="shared" si="3"/>
        <v>125</v>
      </c>
      <c r="F141" s="61">
        <v>811</v>
      </c>
      <c r="G141" s="61" t="s">
        <v>30</v>
      </c>
      <c r="H141" s="61" t="s">
        <v>30</v>
      </c>
      <c r="I141" s="61" t="s">
        <v>30</v>
      </c>
      <c r="J141" s="61" t="s">
        <v>31</v>
      </c>
    </row>
    <row r="142" spans="1:10" ht="130.15" customHeight="1" x14ac:dyDescent="0.2">
      <c r="A142" s="33">
        <f t="shared" si="2"/>
        <v>126</v>
      </c>
      <c r="B142" s="62">
        <v>36622</v>
      </c>
      <c r="C142" s="61" t="s">
        <v>1212</v>
      </c>
      <c r="D142" s="61" t="s">
        <v>2383</v>
      </c>
      <c r="E142" s="61">
        <f t="shared" si="3"/>
        <v>126</v>
      </c>
      <c r="F142" s="61">
        <v>814</v>
      </c>
      <c r="G142" s="61" t="s">
        <v>30</v>
      </c>
      <c r="H142" s="61" t="s">
        <v>30</v>
      </c>
      <c r="I142" s="61" t="s">
        <v>30</v>
      </c>
      <c r="J142" s="61" t="s">
        <v>31</v>
      </c>
    </row>
    <row r="143" spans="1:10" ht="90" x14ac:dyDescent="0.2">
      <c r="A143" s="33">
        <f t="shared" si="2"/>
        <v>127</v>
      </c>
      <c r="B143" s="62">
        <v>36627</v>
      </c>
      <c r="C143" s="61" t="s">
        <v>1169</v>
      </c>
      <c r="D143" s="61" t="s">
        <v>2384</v>
      </c>
      <c r="E143" s="61">
        <f t="shared" si="3"/>
        <v>127</v>
      </c>
      <c r="F143" s="61">
        <v>825</v>
      </c>
      <c r="G143" s="61" t="s">
        <v>30</v>
      </c>
      <c r="H143" s="61" t="s">
        <v>30</v>
      </c>
      <c r="I143" s="61" t="s">
        <v>30</v>
      </c>
      <c r="J143" s="61" t="s">
        <v>31</v>
      </c>
    </row>
    <row r="144" spans="1:10" ht="136.15" customHeight="1" x14ac:dyDescent="0.2">
      <c r="A144" s="33">
        <f t="shared" si="2"/>
        <v>128</v>
      </c>
      <c r="B144" s="62">
        <v>36627</v>
      </c>
      <c r="C144" s="66" t="s">
        <v>1942</v>
      </c>
      <c r="D144" s="62">
        <v>36627</v>
      </c>
      <c r="E144" s="61">
        <f t="shared" si="3"/>
        <v>128</v>
      </c>
      <c r="F144" s="67">
        <v>722</v>
      </c>
      <c r="G144" s="61" t="s">
        <v>30</v>
      </c>
      <c r="H144" s="61" t="s">
        <v>30</v>
      </c>
      <c r="I144" s="61" t="s">
        <v>30</v>
      </c>
      <c r="J144" s="61" t="s">
        <v>20</v>
      </c>
    </row>
    <row r="145" spans="1:10" ht="178.15" customHeight="1" x14ac:dyDescent="0.2">
      <c r="A145" s="33">
        <f t="shared" si="2"/>
        <v>129</v>
      </c>
      <c r="B145" s="62">
        <v>36628</v>
      </c>
      <c r="C145" s="61" t="s">
        <v>995</v>
      </c>
      <c r="D145" s="61" t="s">
        <v>2423</v>
      </c>
      <c r="E145" s="61">
        <f t="shared" si="3"/>
        <v>129</v>
      </c>
      <c r="F145" s="61">
        <v>827</v>
      </c>
      <c r="G145" s="61" t="s">
        <v>30</v>
      </c>
      <c r="H145" s="61" t="s">
        <v>30</v>
      </c>
      <c r="I145" s="61" t="s">
        <v>30</v>
      </c>
      <c r="J145" s="61" t="s">
        <v>31</v>
      </c>
    </row>
    <row r="146" spans="1:10" ht="45" x14ac:dyDescent="0.2">
      <c r="A146" s="33">
        <f t="shared" si="2"/>
        <v>130</v>
      </c>
      <c r="B146" s="73">
        <v>36633</v>
      </c>
      <c r="C146" s="61" t="s">
        <v>2247</v>
      </c>
      <c r="D146" s="61" t="s">
        <v>2081</v>
      </c>
      <c r="E146" s="61">
        <f t="shared" si="3"/>
        <v>130</v>
      </c>
      <c r="F146" s="60">
        <v>139</v>
      </c>
      <c r="G146" s="61" t="s">
        <v>30</v>
      </c>
      <c r="H146" s="61" t="s">
        <v>30</v>
      </c>
      <c r="I146" s="61" t="s">
        <v>30</v>
      </c>
      <c r="J146" s="60" t="s">
        <v>19</v>
      </c>
    </row>
    <row r="147" spans="1:10" ht="186" customHeight="1" x14ac:dyDescent="0.2">
      <c r="A147" s="33">
        <f t="shared" ref="A147:A210" si="4">A146+1</f>
        <v>131</v>
      </c>
      <c r="B147" s="62">
        <v>36634</v>
      </c>
      <c r="C147" s="61" t="s">
        <v>463</v>
      </c>
      <c r="D147" s="61" t="s">
        <v>2424</v>
      </c>
      <c r="E147" s="61">
        <f t="shared" ref="E147:E210" si="5">E146+1</f>
        <v>131</v>
      </c>
      <c r="F147" s="61">
        <v>841</v>
      </c>
      <c r="G147" s="61" t="s">
        <v>30</v>
      </c>
      <c r="H147" s="61" t="s">
        <v>30</v>
      </c>
      <c r="I147" s="61" t="s">
        <v>30</v>
      </c>
      <c r="J147" s="61" t="s">
        <v>31</v>
      </c>
    </row>
    <row r="148" spans="1:10" ht="126" customHeight="1" x14ac:dyDescent="0.2">
      <c r="A148" s="33">
        <f t="shared" si="4"/>
        <v>132</v>
      </c>
      <c r="B148" s="62">
        <v>36640</v>
      </c>
      <c r="C148" s="61" t="s">
        <v>996</v>
      </c>
      <c r="D148" s="61" t="s">
        <v>2081</v>
      </c>
      <c r="E148" s="61">
        <f t="shared" si="5"/>
        <v>132</v>
      </c>
      <c r="F148" s="61">
        <v>851</v>
      </c>
      <c r="G148" s="61" t="s">
        <v>30</v>
      </c>
      <c r="H148" s="61" t="s">
        <v>30</v>
      </c>
      <c r="I148" s="61" t="s">
        <v>30</v>
      </c>
      <c r="J148" s="61" t="s">
        <v>31</v>
      </c>
    </row>
    <row r="149" spans="1:10" ht="75" x14ac:dyDescent="0.2">
      <c r="A149" s="33">
        <f t="shared" si="4"/>
        <v>133</v>
      </c>
      <c r="B149" s="62">
        <v>36657</v>
      </c>
      <c r="C149" s="61" t="s">
        <v>997</v>
      </c>
      <c r="D149" s="61" t="s">
        <v>2425</v>
      </c>
      <c r="E149" s="61">
        <f t="shared" si="5"/>
        <v>133</v>
      </c>
      <c r="F149" s="61">
        <v>864</v>
      </c>
      <c r="G149" s="61" t="s">
        <v>30</v>
      </c>
      <c r="H149" s="61" t="s">
        <v>30</v>
      </c>
      <c r="I149" s="61" t="s">
        <v>30</v>
      </c>
      <c r="J149" s="61" t="s">
        <v>31</v>
      </c>
    </row>
    <row r="150" spans="1:10" ht="131.44999999999999" customHeight="1" x14ac:dyDescent="0.2">
      <c r="A150" s="33">
        <f t="shared" si="4"/>
        <v>134</v>
      </c>
      <c r="B150" s="62">
        <v>36657</v>
      </c>
      <c r="C150" s="61" t="s">
        <v>1200</v>
      </c>
      <c r="D150" s="61" t="s">
        <v>2425</v>
      </c>
      <c r="E150" s="61">
        <f t="shared" si="5"/>
        <v>134</v>
      </c>
      <c r="F150" s="61">
        <v>865</v>
      </c>
      <c r="G150" s="61" t="s">
        <v>30</v>
      </c>
      <c r="H150" s="61" t="s">
        <v>30</v>
      </c>
      <c r="I150" s="61" t="s">
        <v>30</v>
      </c>
      <c r="J150" s="61" t="s">
        <v>31</v>
      </c>
    </row>
    <row r="151" spans="1:10" ht="75" x14ac:dyDescent="0.2">
      <c r="A151" s="33">
        <f t="shared" si="4"/>
        <v>135</v>
      </c>
      <c r="B151" s="62">
        <v>36658</v>
      </c>
      <c r="C151" s="61" t="s">
        <v>465</v>
      </c>
      <c r="D151" s="61" t="s">
        <v>2426</v>
      </c>
      <c r="E151" s="61">
        <f t="shared" si="5"/>
        <v>135</v>
      </c>
      <c r="F151" s="61">
        <v>870</v>
      </c>
      <c r="G151" s="61" t="s">
        <v>30</v>
      </c>
      <c r="H151" s="61" t="s">
        <v>30</v>
      </c>
      <c r="I151" s="61" t="s">
        <v>30</v>
      </c>
      <c r="J151" s="61" t="s">
        <v>31</v>
      </c>
    </row>
    <row r="152" spans="1:10" ht="120" x14ac:dyDescent="0.2">
      <c r="A152" s="33">
        <f t="shared" si="4"/>
        <v>136</v>
      </c>
      <c r="B152" s="62">
        <v>36677</v>
      </c>
      <c r="C152" s="86" t="s">
        <v>1170</v>
      </c>
      <c r="D152" s="61" t="s">
        <v>2427</v>
      </c>
      <c r="E152" s="61">
        <f t="shared" si="5"/>
        <v>136</v>
      </c>
      <c r="F152" s="61">
        <v>885</v>
      </c>
      <c r="G152" s="61" t="s">
        <v>30</v>
      </c>
      <c r="H152" s="61" t="s">
        <v>30</v>
      </c>
      <c r="I152" s="61" t="s">
        <v>30</v>
      </c>
      <c r="J152" s="61" t="s">
        <v>31</v>
      </c>
    </row>
    <row r="153" spans="1:10" ht="126" customHeight="1" x14ac:dyDescent="0.2">
      <c r="A153" s="33">
        <f t="shared" si="4"/>
        <v>137</v>
      </c>
      <c r="B153" s="62">
        <v>36683</v>
      </c>
      <c r="C153" s="61" t="s">
        <v>1219</v>
      </c>
      <c r="D153" s="61" t="s">
        <v>2386</v>
      </c>
      <c r="E153" s="61">
        <f t="shared" si="5"/>
        <v>137</v>
      </c>
      <c r="F153" s="61">
        <v>897</v>
      </c>
      <c r="G153" s="61" t="s">
        <v>30</v>
      </c>
      <c r="H153" s="61" t="s">
        <v>30</v>
      </c>
      <c r="I153" s="61" t="s">
        <v>30</v>
      </c>
      <c r="J153" s="61" t="s">
        <v>31</v>
      </c>
    </row>
    <row r="154" spans="1:10" ht="223.15" customHeight="1" x14ac:dyDescent="0.2">
      <c r="A154" s="33">
        <f t="shared" si="4"/>
        <v>138</v>
      </c>
      <c r="B154" s="62">
        <v>36685</v>
      </c>
      <c r="C154" s="66" t="s">
        <v>1943</v>
      </c>
      <c r="D154" s="62">
        <v>36685</v>
      </c>
      <c r="E154" s="61">
        <f t="shared" si="5"/>
        <v>138</v>
      </c>
      <c r="F154" s="67">
        <v>753</v>
      </c>
      <c r="G154" s="61" t="s">
        <v>30</v>
      </c>
      <c r="H154" s="61" t="s">
        <v>30</v>
      </c>
      <c r="I154" s="61" t="s">
        <v>30</v>
      </c>
      <c r="J154" s="61" t="s">
        <v>19</v>
      </c>
    </row>
    <row r="155" spans="1:10" ht="75" x14ac:dyDescent="0.2">
      <c r="A155" s="33">
        <f t="shared" si="4"/>
        <v>139</v>
      </c>
      <c r="B155" s="62">
        <v>36693</v>
      </c>
      <c r="C155" s="61" t="s">
        <v>856</v>
      </c>
      <c r="D155" s="61" t="s">
        <v>2428</v>
      </c>
      <c r="E155" s="61">
        <f t="shared" si="5"/>
        <v>139</v>
      </c>
      <c r="F155" s="61">
        <v>907</v>
      </c>
      <c r="G155" s="61" t="s">
        <v>30</v>
      </c>
      <c r="H155" s="61" t="s">
        <v>30</v>
      </c>
      <c r="I155" s="61" t="s">
        <v>30</v>
      </c>
      <c r="J155" s="61" t="s">
        <v>31</v>
      </c>
    </row>
    <row r="156" spans="1:10" ht="111.6" customHeight="1" x14ac:dyDescent="0.2">
      <c r="A156" s="33">
        <f t="shared" si="4"/>
        <v>140</v>
      </c>
      <c r="B156" s="68">
        <v>36696</v>
      </c>
      <c r="C156" s="66" t="s">
        <v>1944</v>
      </c>
      <c r="D156" s="68">
        <v>36696</v>
      </c>
      <c r="E156" s="61">
        <f t="shared" si="5"/>
        <v>140</v>
      </c>
      <c r="F156" s="69">
        <v>779</v>
      </c>
      <c r="G156" s="61" t="s">
        <v>30</v>
      </c>
      <c r="H156" s="61" t="s">
        <v>30</v>
      </c>
      <c r="I156" s="61" t="s">
        <v>30</v>
      </c>
      <c r="J156" s="66" t="s">
        <v>19</v>
      </c>
    </row>
    <row r="157" spans="1:10" ht="92.45" customHeight="1" x14ac:dyDescent="0.2">
      <c r="A157" s="33">
        <f t="shared" si="4"/>
        <v>141</v>
      </c>
      <c r="B157" s="62">
        <v>36696</v>
      </c>
      <c r="C157" s="61" t="s">
        <v>1945</v>
      </c>
      <c r="D157" s="62">
        <v>36696</v>
      </c>
      <c r="E157" s="61">
        <f t="shared" si="5"/>
        <v>141</v>
      </c>
      <c r="F157" s="67">
        <v>783</v>
      </c>
      <c r="G157" s="61" t="s">
        <v>30</v>
      </c>
      <c r="H157" s="61" t="s">
        <v>30</v>
      </c>
      <c r="I157" s="61" t="s">
        <v>30</v>
      </c>
      <c r="J157" s="61" t="s">
        <v>25</v>
      </c>
    </row>
    <row r="158" spans="1:10" ht="120" x14ac:dyDescent="0.2">
      <c r="A158" s="33">
        <f t="shared" si="4"/>
        <v>142</v>
      </c>
      <c r="B158" s="62">
        <v>36707</v>
      </c>
      <c r="C158" s="61" t="s">
        <v>1171</v>
      </c>
      <c r="D158" s="61" t="s">
        <v>2388</v>
      </c>
      <c r="E158" s="61">
        <f t="shared" si="5"/>
        <v>142</v>
      </c>
      <c r="F158" s="61">
        <v>919</v>
      </c>
      <c r="G158" s="61" t="s">
        <v>30</v>
      </c>
      <c r="H158" s="61" t="s">
        <v>30</v>
      </c>
      <c r="I158" s="61" t="s">
        <v>30</v>
      </c>
      <c r="J158" s="61" t="s">
        <v>31</v>
      </c>
    </row>
    <row r="159" spans="1:10" ht="146.44999999999999" customHeight="1" x14ac:dyDescent="0.2">
      <c r="A159" s="33">
        <f t="shared" si="4"/>
        <v>143</v>
      </c>
      <c r="B159" s="62">
        <v>36707</v>
      </c>
      <c r="C159" s="61" t="s">
        <v>1201</v>
      </c>
      <c r="D159" s="61" t="s">
        <v>2388</v>
      </c>
      <c r="E159" s="61">
        <f t="shared" si="5"/>
        <v>143</v>
      </c>
      <c r="F159" s="61">
        <v>920</v>
      </c>
      <c r="G159" s="61" t="s">
        <v>30</v>
      </c>
      <c r="H159" s="61" t="s">
        <v>30</v>
      </c>
      <c r="I159" s="61" t="s">
        <v>30</v>
      </c>
      <c r="J159" s="61" t="s">
        <v>31</v>
      </c>
    </row>
    <row r="160" spans="1:10" ht="180.6" customHeight="1" x14ac:dyDescent="0.2">
      <c r="A160" s="33">
        <f t="shared" si="4"/>
        <v>144</v>
      </c>
      <c r="B160" s="62">
        <v>36724</v>
      </c>
      <c r="C160" s="61" t="s">
        <v>1946</v>
      </c>
      <c r="D160" s="62">
        <v>36724</v>
      </c>
      <c r="E160" s="61">
        <f t="shared" si="5"/>
        <v>144</v>
      </c>
      <c r="F160" s="67">
        <v>805</v>
      </c>
      <c r="G160" s="61" t="s">
        <v>30</v>
      </c>
      <c r="H160" s="61" t="s">
        <v>30</v>
      </c>
      <c r="I160" s="61" t="s">
        <v>30</v>
      </c>
      <c r="J160" s="61" t="s">
        <v>1506</v>
      </c>
    </row>
    <row r="161" spans="1:10" ht="165.6" customHeight="1" x14ac:dyDescent="0.2">
      <c r="A161" s="33">
        <f t="shared" si="4"/>
        <v>145</v>
      </c>
      <c r="B161" s="73">
        <v>36725</v>
      </c>
      <c r="C161" s="61" t="s">
        <v>2248</v>
      </c>
      <c r="D161" s="61" t="s">
        <v>2429</v>
      </c>
      <c r="E161" s="61">
        <f t="shared" si="5"/>
        <v>145</v>
      </c>
      <c r="F161" s="60">
        <v>148</v>
      </c>
      <c r="G161" s="61" t="s">
        <v>30</v>
      </c>
      <c r="H161" s="61" t="s">
        <v>30</v>
      </c>
      <c r="I161" s="61" t="s">
        <v>30</v>
      </c>
      <c r="J161" s="60" t="s">
        <v>19</v>
      </c>
    </row>
    <row r="162" spans="1:10" ht="86.45" customHeight="1" x14ac:dyDescent="0.2">
      <c r="A162" s="33">
        <f t="shared" si="4"/>
        <v>146</v>
      </c>
      <c r="B162" s="62">
        <v>36727</v>
      </c>
      <c r="C162" s="61" t="s">
        <v>1947</v>
      </c>
      <c r="D162" s="62">
        <v>36727</v>
      </c>
      <c r="E162" s="61">
        <f t="shared" si="5"/>
        <v>146</v>
      </c>
      <c r="F162" s="67">
        <v>809</v>
      </c>
      <c r="G162" s="61" t="s">
        <v>30</v>
      </c>
      <c r="H162" s="61" t="s">
        <v>30</v>
      </c>
      <c r="I162" s="61" t="s">
        <v>30</v>
      </c>
      <c r="J162" s="61" t="s">
        <v>1764</v>
      </c>
    </row>
    <row r="163" spans="1:10" ht="91.9" customHeight="1" x14ac:dyDescent="0.2">
      <c r="A163" s="33">
        <f t="shared" si="4"/>
        <v>147</v>
      </c>
      <c r="B163" s="62">
        <v>36739</v>
      </c>
      <c r="C163" s="61" t="s">
        <v>1948</v>
      </c>
      <c r="D163" s="62" t="s">
        <v>1630</v>
      </c>
      <c r="E163" s="61">
        <f t="shared" si="5"/>
        <v>147</v>
      </c>
      <c r="F163" s="67">
        <v>815</v>
      </c>
      <c r="G163" s="61" t="s">
        <v>30</v>
      </c>
      <c r="H163" s="61" t="s">
        <v>30</v>
      </c>
      <c r="I163" s="61" t="s">
        <v>30</v>
      </c>
      <c r="J163" s="61" t="s">
        <v>1</v>
      </c>
    </row>
    <row r="164" spans="1:10" ht="63" customHeight="1" x14ac:dyDescent="0.2">
      <c r="A164" s="33">
        <f t="shared" si="4"/>
        <v>148</v>
      </c>
      <c r="B164" s="62">
        <v>36739</v>
      </c>
      <c r="C164" s="61" t="s">
        <v>1949</v>
      </c>
      <c r="D164" s="62">
        <v>36739</v>
      </c>
      <c r="E164" s="61">
        <f t="shared" si="5"/>
        <v>148</v>
      </c>
      <c r="F164" s="67">
        <v>816</v>
      </c>
      <c r="G164" s="61" t="s">
        <v>30</v>
      </c>
      <c r="H164" s="61" t="s">
        <v>30</v>
      </c>
      <c r="I164" s="61" t="s">
        <v>30</v>
      </c>
      <c r="J164" s="61" t="s">
        <v>19</v>
      </c>
    </row>
    <row r="165" spans="1:10" ht="120" x14ac:dyDescent="0.2">
      <c r="A165" s="33">
        <f t="shared" si="4"/>
        <v>149</v>
      </c>
      <c r="B165" s="68">
        <v>36739</v>
      </c>
      <c r="C165" s="66" t="s">
        <v>1950</v>
      </c>
      <c r="D165" s="68">
        <v>36739</v>
      </c>
      <c r="E165" s="61">
        <f t="shared" si="5"/>
        <v>149</v>
      </c>
      <c r="F165" s="69">
        <v>817</v>
      </c>
      <c r="G165" s="61" t="s">
        <v>30</v>
      </c>
      <c r="H165" s="61" t="s">
        <v>30</v>
      </c>
      <c r="I165" s="61" t="s">
        <v>30</v>
      </c>
      <c r="J165" s="66" t="s">
        <v>19</v>
      </c>
    </row>
    <row r="166" spans="1:10" ht="215.45" customHeight="1" x14ac:dyDescent="0.2">
      <c r="A166" s="33">
        <f t="shared" si="4"/>
        <v>150</v>
      </c>
      <c r="B166" s="62">
        <v>36789</v>
      </c>
      <c r="C166" s="61" t="s">
        <v>1951</v>
      </c>
      <c r="D166" s="62">
        <v>36789</v>
      </c>
      <c r="E166" s="61">
        <f t="shared" si="5"/>
        <v>150</v>
      </c>
      <c r="F166" s="67">
        <v>832</v>
      </c>
      <c r="G166" s="61" t="s">
        <v>30</v>
      </c>
      <c r="H166" s="61" t="s">
        <v>30</v>
      </c>
      <c r="I166" s="61" t="s">
        <v>30</v>
      </c>
      <c r="J166" s="61" t="s">
        <v>19</v>
      </c>
    </row>
    <row r="167" spans="1:10" ht="90" x14ac:dyDescent="0.2">
      <c r="A167" s="33">
        <f t="shared" si="4"/>
        <v>151</v>
      </c>
      <c r="B167" s="62">
        <v>36902</v>
      </c>
      <c r="C167" s="61" t="s">
        <v>1952</v>
      </c>
      <c r="D167" s="62">
        <v>36902</v>
      </c>
      <c r="E167" s="61">
        <f t="shared" si="5"/>
        <v>151</v>
      </c>
      <c r="F167" s="67">
        <v>867</v>
      </c>
      <c r="G167" s="61" t="s">
        <v>30</v>
      </c>
      <c r="H167" s="61" t="s">
        <v>30</v>
      </c>
      <c r="I167" s="61" t="s">
        <v>30</v>
      </c>
      <c r="J167" s="61" t="s">
        <v>21</v>
      </c>
    </row>
    <row r="168" spans="1:10" ht="30" x14ac:dyDescent="0.2">
      <c r="A168" s="33">
        <f t="shared" si="4"/>
        <v>152</v>
      </c>
      <c r="B168" s="62">
        <v>36949</v>
      </c>
      <c r="C168" s="61" t="s">
        <v>1953</v>
      </c>
      <c r="D168" s="62" t="s">
        <v>1630</v>
      </c>
      <c r="E168" s="61">
        <f t="shared" si="5"/>
        <v>152</v>
      </c>
      <c r="F168" s="67">
        <v>881</v>
      </c>
      <c r="G168" s="61" t="s">
        <v>30</v>
      </c>
      <c r="H168" s="61" t="s">
        <v>30</v>
      </c>
      <c r="I168" s="61" t="s">
        <v>30</v>
      </c>
      <c r="J168" s="61" t="s">
        <v>19</v>
      </c>
    </row>
    <row r="169" spans="1:10" ht="60" x14ac:dyDescent="0.2">
      <c r="A169" s="33">
        <f t="shared" si="4"/>
        <v>153</v>
      </c>
      <c r="B169" s="73">
        <v>37027</v>
      </c>
      <c r="C169" s="61" t="s">
        <v>2249</v>
      </c>
      <c r="D169" s="61" t="s">
        <v>2081</v>
      </c>
      <c r="E169" s="61">
        <f t="shared" si="5"/>
        <v>153</v>
      </c>
      <c r="F169" s="60">
        <v>164</v>
      </c>
      <c r="G169" s="61" t="s">
        <v>30</v>
      </c>
      <c r="H169" s="61" t="s">
        <v>30</v>
      </c>
      <c r="I169" s="61" t="s">
        <v>30</v>
      </c>
      <c r="J169" s="60" t="s">
        <v>19</v>
      </c>
    </row>
    <row r="170" spans="1:10" ht="90" x14ac:dyDescent="0.2">
      <c r="A170" s="33">
        <f t="shared" si="4"/>
        <v>154</v>
      </c>
      <c r="B170" s="62">
        <v>37089</v>
      </c>
      <c r="C170" s="61" t="s">
        <v>1172</v>
      </c>
      <c r="D170" s="61" t="s">
        <v>2081</v>
      </c>
      <c r="E170" s="61">
        <f t="shared" si="5"/>
        <v>154</v>
      </c>
      <c r="F170" s="61">
        <v>1007</v>
      </c>
      <c r="G170" s="61" t="s">
        <v>30</v>
      </c>
      <c r="H170" s="61" t="s">
        <v>30</v>
      </c>
      <c r="I170" s="61" t="s">
        <v>30</v>
      </c>
      <c r="J170" s="61" t="s">
        <v>31</v>
      </c>
    </row>
    <row r="171" spans="1:10" ht="251.45" customHeight="1" x14ac:dyDescent="0.2">
      <c r="A171" s="33">
        <f t="shared" si="4"/>
        <v>155</v>
      </c>
      <c r="B171" s="62">
        <v>37181</v>
      </c>
      <c r="C171" s="61" t="s">
        <v>1954</v>
      </c>
      <c r="D171" s="62">
        <v>37181</v>
      </c>
      <c r="E171" s="61">
        <f t="shared" si="5"/>
        <v>155</v>
      </c>
      <c r="F171" s="67">
        <v>918</v>
      </c>
      <c r="G171" s="61" t="s">
        <v>30</v>
      </c>
      <c r="H171" s="61" t="s">
        <v>30</v>
      </c>
      <c r="I171" s="61" t="s">
        <v>30</v>
      </c>
      <c r="J171" s="71" t="s">
        <v>21</v>
      </c>
    </row>
    <row r="172" spans="1:10" ht="60" x14ac:dyDescent="0.2">
      <c r="A172" s="33">
        <f t="shared" si="4"/>
        <v>156</v>
      </c>
      <c r="B172" s="62">
        <v>37244</v>
      </c>
      <c r="C172" s="66" t="s">
        <v>1955</v>
      </c>
      <c r="D172" s="62">
        <v>37244</v>
      </c>
      <c r="E172" s="61">
        <f t="shared" si="5"/>
        <v>156</v>
      </c>
      <c r="F172" s="67">
        <v>935</v>
      </c>
      <c r="G172" s="61" t="s">
        <v>30</v>
      </c>
      <c r="H172" s="61" t="s">
        <v>30</v>
      </c>
      <c r="I172" s="61" t="s">
        <v>30</v>
      </c>
      <c r="J172" s="71" t="s">
        <v>27</v>
      </c>
    </row>
    <row r="173" spans="1:10" ht="133.9" customHeight="1" x14ac:dyDescent="0.2">
      <c r="A173" s="33">
        <f t="shared" si="4"/>
        <v>157</v>
      </c>
      <c r="B173" s="62">
        <v>37244</v>
      </c>
      <c r="C173" s="61" t="s">
        <v>1956</v>
      </c>
      <c r="D173" s="62">
        <v>37244</v>
      </c>
      <c r="E173" s="61">
        <f t="shared" si="5"/>
        <v>157</v>
      </c>
      <c r="F173" s="67">
        <v>942</v>
      </c>
      <c r="G173" s="61" t="s">
        <v>30</v>
      </c>
      <c r="H173" s="61" t="s">
        <v>30</v>
      </c>
      <c r="I173" s="61" t="s">
        <v>30</v>
      </c>
      <c r="J173" s="71" t="s">
        <v>20</v>
      </c>
    </row>
    <row r="174" spans="1:10" ht="172.15" customHeight="1" x14ac:dyDescent="0.2">
      <c r="A174" s="33">
        <f t="shared" si="4"/>
        <v>158</v>
      </c>
      <c r="B174" s="62">
        <v>37244</v>
      </c>
      <c r="C174" s="66" t="s">
        <v>1957</v>
      </c>
      <c r="D174" s="62">
        <v>37244</v>
      </c>
      <c r="E174" s="61">
        <f t="shared" si="5"/>
        <v>158</v>
      </c>
      <c r="F174" s="67">
        <v>944</v>
      </c>
      <c r="G174" s="61" t="s">
        <v>30</v>
      </c>
      <c r="H174" s="61" t="s">
        <v>30</v>
      </c>
      <c r="I174" s="61" t="s">
        <v>30</v>
      </c>
      <c r="J174" s="61" t="s">
        <v>21</v>
      </c>
    </row>
    <row r="175" spans="1:10" ht="65.45" customHeight="1" x14ac:dyDescent="0.2">
      <c r="A175" s="33">
        <f t="shared" si="4"/>
        <v>159</v>
      </c>
      <c r="B175" s="62">
        <v>37343</v>
      </c>
      <c r="C175" s="61" t="s">
        <v>1958</v>
      </c>
      <c r="D175" s="62">
        <v>37343</v>
      </c>
      <c r="E175" s="61">
        <f t="shared" si="5"/>
        <v>159</v>
      </c>
      <c r="F175" s="67">
        <v>961</v>
      </c>
      <c r="G175" s="61" t="s">
        <v>30</v>
      </c>
      <c r="H175" s="61" t="s">
        <v>30</v>
      </c>
      <c r="I175" s="61" t="s">
        <v>30</v>
      </c>
      <c r="J175" s="61" t="s">
        <v>21</v>
      </c>
    </row>
    <row r="176" spans="1:10" ht="51.6" customHeight="1" x14ac:dyDescent="0.2">
      <c r="A176" s="33">
        <f t="shared" si="4"/>
        <v>160</v>
      </c>
      <c r="B176" s="62">
        <v>37347</v>
      </c>
      <c r="C176" s="61" t="s">
        <v>688</v>
      </c>
      <c r="D176" s="61" t="s">
        <v>2081</v>
      </c>
      <c r="E176" s="61">
        <f t="shared" si="5"/>
        <v>160</v>
      </c>
      <c r="F176" s="61">
        <v>1102</v>
      </c>
      <c r="G176" s="61" t="s">
        <v>30</v>
      </c>
      <c r="H176" s="61" t="s">
        <v>30</v>
      </c>
      <c r="I176" s="61" t="s">
        <v>30</v>
      </c>
      <c r="J176" s="61" t="s">
        <v>31</v>
      </c>
    </row>
    <row r="177" spans="1:10" ht="109.9" customHeight="1" x14ac:dyDescent="0.2">
      <c r="A177" s="33">
        <f t="shared" si="4"/>
        <v>161</v>
      </c>
      <c r="B177" s="62">
        <v>37369</v>
      </c>
      <c r="C177" s="66" t="s">
        <v>1012</v>
      </c>
      <c r="D177" s="61" t="s">
        <v>2081</v>
      </c>
      <c r="E177" s="61">
        <f t="shared" si="5"/>
        <v>161</v>
      </c>
      <c r="F177" s="61">
        <v>1108</v>
      </c>
      <c r="G177" s="61" t="s">
        <v>30</v>
      </c>
      <c r="H177" s="61" t="s">
        <v>30</v>
      </c>
      <c r="I177" s="61" t="s">
        <v>30</v>
      </c>
      <c r="J177" s="61" t="s">
        <v>31</v>
      </c>
    </row>
    <row r="178" spans="1:10" ht="151.9" customHeight="1" x14ac:dyDescent="0.2">
      <c r="A178" s="33">
        <f t="shared" si="4"/>
        <v>162</v>
      </c>
      <c r="B178" s="62">
        <v>37382</v>
      </c>
      <c r="C178" s="61" t="s">
        <v>668</v>
      </c>
      <c r="D178" s="61" t="s">
        <v>2081</v>
      </c>
      <c r="E178" s="61">
        <f t="shared" si="5"/>
        <v>162</v>
      </c>
      <c r="F178" s="61">
        <v>1110</v>
      </c>
      <c r="G178" s="61" t="s">
        <v>30</v>
      </c>
      <c r="H178" s="61" t="s">
        <v>30</v>
      </c>
      <c r="I178" s="61" t="s">
        <v>30</v>
      </c>
      <c r="J178" s="61" t="s">
        <v>31</v>
      </c>
    </row>
    <row r="179" spans="1:10" ht="124.9" customHeight="1" x14ac:dyDescent="0.2">
      <c r="A179" s="33">
        <f t="shared" si="4"/>
        <v>163</v>
      </c>
      <c r="B179" s="62">
        <v>37411</v>
      </c>
      <c r="C179" s="61" t="s">
        <v>1959</v>
      </c>
      <c r="D179" s="62">
        <v>37411</v>
      </c>
      <c r="E179" s="61">
        <f t="shared" si="5"/>
        <v>163</v>
      </c>
      <c r="F179" s="67">
        <v>965</v>
      </c>
      <c r="G179" s="61" t="s">
        <v>30</v>
      </c>
      <c r="H179" s="61" t="s">
        <v>30</v>
      </c>
      <c r="I179" s="61" t="s">
        <v>30</v>
      </c>
      <c r="J179" s="61" t="s">
        <v>20</v>
      </c>
    </row>
    <row r="180" spans="1:10" ht="123" customHeight="1" x14ac:dyDescent="0.2">
      <c r="A180" s="33">
        <f t="shared" si="4"/>
        <v>164</v>
      </c>
      <c r="B180" s="62">
        <v>37420</v>
      </c>
      <c r="C180" s="66" t="s">
        <v>1960</v>
      </c>
      <c r="D180" s="62">
        <v>37420</v>
      </c>
      <c r="E180" s="61">
        <f t="shared" si="5"/>
        <v>164</v>
      </c>
      <c r="F180" s="141">
        <v>966</v>
      </c>
      <c r="G180" s="61" t="s">
        <v>30</v>
      </c>
      <c r="H180" s="61" t="s">
        <v>30</v>
      </c>
      <c r="I180" s="61" t="s">
        <v>30</v>
      </c>
      <c r="J180" s="61" t="s">
        <v>20</v>
      </c>
    </row>
    <row r="181" spans="1:10" ht="73.900000000000006" customHeight="1" x14ac:dyDescent="0.2">
      <c r="A181" s="33">
        <f t="shared" si="4"/>
        <v>165</v>
      </c>
      <c r="B181" s="62">
        <v>37431</v>
      </c>
      <c r="C181" s="61" t="s">
        <v>1961</v>
      </c>
      <c r="D181" s="62">
        <v>37431</v>
      </c>
      <c r="E181" s="61">
        <f t="shared" si="5"/>
        <v>165</v>
      </c>
      <c r="F181" s="67">
        <v>967</v>
      </c>
      <c r="G181" s="61" t="s">
        <v>30</v>
      </c>
      <c r="H181" s="61" t="s">
        <v>30</v>
      </c>
      <c r="I181" s="61" t="s">
        <v>30</v>
      </c>
      <c r="J181" s="61" t="s">
        <v>19</v>
      </c>
    </row>
    <row r="182" spans="1:10" ht="181.15" customHeight="1" x14ac:dyDescent="0.2">
      <c r="A182" s="33">
        <f t="shared" si="4"/>
        <v>166</v>
      </c>
      <c r="B182" s="62">
        <v>37531</v>
      </c>
      <c r="C182" s="61" t="s">
        <v>1962</v>
      </c>
      <c r="D182" s="62">
        <v>37531</v>
      </c>
      <c r="E182" s="61">
        <f t="shared" si="5"/>
        <v>166</v>
      </c>
      <c r="F182" s="67">
        <v>968</v>
      </c>
      <c r="G182" s="61" t="s">
        <v>30</v>
      </c>
      <c r="H182" s="61" t="s">
        <v>30</v>
      </c>
      <c r="I182" s="61" t="s">
        <v>30</v>
      </c>
      <c r="J182" s="61" t="s">
        <v>1506</v>
      </c>
    </row>
    <row r="183" spans="1:10" ht="84.6" customHeight="1" x14ac:dyDescent="0.2">
      <c r="A183" s="33">
        <f t="shared" si="4"/>
        <v>167</v>
      </c>
      <c r="B183" s="68">
        <v>37544</v>
      </c>
      <c r="C183" s="142" t="s">
        <v>1963</v>
      </c>
      <c r="D183" s="68">
        <v>37544</v>
      </c>
      <c r="E183" s="61">
        <f t="shared" si="5"/>
        <v>167</v>
      </c>
      <c r="F183" s="69">
        <v>969</v>
      </c>
      <c r="G183" s="61" t="s">
        <v>30</v>
      </c>
      <c r="H183" s="61" t="s">
        <v>30</v>
      </c>
      <c r="I183" s="61" t="s">
        <v>30</v>
      </c>
      <c r="J183" s="66" t="s">
        <v>1506</v>
      </c>
    </row>
    <row r="184" spans="1:10" ht="150" x14ac:dyDescent="0.2">
      <c r="A184" s="33">
        <f t="shared" si="4"/>
        <v>168</v>
      </c>
      <c r="B184" s="62">
        <v>37599</v>
      </c>
      <c r="C184" s="61" t="s">
        <v>1964</v>
      </c>
      <c r="D184" s="62">
        <v>37599</v>
      </c>
      <c r="E184" s="61">
        <f t="shared" si="5"/>
        <v>168</v>
      </c>
      <c r="F184" s="67">
        <v>975</v>
      </c>
      <c r="G184" s="61" t="s">
        <v>30</v>
      </c>
      <c r="H184" s="61" t="s">
        <v>30</v>
      </c>
      <c r="I184" s="61" t="s">
        <v>30</v>
      </c>
      <c r="J184" s="61" t="s">
        <v>19</v>
      </c>
    </row>
    <row r="185" spans="1:10" ht="75" x14ac:dyDescent="0.2">
      <c r="A185" s="33">
        <f t="shared" si="4"/>
        <v>169</v>
      </c>
      <c r="B185" s="62">
        <v>37613</v>
      </c>
      <c r="C185" s="61" t="s">
        <v>814</v>
      </c>
      <c r="D185" s="61" t="s">
        <v>2081</v>
      </c>
      <c r="E185" s="61">
        <f t="shared" si="5"/>
        <v>169</v>
      </c>
      <c r="F185" s="61">
        <v>1125</v>
      </c>
      <c r="G185" s="61" t="s">
        <v>30</v>
      </c>
      <c r="H185" s="61" t="s">
        <v>30</v>
      </c>
      <c r="I185" s="61" t="s">
        <v>30</v>
      </c>
      <c r="J185" s="61" t="s">
        <v>31</v>
      </c>
    </row>
    <row r="186" spans="1:10" ht="166.15" customHeight="1" x14ac:dyDescent="0.2">
      <c r="A186" s="33">
        <f t="shared" si="4"/>
        <v>170</v>
      </c>
      <c r="B186" s="62">
        <v>37649</v>
      </c>
      <c r="C186" s="61" t="s">
        <v>1173</v>
      </c>
      <c r="D186" s="61" t="s">
        <v>339</v>
      </c>
      <c r="E186" s="61">
        <f t="shared" si="5"/>
        <v>170</v>
      </c>
      <c r="F186" s="61">
        <v>1057</v>
      </c>
      <c r="G186" s="61" t="s">
        <v>30</v>
      </c>
      <c r="H186" s="61" t="s">
        <v>30</v>
      </c>
      <c r="I186" s="61" t="s">
        <v>30</v>
      </c>
      <c r="J186" s="61" t="s">
        <v>31</v>
      </c>
    </row>
    <row r="187" spans="1:10" ht="94.15" customHeight="1" x14ac:dyDescent="0.2">
      <c r="A187" s="33">
        <f t="shared" si="4"/>
        <v>171</v>
      </c>
      <c r="B187" s="73">
        <v>37677</v>
      </c>
      <c r="C187" s="61" t="s">
        <v>2250</v>
      </c>
      <c r="D187" s="61" t="s">
        <v>2081</v>
      </c>
      <c r="E187" s="61">
        <f t="shared" si="5"/>
        <v>171</v>
      </c>
      <c r="F187" s="60">
        <v>175</v>
      </c>
      <c r="G187" s="61" t="s">
        <v>30</v>
      </c>
      <c r="H187" s="61" t="s">
        <v>30</v>
      </c>
      <c r="I187" s="61" t="s">
        <v>30</v>
      </c>
      <c r="J187" s="60" t="s">
        <v>19</v>
      </c>
    </row>
    <row r="188" spans="1:10" ht="182.45" customHeight="1" x14ac:dyDescent="0.2">
      <c r="A188" s="33">
        <f t="shared" si="4"/>
        <v>172</v>
      </c>
      <c r="B188" s="68">
        <v>37908</v>
      </c>
      <c r="C188" s="66" t="s">
        <v>1965</v>
      </c>
      <c r="D188" s="62">
        <v>37908</v>
      </c>
      <c r="E188" s="61">
        <f t="shared" si="5"/>
        <v>172</v>
      </c>
      <c r="F188" s="67">
        <v>989</v>
      </c>
      <c r="G188" s="61" t="s">
        <v>30</v>
      </c>
      <c r="H188" s="61" t="s">
        <v>30</v>
      </c>
      <c r="I188" s="61" t="s">
        <v>30</v>
      </c>
      <c r="J188" s="61" t="s">
        <v>1966</v>
      </c>
    </row>
    <row r="189" spans="1:10" ht="135" x14ac:dyDescent="0.2">
      <c r="A189" s="33">
        <f t="shared" si="4"/>
        <v>173</v>
      </c>
      <c r="B189" s="62">
        <v>37924</v>
      </c>
      <c r="C189" s="61" t="s">
        <v>1174</v>
      </c>
      <c r="D189" s="61" t="s">
        <v>340</v>
      </c>
      <c r="E189" s="61">
        <f t="shared" si="5"/>
        <v>173</v>
      </c>
      <c r="F189" s="61">
        <v>1149</v>
      </c>
      <c r="G189" s="61" t="s">
        <v>30</v>
      </c>
      <c r="H189" s="61" t="s">
        <v>30</v>
      </c>
      <c r="I189" s="61" t="s">
        <v>30</v>
      </c>
      <c r="J189" s="61" t="s">
        <v>31</v>
      </c>
    </row>
    <row r="190" spans="1:10" ht="120" x14ac:dyDescent="0.2">
      <c r="A190" s="33">
        <f t="shared" si="4"/>
        <v>174</v>
      </c>
      <c r="B190" s="62">
        <v>38084</v>
      </c>
      <c r="C190" s="61" t="s">
        <v>1967</v>
      </c>
      <c r="D190" s="62">
        <v>38084</v>
      </c>
      <c r="E190" s="61">
        <f t="shared" si="5"/>
        <v>174</v>
      </c>
      <c r="F190" s="67">
        <v>995</v>
      </c>
      <c r="G190" s="61" t="s">
        <v>30</v>
      </c>
      <c r="H190" s="61" t="s">
        <v>30</v>
      </c>
      <c r="I190" s="61" t="s">
        <v>30</v>
      </c>
      <c r="J190" s="61" t="s">
        <v>1288</v>
      </c>
    </row>
    <row r="191" spans="1:10" ht="127.15" customHeight="1" x14ac:dyDescent="0.2">
      <c r="A191" s="33">
        <f t="shared" si="4"/>
        <v>175</v>
      </c>
      <c r="B191" s="62">
        <v>38155</v>
      </c>
      <c r="C191" s="61" t="s">
        <v>998</v>
      </c>
      <c r="D191" s="61" t="s">
        <v>341</v>
      </c>
      <c r="E191" s="61">
        <f t="shared" si="5"/>
        <v>175</v>
      </c>
      <c r="F191" s="61">
        <v>1163</v>
      </c>
      <c r="G191" s="61" t="s">
        <v>30</v>
      </c>
      <c r="H191" s="61" t="s">
        <v>30</v>
      </c>
      <c r="I191" s="61" t="s">
        <v>30</v>
      </c>
      <c r="J191" s="61" t="s">
        <v>31</v>
      </c>
    </row>
    <row r="192" spans="1:10" ht="83.45" customHeight="1" x14ac:dyDescent="0.2">
      <c r="A192" s="33">
        <f t="shared" si="4"/>
        <v>176</v>
      </c>
      <c r="B192" s="62">
        <v>38160</v>
      </c>
      <c r="C192" s="61" t="s">
        <v>1968</v>
      </c>
      <c r="D192" s="62">
        <v>38160</v>
      </c>
      <c r="E192" s="61">
        <f t="shared" si="5"/>
        <v>176</v>
      </c>
      <c r="F192" s="67">
        <v>1000</v>
      </c>
      <c r="G192" s="61" t="s">
        <v>30</v>
      </c>
      <c r="H192" s="61" t="s">
        <v>30</v>
      </c>
      <c r="I192" s="61" t="s">
        <v>30</v>
      </c>
      <c r="J192" s="61" t="s">
        <v>21</v>
      </c>
    </row>
    <row r="193" spans="1:10" ht="183.6" customHeight="1" x14ac:dyDescent="0.2">
      <c r="A193" s="33">
        <f t="shared" si="4"/>
        <v>177</v>
      </c>
      <c r="B193" s="73">
        <v>38171</v>
      </c>
      <c r="C193" s="61" t="s">
        <v>2251</v>
      </c>
      <c r="D193" s="61" t="s">
        <v>2081</v>
      </c>
      <c r="E193" s="61">
        <f t="shared" si="5"/>
        <v>177</v>
      </c>
      <c r="F193" s="60">
        <v>187</v>
      </c>
      <c r="G193" s="61" t="s">
        <v>30</v>
      </c>
      <c r="H193" s="61" t="s">
        <v>30</v>
      </c>
      <c r="I193" s="61" t="s">
        <v>30</v>
      </c>
      <c r="J193" s="60" t="s">
        <v>19</v>
      </c>
    </row>
    <row r="194" spans="1:10" ht="194.45" customHeight="1" x14ac:dyDescent="0.2">
      <c r="A194" s="33">
        <f t="shared" si="4"/>
        <v>178</v>
      </c>
      <c r="B194" s="62">
        <v>39023</v>
      </c>
      <c r="C194" s="61" t="s">
        <v>809</v>
      </c>
      <c r="D194" s="61" t="s">
        <v>342</v>
      </c>
      <c r="E194" s="61">
        <f t="shared" si="5"/>
        <v>178</v>
      </c>
      <c r="F194" s="61">
        <v>1179</v>
      </c>
      <c r="G194" s="61" t="s">
        <v>30</v>
      </c>
      <c r="H194" s="61" t="s">
        <v>30</v>
      </c>
      <c r="I194" s="61" t="s">
        <v>30</v>
      </c>
      <c r="J194" s="61" t="s">
        <v>31</v>
      </c>
    </row>
    <row r="195" spans="1:10" ht="241.9" customHeight="1" x14ac:dyDescent="0.2">
      <c r="A195" s="33">
        <f t="shared" si="4"/>
        <v>179</v>
      </c>
      <c r="B195" s="62">
        <v>39152</v>
      </c>
      <c r="C195" s="61" t="s">
        <v>794</v>
      </c>
      <c r="D195" s="61" t="s">
        <v>343</v>
      </c>
      <c r="E195" s="61">
        <f t="shared" si="5"/>
        <v>179</v>
      </c>
      <c r="F195" s="61">
        <v>1184</v>
      </c>
      <c r="G195" s="61" t="s">
        <v>30</v>
      </c>
      <c r="H195" s="61" t="s">
        <v>30</v>
      </c>
      <c r="I195" s="61" t="s">
        <v>30</v>
      </c>
      <c r="J195" s="61" t="s">
        <v>31</v>
      </c>
    </row>
    <row r="196" spans="1:10" ht="60" x14ac:dyDescent="0.2">
      <c r="A196" s="33">
        <f t="shared" si="4"/>
        <v>180</v>
      </c>
      <c r="B196" s="62">
        <v>39485</v>
      </c>
      <c r="C196" s="61" t="s">
        <v>818</v>
      </c>
      <c r="D196" s="61" t="s">
        <v>344</v>
      </c>
      <c r="E196" s="61">
        <f t="shared" si="5"/>
        <v>180</v>
      </c>
      <c r="F196" s="61">
        <v>1198</v>
      </c>
      <c r="G196" s="61" t="s">
        <v>30</v>
      </c>
      <c r="H196" s="61" t="s">
        <v>30</v>
      </c>
      <c r="I196" s="61" t="s">
        <v>30</v>
      </c>
      <c r="J196" s="61" t="s">
        <v>31</v>
      </c>
    </row>
    <row r="197" spans="1:10" ht="165.6" customHeight="1" x14ac:dyDescent="0.2">
      <c r="A197" s="33">
        <f t="shared" si="4"/>
        <v>181</v>
      </c>
      <c r="B197" s="62">
        <v>39485</v>
      </c>
      <c r="C197" s="61" t="s">
        <v>1969</v>
      </c>
      <c r="D197" s="62">
        <v>39485</v>
      </c>
      <c r="E197" s="61">
        <f t="shared" si="5"/>
        <v>181</v>
      </c>
      <c r="F197" s="67">
        <v>1028</v>
      </c>
      <c r="G197" s="61" t="s">
        <v>30</v>
      </c>
      <c r="H197" s="61" t="s">
        <v>30</v>
      </c>
      <c r="I197" s="61" t="s">
        <v>30</v>
      </c>
      <c r="J197" s="61" t="s">
        <v>27</v>
      </c>
    </row>
    <row r="198" spans="1:10" ht="120" x14ac:dyDescent="0.2">
      <c r="A198" s="33">
        <f t="shared" si="4"/>
        <v>182</v>
      </c>
      <c r="B198" s="62">
        <v>39489</v>
      </c>
      <c r="C198" s="61" t="s">
        <v>999</v>
      </c>
      <c r="D198" s="61" t="s">
        <v>345</v>
      </c>
      <c r="E198" s="61">
        <f t="shared" si="5"/>
        <v>182</v>
      </c>
      <c r="F198" s="61">
        <v>1187</v>
      </c>
      <c r="G198" s="61" t="s">
        <v>30</v>
      </c>
      <c r="H198" s="61" t="s">
        <v>30</v>
      </c>
      <c r="I198" s="61" t="s">
        <v>30</v>
      </c>
      <c r="J198" s="61" t="s">
        <v>31</v>
      </c>
    </row>
    <row r="199" spans="1:10" ht="165" x14ac:dyDescent="0.2">
      <c r="A199" s="33">
        <f t="shared" si="4"/>
        <v>183</v>
      </c>
      <c r="B199" s="62">
        <v>39491</v>
      </c>
      <c r="C199" s="61" t="s">
        <v>681</v>
      </c>
      <c r="D199" s="61" t="s">
        <v>346</v>
      </c>
      <c r="E199" s="61">
        <f t="shared" si="5"/>
        <v>183</v>
      </c>
      <c r="F199" s="61">
        <v>1199</v>
      </c>
      <c r="G199" s="61" t="s">
        <v>30</v>
      </c>
      <c r="H199" s="61" t="s">
        <v>30</v>
      </c>
      <c r="I199" s="61" t="s">
        <v>30</v>
      </c>
      <c r="J199" s="61" t="s">
        <v>31</v>
      </c>
    </row>
    <row r="200" spans="1:10" ht="148.15" customHeight="1" x14ac:dyDescent="0.2">
      <c r="A200" s="33">
        <f t="shared" si="4"/>
        <v>184</v>
      </c>
      <c r="B200" s="62">
        <v>39492</v>
      </c>
      <c r="C200" s="61" t="s">
        <v>849</v>
      </c>
      <c r="D200" s="61" t="s">
        <v>347</v>
      </c>
      <c r="E200" s="61">
        <f t="shared" si="5"/>
        <v>184</v>
      </c>
      <c r="F200" s="61">
        <v>1200</v>
      </c>
      <c r="G200" s="61" t="s">
        <v>30</v>
      </c>
      <c r="H200" s="61" t="s">
        <v>30</v>
      </c>
      <c r="I200" s="61" t="s">
        <v>30</v>
      </c>
      <c r="J200" s="61" t="s">
        <v>31</v>
      </c>
    </row>
    <row r="201" spans="1:10" ht="45" x14ac:dyDescent="0.2">
      <c r="A201" s="33">
        <f t="shared" si="4"/>
        <v>185</v>
      </c>
      <c r="B201" s="62">
        <v>39492</v>
      </c>
      <c r="C201" s="61" t="s">
        <v>667</v>
      </c>
      <c r="D201" s="61" t="s">
        <v>348</v>
      </c>
      <c r="E201" s="61">
        <f t="shared" si="5"/>
        <v>185</v>
      </c>
      <c r="F201" s="61">
        <v>1195</v>
      </c>
      <c r="G201" s="61" t="s">
        <v>30</v>
      </c>
      <c r="H201" s="61" t="s">
        <v>30</v>
      </c>
      <c r="I201" s="61" t="s">
        <v>30</v>
      </c>
      <c r="J201" s="61" t="s">
        <v>31</v>
      </c>
    </row>
    <row r="202" spans="1:10" ht="227.45" customHeight="1" x14ac:dyDescent="0.2">
      <c r="A202" s="33">
        <f t="shared" si="4"/>
        <v>186</v>
      </c>
      <c r="B202" s="62">
        <v>39493</v>
      </c>
      <c r="C202" s="61" t="s">
        <v>471</v>
      </c>
      <c r="D202" s="61" t="s">
        <v>2289</v>
      </c>
      <c r="E202" s="61">
        <f t="shared" si="5"/>
        <v>186</v>
      </c>
      <c r="F202" s="61">
        <v>1196</v>
      </c>
      <c r="G202" s="61" t="s">
        <v>30</v>
      </c>
      <c r="H202" s="61" t="s">
        <v>30</v>
      </c>
      <c r="I202" s="61" t="s">
        <v>30</v>
      </c>
      <c r="J202" s="61" t="s">
        <v>31</v>
      </c>
    </row>
    <row r="203" spans="1:10" ht="90" x14ac:dyDescent="0.2">
      <c r="A203" s="33">
        <f t="shared" si="4"/>
        <v>187</v>
      </c>
      <c r="B203" s="62">
        <v>39493</v>
      </c>
      <c r="C203" s="61" t="s">
        <v>1970</v>
      </c>
      <c r="D203" s="62">
        <v>39493</v>
      </c>
      <c r="E203" s="61">
        <f t="shared" si="5"/>
        <v>187</v>
      </c>
      <c r="F203" s="67">
        <v>1030</v>
      </c>
      <c r="G203" s="61" t="s">
        <v>30</v>
      </c>
      <c r="H203" s="61" t="s">
        <v>30</v>
      </c>
      <c r="I203" s="61" t="s">
        <v>30</v>
      </c>
      <c r="J203" s="61" t="s">
        <v>1971</v>
      </c>
    </row>
    <row r="204" spans="1:10" ht="30" x14ac:dyDescent="0.2">
      <c r="A204" s="33">
        <f t="shared" si="4"/>
        <v>188</v>
      </c>
      <c r="B204" s="62">
        <v>39535</v>
      </c>
      <c r="C204" s="61" t="s">
        <v>1972</v>
      </c>
      <c r="D204" s="62">
        <v>39535</v>
      </c>
      <c r="E204" s="61">
        <f t="shared" si="5"/>
        <v>188</v>
      </c>
      <c r="F204" s="67">
        <v>1035</v>
      </c>
      <c r="G204" s="61" t="s">
        <v>30</v>
      </c>
      <c r="H204" s="61" t="s">
        <v>30</v>
      </c>
      <c r="I204" s="61" t="s">
        <v>30</v>
      </c>
      <c r="J204" s="61" t="s">
        <v>24</v>
      </c>
    </row>
    <row r="205" spans="1:10" ht="60" x14ac:dyDescent="0.2">
      <c r="A205" s="33">
        <f t="shared" si="4"/>
        <v>189</v>
      </c>
      <c r="B205" s="62">
        <v>39580</v>
      </c>
      <c r="C205" s="61" t="s">
        <v>1973</v>
      </c>
      <c r="D205" s="62">
        <v>39580</v>
      </c>
      <c r="E205" s="61">
        <f t="shared" si="5"/>
        <v>189</v>
      </c>
      <c r="F205" s="67">
        <v>1039</v>
      </c>
      <c r="G205" s="61" t="s">
        <v>30</v>
      </c>
      <c r="H205" s="61" t="s">
        <v>30</v>
      </c>
      <c r="I205" s="61" t="s">
        <v>30</v>
      </c>
      <c r="J205" s="61" t="s">
        <v>1974</v>
      </c>
    </row>
    <row r="206" spans="1:10" ht="75" x14ac:dyDescent="0.2">
      <c r="A206" s="33">
        <f t="shared" si="4"/>
        <v>190</v>
      </c>
      <c r="B206" s="62">
        <v>39750</v>
      </c>
      <c r="C206" s="61" t="s">
        <v>687</v>
      </c>
      <c r="D206" s="61" t="s">
        <v>349</v>
      </c>
      <c r="E206" s="61">
        <f t="shared" si="5"/>
        <v>190</v>
      </c>
      <c r="F206" s="61">
        <v>1197</v>
      </c>
      <c r="G206" s="61" t="s">
        <v>30</v>
      </c>
      <c r="H206" s="61" t="s">
        <v>30</v>
      </c>
      <c r="I206" s="61" t="s">
        <v>30</v>
      </c>
      <c r="J206" s="61" t="s">
        <v>31</v>
      </c>
    </row>
    <row r="207" spans="1:10" ht="217.15" customHeight="1" x14ac:dyDescent="0.2">
      <c r="A207" s="33">
        <f t="shared" si="4"/>
        <v>191</v>
      </c>
      <c r="B207" s="62">
        <v>39846</v>
      </c>
      <c r="C207" s="61" t="s">
        <v>678</v>
      </c>
      <c r="D207" s="61" t="s">
        <v>350</v>
      </c>
      <c r="E207" s="61">
        <f t="shared" si="5"/>
        <v>191</v>
      </c>
      <c r="F207" s="61">
        <v>1226</v>
      </c>
      <c r="G207" s="61" t="s">
        <v>30</v>
      </c>
      <c r="H207" s="61" t="s">
        <v>30</v>
      </c>
      <c r="I207" s="61" t="s">
        <v>30</v>
      </c>
      <c r="J207" s="61" t="s">
        <v>31</v>
      </c>
    </row>
    <row r="208" spans="1:10" ht="209.45" customHeight="1" x14ac:dyDescent="0.2">
      <c r="A208" s="33">
        <f t="shared" si="4"/>
        <v>192</v>
      </c>
      <c r="B208" s="62">
        <v>39940</v>
      </c>
      <c r="C208" s="61" t="s">
        <v>848</v>
      </c>
      <c r="D208" s="61" t="s">
        <v>351</v>
      </c>
      <c r="E208" s="61">
        <f t="shared" si="5"/>
        <v>192</v>
      </c>
      <c r="F208" s="61">
        <v>1244</v>
      </c>
      <c r="G208" s="61" t="s">
        <v>30</v>
      </c>
      <c r="H208" s="61" t="s">
        <v>30</v>
      </c>
      <c r="I208" s="61" t="s">
        <v>30</v>
      </c>
      <c r="J208" s="61" t="s">
        <v>31</v>
      </c>
    </row>
    <row r="209" spans="1:10" ht="142.15" customHeight="1" x14ac:dyDescent="0.2">
      <c r="A209" s="33">
        <f t="shared" si="4"/>
        <v>193</v>
      </c>
      <c r="B209" s="73">
        <v>39967</v>
      </c>
      <c r="C209" s="61" t="s">
        <v>2252</v>
      </c>
      <c r="D209" s="61" t="s">
        <v>2253</v>
      </c>
      <c r="E209" s="61">
        <f t="shared" si="5"/>
        <v>193</v>
      </c>
      <c r="F209" s="60">
        <v>191</v>
      </c>
      <c r="G209" s="61" t="s">
        <v>30</v>
      </c>
      <c r="H209" s="61" t="s">
        <v>30</v>
      </c>
      <c r="I209" s="61" t="s">
        <v>30</v>
      </c>
      <c r="J209" s="60" t="s">
        <v>19</v>
      </c>
    </row>
    <row r="210" spans="1:10" ht="135" x14ac:dyDescent="0.2">
      <c r="A210" s="33">
        <f t="shared" si="4"/>
        <v>194</v>
      </c>
      <c r="B210" s="62">
        <v>40016</v>
      </c>
      <c r="C210" s="61" t="s">
        <v>847</v>
      </c>
      <c r="D210" s="61" t="s">
        <v>352</v>
      </c>
      <c r="E210" s="61">
        <f t="shared" si="5"/>
        <v>194</v>
      </c>
      <c r="F210" s="61">
        <v>1254</v>
      </c>
      <c r="G210" s="61" t="s">
        <v>30</v>
      </c>
      <c r="H210" s="61" t="s">
        <v>30</v>
      </c>
      <c r="I210" s="61" t="s">
        <v>30</v>
      </c>
      <c r="J210" s="61" t="s">
        <v>31</v>
      </c>
    </row>
    <row r="211" spans="1:10" ht="291.60000000000002" customHeight="1" x14ac:dyDescent="0.2">
      <c r="A211" s="33">
        <f t="shared" ref="A211:A274" si="6">A210+1</f>
        <v>195</v>
      </c>
      <c r="B211" s="62">
        <v>40045</v>
      </c>
      <c r="C211" s="61" t="s">
        <v>1000</v>
      </c>
      <c r="D211" s="61" t="s">
        <v>353</v>
      </c>
      <c r="E211" s="61">
        <f t="shared" ref="E211:E274" si="7">E210+1</f>
        <v>195</v>
      </c>
      <c r="F211" s="61">
        <v>1272</v>
      </c>
      <c r="G211" s="61" t="s">
        <v>30</v>
      </c>
      <c r="H211" s="61" t="s">
        <v>30</v>
      </c>
      <c r="I211" s="61" t="s">
        <v>30</v>
      </c>
      <c r="J211" s="61" t="s">
        <v>31</v>
      </c>
    </row>
    <row r="212" spans="1:10" ht="75" x14ac:dyDescent="0.2">
      <c r="A212" s="33">
        <f t="shared" si="6"/>
        <v>196</v>
      </c>
      <c r="B212" s="62">
        <v>40102</v>
      </c>
      <c r="C212" s="61" t="s">
        <v>1175</v>
      </c>
      <c r="D212" s="61" t="s">
        <v>354</v>
      </c>
      <c r="E212" s="61">
        <f t="shared" si="7"/>
        <v>196</v>
      </c>
      <c r="F212" s="61">
        <v>1297</v>
      </c>
      <c r="G212" s="61" t="s">
        <v>30</v>
      </c>
      <c r="H212" s="61" t="s">
        <v>30</v>
      </c>
      <c r="I212" s="61" t="s">
        <v>30</v>
      </c>
      <c r="J212" s="61" t="s">
        <v>31</v>
      </c>
    </row>
    <row r="213" spans="1:10" ht="120" x14ac:dyDescent="0.2">
      <c r="A213" s="33">
        <f t="shared" si="6"/>
        <v>197</v>
      </c>
      <c r="B213" s="62">
        <v>40115</v>
      </c>
      <c r="C213" s="61" t="s">
        <v>1975</v>
      </c>
      <c r="D213" s="62">
        <v>40115</v>
      </c>
      <c r="E213" s="61">
        <f t="shared" si="7"/>
        <v>197</v>
      </c>
      <c r="F213" s="67">
        <v>1058</v>
      </c>
      <c r="G213" s="61" t="s">
        <v>30</v>
      </c>
      <c r="H213" s="61" t="s">
        <v>30</v>
      </c>
      <c r="I213" s="61" t="s">
        <v>30</v>
      </c>
      <c r="J213" s="61" t="s">
        <v>27</v>
      </c>
    </row>
    <row r="214" spans="1:10" ht="277.89999999999998" customHeight="1" x14ac:dyDescent="0.2">
      <c r="A214" s="33">
        <f t="shared" si="6"/>
        <v>198</v>
      </c>
      <c r="B214" s="62">
        <v>40115</v>
      </c>
      <c r="C214" s="61" t="s">
        <v>1976</v>
      </c>
      <c r="D214" s="62">
        <v>40115</v>
      </c>
      <c r="E214" s="61">
        <f t="shared" si="7"/>
        <v>198</v>
      </c>
      <c r="F214" s="67">
        <v>1059</v>
      </c>
      <c r="G214" s="61" t="s">
        <v>30</v>
      </c>
      <c r="H214" s="61" t="s">
        <v>30</v>
      </c>
      <c r="I214" s="61" t="s">
        <v>30</v>
      </c>
      <c r="J214" s="61" t="s">
        <v>27</v>
      </c>
    </row>
    <row r="215" spans="1:10" ht="90" x14ac:dyDescent="0.2">
      <c r="A215" s="33">
        <f t="shared" si="6"/>
        <v>199</v>
      </c>
      <c r="B215" s="62">
        <v>40122</v>
      </c>
      <c r="C215" s="61" t="s">
        <v>1176</v>
      </c>
      <c r="D215" s="61" t="s">
        <v>355</v>
      </c>
      <c r="E215" s="61">
        <f t="shared" si="7"/>
        <v>199</v>
      </c>
      <c r="F215" s="61">
        <v>1308</v>
      </c>
      <c r="G215" s="61" t="s">
        <v>30</v>
      </c>
      <c r="H215" s="61" t="s">
        <v>30</v>
      </c>
      <c r="I215" s="61" t="s">
        <v>30</v>
      </c>
      <c r="J215" s="61" t="s">
        <v>31</v>
      </c>
    </row>
    <row r="216" spans="1:10" ht="120" x14ac:dyDescent="0.2">
      <c r="A216" s="33">
        <f t="shared" si="6"/>
        <v>200</v>
      </c>
      <c r="B216" s="62">
        <v>40128</v>
      </c>
      <c r="C216" s="61" t="s">
        <v>1177</v>
      </c>
      <c r="D216" s="61" t="s">
        <v>356</v>
      </c>
      <c r="E216" s="61">
        <f t="shared" si="7"/>
        <v>200</v>
      </c>
      <c r="F216" s="61">
        <v>1320</v>
      </c>
      <c r="G216" s="61" t="s">
        <v>30</v>
      </c>
      <c r="H216" s="61" t="s">
        <v>30</v>
      </c>
      <c r="I216" s="61" t="s">
        <v>30</v>
      </c>
      <c r="J216" s="61" t="s">
        <v>31</v>
      </c>
    </row>
    <row r="217" spans="1:10" ht="90" x14ac:dyDescent="0.2">
      <c r="A217" s="33">
        <f t="shared" si="6"/>
        <v>201</v>
      </c>
      <c r="B217" s="62">
        <v>40134</v>
      </c>
      <c r="C217" s="61" t="s">
        <v>846</v>
      </c>
      <c r="D217" s="61" t="s">
        <v>357</v>
      </c>
      <c r="E217" s="61">
        <f t="shared" si="7"/>
        <v>201</v>
      </c>
      <c r="F217" s="61">
        <v>1312</v>
      </c>
      <c r="G217" s="61" t="s">
        <v>30</v>
      </c>
      <c r="H217" s="61" t="s">
        <v>30</v>
      </c>
      <c r="I217" s="61" t="s">
        <v>30</v>
      </c>
      <c r="J217" s="61" t="s">
        <v>31</v>
      </c>
    </row>
    <row r="218" spans="1:10" ht="45" x14ac:dyDescent="0.2">
      <c r="A218" s="33">
        <f t="shared" si="6"/>
        <v>202</v>
      </c>
      <c r="B218" s="62">
        <v>40143</v>
      </c>
      <c r="C218" s="61" t="s">
        <v>844</v>
      </c>
      <c r="D218" s="61" t="s">
        <v>358</v>
      </c>
      <c r="E218" s="61">
        <f t="shared" si="7"/>
        <v>202</v>
      </c>
      <c r="F218" s="61">
        <v>1316</v>
      </c>
      <c r="G218" s="61" t="s">
        <v>30</v>
      </c>
      <c r="H218" s="61" t="s">
        <v>30</v>
      </c>
      <c r="I218" s="61" t="s">
        <v>30</v>
      </c>
      <c r="J218" s="61" t="s">
        <v>31</v>
      </c>
    </row>
    <row r="219" spans="1:10" ht="90" x14ac:dyDescent="0.2">
      <c r="A219" s="33">
        <f t="shared" si="6"/>
        <v>203</v>
      </c>
      <c r="B219" s="62">
        <v>40161</v>
      </c>
      <c r="C219" s="61" t="s">
        <v>1279</v>
      </c>
      <c r="D219" s="61" t="s">
        <v>359</v>
      </c>
      <c r="E219" s="61">
        <f t="shared" si="7"/>
        <v>203</v>
      </c>
      <c r="F219" s="61">
        <v>1324</v>
      </c>
      <c r="G219" s="61" t="s">
        <v>30</v>
      </c>
      <c r="H219" s="61" t="s">
        <v>30</v>
      </c>
      <c r="I219" s="61" t="s">
        <v>30</v>
      </c>
      <c r="J219" s="61" t="s">
        <v>31</v>
      </c>
    </row>
    <row r="220" spans="1:10" ht="202.15" customHeight="1" x14ac:dyDescent="0.2">
      <c r="A220" s="33">
        <f t="shared" si="6"/>
        <v>204</v>
      </c>
      <c r="B220" s="62">
        <v>40204</v>
      </c>
      <c r="C220" s="61" t="s">
        <v>495</v>
      </c>
      <c r="D220" s="61" t="s">
        <v>360</v>
      </c>
      <c r="E220" s="61">
        <f t="shared" si="7"/>
        <v>204</v>
      </c>
      <c r="F220" s="61">
        <v>1345</v>
      </c>
      <c r="G220" s="61" t="s">
        <v>30</v>
      </c>
      <c r="H220" s="61" t="s">
        <v>30</v>
      </c>
      <c r="I220" s="61" t="s">
        <v>30</v>
      </c>
      <c r="J220" s="61" t="s">
        <v>31</v>
      </c>
    </row>
    <row r="221" spans="1:10" ht="180" x14ac:dyDescent="0.2">
      <c r="A221" s="33">
        <f t="shared" si="6"/>
        <v>205</v>
      </c>
      <c r="B221" s="62">
        <v>40212</v>
      </c>
      <c r="C221" s="61" t="s">
        <v>1213</v>
      </c>
      <c r="D221" s="61" t="s">
        <v>361</v>
      </c>
      <c r="E221" s="61">
        <f t="shared" si="7"/>
        <v>205</v>
      </c>
      <c r="F221" s="61">
        <v>1349</v>
      </c>
      <c r="G221" s="61" t="s">
        <v>30</v>
      </c>
      <c r="H221" s="61" t="s">
        <v>30</v>
      </c>
      <c r="I221" s="61" t="s">
        <v>30</v>
      </c>
      <c r="J221" s="61" t="s">
        <v>31</v>
      </c>
    </row>
    <row r="222" spans="1:10" ht="165" x14ac:dyDescent="0.2">
      <c r="A222" s="33">
        <f t="shared" si="6"/>
        <v>206</v>
      </c>
      <c r="B222" s="62">
        <v>40217</v>
      </c>
      <c r="C222" s="61" t="s">
        <v>843</v>
      </c>
      <c r="D222" s="61" t="s">
        <v>362</v>
      </c>
      <c r="E222" s="61">
        <f t="shared" si="7"/>
        <v>206</v>
      </c>
      <c r="F222" s="61">
        <v>1353</v>
      </c>
      <c r="G222" s="61" t="s">
        <v>30</v>
      </c>
      <c r="H222" s="61" t="s">
        <v>30</v>
      </c>
      <c r="I222" s="61" t="s">
        <v>30</v>
      </c>
      <c r="J222" s="61" t="s">
        <v>31</v>
      </c>
    </row>
    <row r="223" spans="1:10" ht="87.6" customHeight="1" x14ac:dyDescent="0.2">
      <c r="A223" s="33">
        <f t="shared" si="6"/>
        <v>207</v>
      </c>
      <c r="B223" s="62">
        <v>40219</v>
      </c>
      <c r="C223" s="61" t="s">
        <v>820</v>
      </c>
      <c r="D223" s="61" t="s">
        <v>363</v>
      </c>
      <c r="E223" s="61">
        <f t="shared" si="7"/>
        <v>207</v>
      </c>
      <c r="F223" s="61">
        <v>1355</v>
      </c>
      <c r="G223" s="61" t="s">
        <v>30</v>
      </c>
      <c r="H223" s="61" t="s">
        <v>30</v>
      </c>
      <c r="I223" s="61" t="s">
        <v>30</v>
      </c>
      <c r="J223" s="61" t="s">
        <v>31</v>
      </c>
    </row>
    <row r="224" spans="1:10" ht="205.9" customHeight="1" x14ac:dyDescent="0.2">
      <c r="A224" s="33">
        <f t="shared" si="6"/>
        <v>208</v>
      </c>
      <c r="B224" s="62">
        <v>40224</v>
      </c>
      <c r="C224" s="61" t="s">
        <v>845</v>
      </c>
      <c r="D224" s="61" t="s">
        <v>364</v>
      </c>
      <c r="E224" s="61">
        <f t="shared" si="7"/>
        <v>208</v>
      </c>
      <c r="F224" s="61">
        <v>1356</v>
      </c>
      <c r="G224" s="61" t="s">
        <v>30</v>
      </c>
      <c r="H224" s="61" t="s">
        <v>30</v>
      </c>
      <c r="I224" s="61" t="s">
        <v>30</v>
      </c>
      <c r="J224" s="61" t="s">
        <v>31</v>
      </c>
    </row>
    <row r="225" spans="1:10" ht="165" x14ac:dyDescent="0.2">
      <c r="A225" s="33">
        <f t="shared" si="6"/>
        <v>209</v>
      </c>
      <c r="B225" s="62">
        <v>40227</v>
      </c>
      <c r="C225" s="61" t="s">
        <v>842</v>
      </c>
      <c r="D225" s="61" t="s">
        <v>365</v>
      </c>
      <c r="E225" s="61">
        <f t="shared" si="7"/>
        <v>209</v>
      </c>
      <c r="F225" s="61">
        <v>1358</v>
      </c>
      <c r="G225" s="61" t="s">
        <v>30</v>
      </c>
      <c r="H225" s="61" t="s">
        <v>30</v>
      </c>
      <c r="I225" s="61" t="s">
        <v>30</v>
      </c>
      <c r="J225" s="61" t="s">
        <v>31</v>
      </c>
    </row>
    <row r="226" spans="1:10" ht="213.6" customHeight="1" x14ac:dyDescent="0.2">
      <c r="A226" s="33">
        <f t="shared" si="6"/>
        <v>210</v>
      </c>
      <c r="B226" s="62">
        <v>40256</v>
      </c>
      <c r="C226" s="61" t="s">
        <v>675</v>
      </c>
      <c r="D226" s="61" t="s">
        <v>366</v>
      </c>
      <c r="E226" s="61">
        <f t="shared" si="7"/>
        <v>210</v>
      </c>
      <c r="F226" s="61">
        <v>1369</v>
      </c>
      <c r="G226" s="61" t="s">
        <v>30</v>
      </c>
      <c r="H226" s="61" t="s">
        <v>30</v>
      </c>
      <c r="I226" s="61" t="s">
        <v>30</v>
      </c>
      <c r="J226" s="61" t="s">
        <v>31</v>
      </c>
    </row>
    <row r="227" spans="1:10" ht="90" x14ac:dyDescent="0.2">
      <c r="A227" s="33">
        <f t="shared" si="6"/>
        <v>211</v>
      </c>
      <c r="B227" s="62">
        <v>40269</v>
      </c>
      <c r="C227" s="61" t="s">
        <v>1178</v>
      </c>
      <c r="D227" s="61" t="s">
        <v>367</v>
      </c>
      <c r="E227" s="61">
        <f t="shared" si="7"/>
        <v>211</v>
      </c>
      <c r="F227" s="61">
        <v>1376</v>
      </c>
      <c r="G227" s="61" t="s">
        <v>30</v>
      </c>
      <c r="H227" s="61" t="s">
        <v>30</v>
      </c>
      <c r="I227" s="61" t="s">
        <v>30</v>
      </c>
      <c r="J227" s="61" t="s">
        <v>31</v>
      </c>
    </row>
    <row r="228" spans="1:10" ht="105" x14ac:dyDescent="0.2">
      <c r="A228" s="33">
        <f t="shared" si="6"/>
        <v>212</v>
      </c>
      <c r="B228" s="62">
        <v>40288</v>
      </c>
      <c r="C228" s="61" t="s">
        <v>1179</v>
      </c>
      <c r="D228" s="61" t="s">
        <v>368</v>
      </c>
      <c r="E228" s="61">
        <f t="shared" si="7"/>
        <v>212</v>
      </c>
      <c r="F228" s="61">
        <v>1378</v>
      </c>
      <c r="G228" s="61" t="s">
        <v>30</v>
      </c>
      <c r="H228" s="61" t="s">
        <v>30</v>
      </c>
      <c r="I228" s="61" t="s">
        <v>30</v>
      </c>
      <c r="J228" s="61" t="s">
        <v>31</v>
      </c>
    </row>
    <row r="229" spans="1:10" ht="150" x14ac:dyDescent="0.2">
      <c r="A229" s="33">
        <f t="shared" si="6"/>
        <v>213</v>
      </c>
      <c r="B229" s="62">
        <v>40289</v>
      </c>
      <c r="C229" s="61" t="s">
        <v>1214</v>
      </c>
      <c r="D229" s="61" t="s">
        <v>369</v>
      </c>
      <c r="E229" s="61">
        <f t="shared" si="7"/>
        <v>213</v>
      </c>
      <c r="F229" s="61">
        <v>1380</v>
      </c>
      <c r="G229" s="61" t="s">
        <v>30</v>
      </c>
      <c r="H229" s="61" t="s">
        <v>30</v>
      </c>
      <c r="I229" s="61" t="s">
        <v>30</v>
      </c>
      <c r="J229" s="61" t="s">
        <v>31</v>
      </c>
    </row>
    <row r="230" spans="1:10" ht="285" customHeight="1" x14ac:dyDescent="0.2">
      <c r="A230" s="33">
        <f t="shared" si="6"/>
        <v>214</v>
      </c>
      <c r="B230" s="62">
        <v>40291</v>
      </c>
      <c r="C230" s="61" t="s">
        <v>1180</v>
      </c>
      <c r="D230" s="61" t="s">
        <v>370</v>
      </c>
      <c r="E230" s="61">
        <f t="shared" si="7"/>
        <v>214</v>
      </c>
      <c r="F230" s="61">
        <v>1383</v>
      </c>
      <c r="G230" s="61" t="s">
        <v>30</v>
      </c>
      <c r="H230" s="61" t="s">
        <v>30</v>
      </c>
      <c r="I230" s="61" t="s">
        <v>30</v>
      </c>
      <c r="J230" s="61" t="s">
        <v>31</v>
      </c>
    </row>
    <row r="231" spans="1:10" ht="90" x14ac:dyDescent="0.2">
      <c r="A231" s="33">
        <f t="shared" si="6"/>
        <v>215</v>
      </c>
      <c r="B231" s="62">
        <v>40295</v>
      </c>
      <c r="C231" s="61" t="s">
        <v>1977</v>
      </c>
      <c r="D231" s="62" t="s">
        <v>1978</v>
      </c>
      <c r="E231" s="61">
        <f t="shared" si="7"/>
        <v>215</v>
      </c>
      <c r="F231" s="67">
        <v>1072</v>
      </c>
      <c r="G231" s="61" t="s">
        <v>30</v>
      </c>
      <c r="H231" s="61" t="s">
        <v>30</v>
      </c>
      <c r="I231" s="61" t="s">
        <v>30</v>
      </c>
      <c r="J231" s="61" t="s">
        <v>1531</v>
      </c>
    </row>
    <row r="232" spans="1:10" ht="75" x14ac:dyDescent="0.2">
      <c r="A232" s="33">
        <f t="shared" si="6"/>
        <v>216</v>
      </c>
      <c r="B232" s="62">
        <v>40311</v>
      </c>
      <c r="C232" s="61" t="s">
        <v>1181</v>
      </c>
      <c r="D232" s="61" t="s">
        <v>371</v>
      </c>
      <c r="E232" s="61">
        <f t="shared" si="7"/>
        <v>216</v>
      </c>
      <c r="F232" s="61">
        <v>1389</v>
      </c>
      <c r="G232" s="61" t="s">
        <v>30</v>
      </c>
      <c r="H232" s="61" t="s">
        <v>30</v>
      </c>
      <c r="I232" s="61" t="s">
        <v>30</v>
      </c>
      <c r="J232" s="61" t="s">
        <v>31</v>
      </c>
    </row>
    <row r="233" spans="1:10" ht="183.6" customHeight="1" x14ac:dyDescent="0.2">
      <c r="A233" s="33">
        <f t="shared" si="6"/>
        <v>217</v>
      </c>
      <c r="B233" s="62">
        <v>40351</v>
      </c>
      <c r="C233" s="61" t="s">
        <v>1216</v>
      </c>
      <c r="D233" s="61" t="s">
        <v>372</v>
      </c>
      <c r="E233" s="61">
        <f t="shared" si="7"/>
        <v>217</v>
      </c>
      <c r="F233" s="61">
        <v>1400</v>
      </c>
      <c r="G233" s="61" t="s">
        <v>30</v>
      </c>
      <c r="H233" s="61" t="s">
        <v>30</v>
      </c>
      <c r="I233" s="61" t="s">
        <v>30</v>
      </c>
      <c r="J233" s="61" t="s">
        <v>31</v>
      </c>
    </row>
    <row r="234" spans="1:10" ht="60" x14ac:dyDescent="0.2">
      <c r="A234" s="33">
        <f t="shared" si="6"/>
        <v>218</v>
      </c>
      <c r="B234" s="73">
        <v>40358</v>
      </c>
      <c r="C234" s="61" t="s">
        <v>2254</v>
      </c>
      <c r="D234" s="61" t="s">
        <v>2255</v>
      </c>
      <c r="E234" s="61">
        <f t="shared" si="7"/>
        <v>218</v>
      </c>
      <c r="F234" s="60">
        <v>195</v>
      </c>
      <c r="G234" s="61" t="s">
        <v>30</v>
      </c>
      <c r="H234" s="61" t="s">
        <v>30</v>
      </c>
      <c r="I234" s="61" t="s">
        <v>30</v>
      </c>
      <c r="J234" s="60" t="s">
        <v>19</v>
      </c>
    </row>
    <row r="235" spans="1:10" ht="180" x14ac:dyDescent="0.2">
      <c r="A235" s="33">
        <f t="shared" si="6"/>
        <v>219</v>
      </c>
      <c r="B235" s="62">
        <v>40403</v>
      </c>
      <c r="C235" s="61" t="s">
        <v>841</v>
      </c>
      <c r="D235" s="61" t="s">
        <v>373</v>
      </c>
      <c r="E235" s="61">
        <f t="shared" si="7"/>
        <v>219</v>
      </c>
      <c r="F235" s="61">
        <v>1419</v>
      </c>
      <c r="G235" s="61" t="s">
        <v>30</v>
      </c>
      <c r="H235" s="61" t="s">
        <v>30</v>
      </c>
      <c r="I235" s="61" t="s">
        <v>30</v>
      </c>
      <c r="J235" s="61" t="s">
        <v>31</v>
      </c>
    </row>
    <row r="236" spans="1:10" ht="279" customHeight="1" x14ac:dyDescent="0.2">
      <c r="A236" s="33">
        <f t="shared" si="6"/>
        <v>220</v>
      </c>
      <c r="B236" s="62">
        <v>40413</v>
      </c>
      <c r="C236" s="61" t="s">
        <v>1182</v>
      </c>
      <c r="D236" s="61" t="s">
        <v>374</v>
      </c>
      <c r="E236" s="61">
        <f t="shared" si="7"/>
        <v>220</v>
      </c>
      <c r="F236" s="61">
        <v>1427</v>
      </c>
      <c r="G236" s="61" t="s">
        <v>30</v>
      </c>
      <c r="H236" s="61" t="s">
        <v>30</v>
      </c>
      <c r="I236" s="61" t="s">
        <v>30</v>
      </c>
      <c r="J236" s="61" t="s">
        <v>31</v>
      </c>
    </row>
    <row r="237" spans="1:10" ht="30" x14ac:dyDescent="0.2">
      <c r="A237" s="33">
        <f t="shared" si="6"/>
        <v>221</v>
      </c>
      <c r="B237" s="62">
        <v>40416</v>
      </c>
      <c r="C237" s="61" t="s">
        <v>1979</v>
      </c>
      <c r="D237" s="62" t="s">
        <v>1980</v>
      </c>
      <c r="E237" s="61">
        <f t="shared" si="7"/>
        <v>221</v>
      </c>
      <c r="F237" s="67">
        <v>1083</v>
      </c>
      <c r="G237" s="61" t="s">
        <v>30</v>
      </c>
      <c r="H237" s="61" t="s">
        <v>30</v>
      </c>
      <c r="I237" s="61" t="s">
        <v>30</v>
      </c>
      <c r="J237" s="61" t="s">
        <v>26</v>
      </c>
    </row>
    <row r="238" spans="1:10" ht="90" x14ac:dyDescent="0.2">
      <c r="A238" s="33">
        <f t="shared" si="6"/>
        <v>222</v>
      </c>
      <c r="B238" s="73">
        <v>40416</v>
      </c>
      <c r="C238" s="61" t="s">
        <v>2256</v>
      </c>
      <c r="D238" s="61" t="s">
        <v>2257</v>
      </c>
      <c r="E238" s="61">
        <f t="shared" si="7"/>
        <v>222</v>
      </c>
      <c r="F238" s="60">
        <v>197</v>
      </c>
      <c r="G238" s="61" t="s">
        <v>30</v>
      </c>
      <c r="H238" s="61" t="s">
        <v>30</v>
      </c>
      <c r="I238" s="61" t="s">
        <v>30</v>
      </c>
      <c r="J238" s="60" t="s">
        <v>19</v>
      </c>
    </row>
    <row r="239" spans="1:10" ht="227.45" customHeight="1" x14ac:dyDescent="0.2">
      <c r="A239" s="33">
        <f t="shared" si="6"/>
        <v>223</v>
      </c>
      <c r="B239" s="62">
        <v>40417</v>
      </c>
      <c r="C239" s="61" t="s">
        <v>1183</v>
      </c>
      <c r="D239" s="61" t="s">
        <v>375</v>
      </c>
      <c r="E239" s="61">
        <f t="shared" si="7"/>
        <v>223</v>
      </c>
      <c r="F239" s="61">
        <v>1431</v>
      </c>
      <c r="G239" s="61" t="s">
        <v>30</v>
      </c>
      <c r="H239" s="61" t="s">
        <v>30</v>
      </c>
      <c r="I239" s="61" t="s">
        <v>30</v>
      </c>
      <c r="J239" s="61" t="s">
        <v>31</v>
      </c>
    </row>
    <row r="240" spans="1:10" ht="210" x14ac:dyDescent="0.2">
      <c r="A240" s="33">
        <f t="shared" si="6"/>
        <v>224</v>
      </c>
      <c r="B240" s="62">
        <v>40430</v>
      </c>
      <c r="C240" s="61" t="s">
        <v>1215</v>
      </c>
      <c r="D240" s="61" t="s">
        <v>376</v>
      </c>
      <c r="E240" s="61">
        <f t="shared" si="7"/>
        <v>224</v>
      </c>
      <c r="F240" s="61">
        <v>1436</v>
      </c>
      <c r="G240" s="61" t="s">
        <v>30</v>
      </c>
      <c r="H240" s="61" t="s">
        <v>30</v>
      </c>
      <c r="I240" s="61" t="s">
        <v>30</v>
      </c>
      <c r="J240" s="61" t="s">
        <v>31</v>
      </c>
    </row>
    <row r="241" spans="1:10" ht="105" x14ac:dyDescent="0.2">
      <c r="A241" s="33">
        <f t="shared" si="6"/>
        <v>225</v>
      </c>
      <c r="B241" s="62">
        <v>40464</v>
      </c>
      <c r="C241" s="61" t="s">
        <v>1981</v>
      </c>
      <c r="D241" s="62" t="s">
        <v>1982</v>
      </c>
      <c r="E241" s="61">
        <f t="shared" si="7"/>
        <v>225</v>
      </c>
      <c r="F241" s="67">
        <v>1086</v>
      </c>
      <c r="G241" s="61" t="s">
        <v>30</v>
      </c>
      <c r="H241" s="61" t="s">
        <v>30</v>
      </c>
      <c r="I241" s="61" t="s">
        <v>30</v>
      </c>
      <c r="J241" s="61" t="s">
        <v>25</v>
      </c>
    </row>
    <row r="242" spans="1:10" ht="90" x14ac:dyDescent="0.2">
      <c r="A242" s="33">
        <f t="shared" si="6"/>
        <v>226</v>
      </c>
      <c r="B242" s="62">
        <v>40470</v>
      </c>
      <c r="C242" s="61" t="s">
        <v>1184</v>
      </c>
      <c r="D242" s="61" t="s">
        <v>377</v>
      </c>
      <c r="E242" s="61">
        <f t="shared" si="7"/>
        <v>226</v>
      </c>
      <c r="F242" s="61">
        <v>1444</v>
      </c>
      <c r="G242" s="61" t="s">
        <v>30</v>
      </c>
      <c r="H242" s="61" t="s">
        <v>30</v>
      </c>
      <c r="I242" s="61" t="s">
        <v>30</v>
      </c>
      <c r="J242" s="61" t="s">
        <v>31</v>
      </c>
    </row>
    <row r="243" spans="1:10" ht="75" x14ac:dyDescent="0.2">
      <c r="A243" s="33">
        <f t="shared" si="6"/>
        <v>227</v>
      </c>
      <c r="B243" s="62">
        <v>40485</v>
      </c>
      <c r="C243" s="61" t="s">
        <v>839</v>
      </c>
      <c r="D243" s="61" t="s">
        <v>378</v>
      </c>
      <c r="E243" s="61">
        <f t="shared" si="7"/>
        <v>227</v>
      </c>
      <c r="F243" s="61">
        <v>1457</v>
      </c>
      <c r="G243" s="61" t="s">
        <v>30</v>
      </c>
      <c r="H243" s="61" t="s">
        <v>30</v>
      </c>
      <c r="I243" s="61" t="s">
        <v>30</v>
      </c>
      <c r="J243" s="61" t="s">
        <v>31</v>
      </c>
    </row>
    <row r="244" spans="1:10" ht="135" x14ac:dyDescent="0.2">
      <c r="A244" s="33">
        <f t="shared" si="6"/>
        <v>228</v>
      </c>
      <c r="B244" s="62">
        <v>40494</v>
      </c>
      <c r="C244" s="61" t="s">
        <v>840</v>
      </c>
      <c r="D244" s="61" t="s">
        <v>379</v>
      </c>
      <c r="E244" s="61">
        <f t="shared" si="7"/>
        <v>228</v>
      </c>
      <c r="F244" s="61">
        <v>1464</v>
      </c>
      <c r="G244" s="61" t="s">
        <v>30</v>
      </c>
      <c r="H244" s="61" t="s">
        <v>30</v>
      </c>
      <c r="I244" s="61" t="s">
        <v>30</v>
      </c>
      <c r="J244" s="61" t="s">
        <v>31</v>
      </c>
    </row>
    <row r="245" spans="1:10" ht="192.6" customHeight="1" x14ac:dyDescent="0.2">
      <c r="A245" s="33">
        <f t="shared" si="6"/>
        <v>229</v>
      </c>
      <c r="B245" s="62">
        <v>40575</v>
      </c>
      <c r="C245" s="61" t="s">
        <v>1283</v>
      </c>
      <c r="D245" s="61" t="s">
        <v>380</v>
      </c>
      <c r="E245" s="61">
        <f t="shared" si="7"/>
        <v>229</v>
      </c>
      <c r="F245" s="61">
        <v>1491</v>
      </c>
      <c r="G245" s="61" t="s">
        <v>30</v>
      </c>
      <c r="H245" s="61" t="s">
        <v>30</v>
      </c>
      <c r="I245" s="61" t="s">
        <v>30</v>
      </c>
      <c r="J245" s="61" t="s">
        <v>381</v>
      </c>
    </row>
    <row r="246" spans="1:10" ht="116.45" customHeight="1" x14ac:dyDescent="0.2">
      <c r="A246" s="33">
        <f t="shared" si="6"/>
        <v>230</v>
      </c>
      <c r="B246" s="62">
        <v>40640</v>
      </c>
      <c r="C246" s="61" t="s">
        <v>838</v>
      </c>
      <c r="D246" s="61" t="s">
        <v>382</v>
      </c>
      <c r="E246" s="61">
        <f t="shared" si="7"/>
        <v>230</v>
      </c>
      <c r="F246" s="61">
        <v>1516</v>
      </c>
      <c r="G246" s="61" t="s">
        <v>30</v>
      </c>
      <c r="H246" s="61" t="s">
        <v>30</v>
      </c>
      <c r="I246" s="61" t="s">
        <v>30</v>
      </c>
      <c r="J246" s="61" t="s">
        <v>31</v>
      </c>
    </row>
    <row r="247" spans="1:10" ht="165" x14ac:dyDescent="0.2">
      <c r="A247" s="33">
        <f t="shared" si="6"/>
        <v>231</v>
      </c>
      <c r="B247" s="62">
        <v>40640</v>
      </c>
      <c r="C247" s="61" t="s">
        <v>837</v>
      </c>
      <c r="D247" s="61" t="s">
        <v>383</v>
      </c>
      <c r="E247" s="61">
        <f t="shared" si="7"/>
        <v>231</v>
      </c>
      <c r="F247" s="61">
        <v>1515</v>
      </c>
      <c r="G247" s="61" t="s">
        <v>30</v>
      </c>
      <c r="H247" s="61" t="s">
        <v>30</v>
      </c>
      <c r="I247" s="61" t="s">
        <v>30</v>
      </c>
      <c r="J247" s="61" t="s">
        <v>31</v>
      </c>
    </row>
    <row r="248" spans="1:10" ht="181.15" customHeight="1" x14ac:dyDescent="0.2">
      <c r="A248" s="33">
        <f t="shared" si="6"/>
        <v>232</v>
      </c>
      <c r="B248" s="62">
        <v>40646</v>
      </c>
      <c r="C248" s="61" t="s">
        <v>836</v>
      </c>
      <c r="D248" s="61" t="s">
        <v>384</v>
      </c>
      <c r="E248" s="61">
        <f t="shared" si="7"/>
        <v>232</v>
      </c>
      <c r="F248" s="61">
        <v>1520</v>
      </c>
      <c r="G248" s="61" t="s">
        <v>30</v>
      </c>
      <c r="H248" s="61" t="s">
        <v>30</v>
      </c>
      <c r="I248" s="61" t="s">
        <v>30</v>
      </c>
      <c r="J248" s="61" t="s">
        <v>31</v>
      </c>
    </row>
    <row r="249" spans="1:10" ht="133.15" customHeight="1" x14ac:dyDescent="0.2">
      <c r="A249" s="33">
        <f t="shared" si="6"/>
        <v>233</v>
      </c>
      <c r="B249" s="62">
        <v>40689</v>
      </c>
      <c r="C249" s="61" t="s">
        <v>1983</v>
      </c>
      <c r="D249" s="62" t="s">
        <v>1984</v>
      </c>
      <c r="E249" s="61">
        <f t="shared" si="7"/>
        <v>233</v>
      </c>
      <c r="F249" s="67">
        <v>1104</v>
      </c>
      <c r="G249" s="61" t="s">
        <v>30</v>
      </c>
      <c r="H249" s="61" t="s">
        <v>30</v>
      </c>
      <c r="I249" s="61" t="s">
        <v>30</v>
      </c>
      <c r="J249" s="61" t="s">
        <v>25</v>
      </c>
    </row>
    <row r="250" spans="1:10" ht="75" x14ac:dyDescent="0.2">
      <c r="A250" s="33">
        <f t="shared" si="6"/>
        <v>234</v>
      </c>
      <c r="B250" s="73">
        <v>40711</v>
      </c>
      <c r="C250" s="61" t="s">
        <v>2258</v>
      </c>
      <c r="D250" s="61" t="s">
        <v>2259</v>
      </c>
      <c r="E250" s="61">
        <f t="shared" si="7"/>
        <v>234</v>
      </c>
      <c r="F250" s="60">
        <v>202</v>
      </c>
      <c r="G250" s="61" t="s">
        <v>30</v>
      </c>
      <c r="H250" s="61" t="s">
        <v>30</v>
      </c>
      <c r="I250" s="61" t="s">
        <v>30</v>
      </c>
      <c r="J250" s="60" t="s">
        <v>19</v>
      </c>
    </row>
    <row r="251" spans="1:10" ht="288" customHeight="1" x14ac:dyDescent="0.2">
      <c r="A251" s="33">
        <f t="shared" si="6"/>
        <v>235</v>
      </c>
      <c r="B251" s="73">
        <v>40721</v>
      </c>
      <c r="C251" s="61" t="s">
        <v>2260</v>
      </c>
      <c r="D251" s="61" t="s">
        <v>2261</v>
      </c>
      <c r="E251" s="61">
        <f t="shared" si="7"/>
        <v>235</v>
      </c>
      <c r="F251" s="60">
        <v>203</v>
      </c>
      <c r="G251" s="61" t="s">
        <v>30</v>
      </c>
      <c r="H251" s="61" t="s">
        <v>30</v>
      </c>
      <c r="I251" s="61" t="s">
        <v>30</v>
      </c>
      <c r="J251" s="60" t="s">
        <v>19</v>
      </c>
    </row>
    <row r="252" spans="1:10" ht="120" x14ac:dyDescent="0.2">
      <c r="A252" s="33">
        <f t="shared" si="6"/>
        <v>236</v>
      </c>
      <c r="B252" s="62">
        <v>40830</v>
      </c>
      <c r="C252" s="61" t="s">
        <v>1241</v>
      </c>
      <c r="D252" s="61" t="s">
        <v>385</v>
      </c>
      <c r="E252" s="61">
        <f t="shared" si="7"/>
        <v>236</v>
      </c>
      <c r="F252" s="61">
        <v>1545</v>
      </c>
      <c r="G252" s="61" t="s">
        <v>30</v>
      </c>
      <c r="H252" s="61" t="s">
        <v>30</v>
      </c>
      <c r="I252" s="61" t="s">
        <v>30</v>
      </c>
      <c r="J252" s="61" t="s">
        <v>19</v>
      </c>
    </row>
    <row r="253" spans="1:10" ht="105" x14ac:dyDescent="0.2">
      <c r="A253" s="33">
        <f t="shared" si="6"/>
        <v>237</v>
      </c>
      <c r="B253" s="62">
        <v>40834</v>
      </c>
      <c r="C253" s="61" t="s">
        <v>496</v>
      </c>
      <c r="D253" s="61" t="s">
        <v>386</v>
      </c>
      <c r="E253" s="61">
        <f t="shared" si="7"/>
        <v>237</v>
      </c>
      <c r="F253" s="61">
        <v>1547</v>
      </c>
      <c r="G253" s="61" t="s">
        <v>30</v>
      </c>
      <c r="H253" s="61" t="s">
        <v>30</v>
      </c>
      <c r="I253" s="61" t="s">
        <v>30</v>
      </c>
      <c r="J253" s="61" t="s">
        <v>19</v>
      </c>
    </row>
    <row r="254" spans="1:10" ht="202.9" customHeight="1" x14ac:dyDescent="0.2">
      <c r="A254" s="33">
        <f t="shared" si="6"/>
        <v>238</v>
      </c>
      <c r="B254" s="62">
        <v>40899</v>
      </c>
      <c r="C254" s="61" t="s">
        <v>1185</v>
      </c>
      <c r="D254" s="61" t="s">
        <v>387</v>
      </c>
      <c r="E254" s="61">
        <f t="shared" si="7"/>
        <v>238</v>
      </c>
      <c r="F254" s="61">
        <v>1567</v>
      </c>
      <c r="G254" s="61" t="s">
        <v>30</v>
      </c>
      <c r="H254" s="61" t="s">
        <v>30</v>
      </c>
      <c r="I254" s="61" t="s">
        <v>30</v>
      </c>
      <c r="J254" s="61" t="s">
        <v>19</v>
      </c>
    </row>
    <row r="255" spans="1:10" ht="105" x14ac:dyDescent="0.2">
      <c r="A255" s="33">
        <f t="shared" si="6"/>
        <v>239</v>
      </c>
      <c r="B255" s="62">
        <v>40952</v>
      </c>
      <c r="C255" s="61" t="s">
        <v>1985</v>
      </c>
      <c r="D255" s="62" t="s">
        <v>1986</v>
      </c>
      <c r="E255" s="61">
        <f t="shared" si="7"/>
        <v>239</v>
      </c>
      <c r="F255" s="67">
        <v>1124</v>
      </c>
      <c r="G255" s="61" t="s">
        <v>30</v>
      </c>
      <c r="H255" s="61" t="s">
        <v>30</v>
      </c>
      <c r="I255" s="61" t="s">
        <v>30</v>
      </c>
      <c r="J255" s="61" t="s">
        <v>1</v>
      </c>
    </row>
    <row r="256" spans="1:10" ht="105" x14ac:dyDescent="0.2">
      <c r="A256" s="33">
        <f t="shared" si="6"/>
        <v>240</v>
      </c>
      <c r="B256" s="62">
        <v>41114</v>
      </c>
      <c r="C256" s="61" t="s">
        <v>1186</v>
      </c>
      <c r="D256" s="61" t="s">
        <v>388</v>
      </c>
      <c r="E256" s="61">
        <f t="shared" si="7"/>
        <v>240</v>
      </c>
      <c r="F256" s="61">
        <v>1595</v>
      </c>
      <c r="G256" s="61" t="s">
        <v>30</v>
      </c>
      <c r="H256" s="61" t="s">
        <v>30</v>
      </c>
      <c r="I256" s="61" t="s">
        <v>30</v>
      </c>
      <c r="J256" s="61" t="s">
        <v>31</v>
      </c>
    </row>
    <row r="257" spans="1:10" ht="151.15" customHeight="1" x14ac:dyDescent="0.2">
      <c r="A257" s="33">
        <f t="shared" si="6"/>
        <v>241</v>
      </c>
      <c r="B257" s="62">
        <v>41155</v>
      </c>
      <c r="C257" s="61" t="s">
        <v>695</v>
      </c>
      <c r="D257" s="61" t="s">
        <v>389</v>
      </c>
      <c r="E257" s="61">
        <f t="shared" si="7"/>
        <v>241</v>
      </c>
      <c r="F257" s="61">
        <v>1600</v>
      </c>
      <c r="G257" s="61" t="s">
        <v>30</v>
      </c>
      <c r="H257" s="61" t="s">
        <v>30</v>
      </c>
      <c r="I257" s="61" t="s">
        <v>30</v>
      </c>
      <c r="J257" s="61" t="s">
        <v>19</v>
      </c>
    </row>
    <row r="258" spans="1:10" ht="187.15" customHeight="1" x14ac:dyDescent="0.2">
      <c r="A258" s="33">
        <f t="shared" si="6"/>
        <v>242</v>
      </c>
      <c r="B258" s="62">
        <v>41192</v>
      </c>
      <c r="C258" s="61" t="s">
        <v>835</v>
      </c>
      <c r="D258" s="61" t="s">
        <v>390</v>
      </c>
      <c r="E258" s="61">
        <f t="shared" si="7"/>
        <v>242</v>
      </c>
      <c r="F258" s="61">
        <v>1607</v>
      </c>
      <c r="G258" s="61" t="s">
        <v>30</v>
      </c>
      <c r="H258" s="61" t="s">
        <v>30</v>
      </c>
      <c r="I258" s="61" t="s">
        <v>30</v>
      </c>
      <c r="J258" s="61" t="s">
        <v>19</v>
      </c>
    </row>
    <row r="259" spans="1:10" ht="238.15" customHeight="1" x14ac:dyDescent="0.2">
      <c r="A259" s="33">
        <f t="shared" si="6"/>
        <v>243</v>
      </c>
      <c r="B259" s="62">
        <v>41232</v>
      </c>
      <c r="C259" s="61" t="s">
        <v>1987</v>
      </c>
      <c r="D259" s="62" t="s">
        <v>1988</v>
      </c>
      <c r="E259" s="61">
        <f t="shared" si="7"/>
        <v>243</v>
      </c>
      <c r="F259" s="67">
        <v>1131</v>
      </c>
      <c r="G259" s="61" t="s">
        <v>30</v>
      </c>
      <c r="H259" s="61" t="s">
        <v>30</v>
      </c>
      <c r="I259" s="61" t="s">
        <v>30</v>
      </c>
      <c r="J259" s="61" t="s">
        <v>20</v>
      </c>
    </row>
    <row r="260" spans="1:10" ht="270" x14ac:dyDescent="0.2">
      <c r="A260" s="33">
        <f t="shared" si="6"/>
        <v>244</v>
      </c>
      <c r="B260" s="62">
        <v>41298</v>
      </c>
      <c r="C260" s="61" t="s">
        <v>1187</v>
      </c>
      <c r="D260" s="61" t="s">
        <v>391</v>
      </c>
      <c r="E260" s="61">
        <f t="shared" si="7"/>
        <v>244</v>
      </c>
      <c r="F260" s="61">
        <v>1620</v>
      </c>
      <c r="G260" s="61" t="s">
        <v>30</v>
      </c>
      <c r="H260" s="61" t="s">
        <v>30</v>
      </c>
      <c r="I260" s="61" t="s">
        <v>30</v>
      </c>
      <c r="J260" s="61" t="s">
        <v>19</v>
      </c>
    </row>
    <row r="261" spans="1:10" ht="90" x14ac:dyDescent="0.2">
      <c r="A261" s="33">
        <f t="shared" si="6"/>
        <v>245</v>
      </c>
      <c r="B261" s="62">
        <v>41352</v>
      </c>
      <c r="C261" s="61" t="s">
        <v>1989</v>
      </c>
      <c r="D261" s="62" t="s">
        <v>1990</v>
      </c>
      <c r="E261" s="61">
        <f t="shared" si="7"/>
        <v>245</v>
      </c>
      <c r="F261" s="67">
        <v>1137</v>
      </c>
      <c r="G261" s="61" t="s">
        <v>30</v>
      </c>
      <c r="H261" s="61" t="s">
        <v>30</v>
      </c>
      <c r="I261" s="61" t="s">
        <v>30</v>
      </c>
      <c r="J261" s="61" t="s">
        <v>21</v>
      </c>
    </row>
    <row r="262" spans="1:10" ht="195" x14ac:dyDescent="0.2">
      <c r="A262" s="33">
        <f t="shared" si="6"/>
        <v>246</v>
      </c>
      <c r="B262" s="62">
        <v>41471</v>
      </c>
      <c r="C262" s="61" t="s">
        <v>1188</v>
      </c>
      <c r="D262" s="61" t="s">
        <v>1203</v>
      </c>
      <c r="E262" s="61">
        <f t="shared" si="7"/>
        <v>246</v>
      </c>
      <c r="F262" s="61">
        <v>1629</v>
      </c>
      <c r="G262" s="61" t="s">
        <v>30</v>
      </c>
      <c r="H262" s="61" t="s">
        <v>30</v>
      </c>
      <c r="I262" s="61" t="s">
        <v>30</v>
      </c>
      <c r="J262" s="61" t="s">
        <v>31</v>
      </c>
    </row>
    <row r="263" spans="1:10" ht="60" x14ac:dyDescent="0.2">
      <c r="A263" s="33">
        <f t="shared" si="6"/>
        <v>247</v>
      </c>
      <c r="B263" s="62">
        <v>41484</v>
      </c>
      <c r="C263" s="61" t="s">
        <v>834</v>
      </c>
      <c r="D263" s="61" t="s">
        <v>392</v>
      </c>
      <c r="E263" s="61">
        <f t="shared" si="7"/>
        <v>247</v>
      </c>
      <c r="F263" s="61">
        <v>1630</v>
      </c>
      <c r="G263" s="61" t="s">
        <v>30</v>
      </c>
      <c r="H263" s="61" t="s">
        <v>30</v>
      </c>
      <c r="I263" s="61" t="s">
        <v>30</v>
      </c>
      <c r="J263" s="61" t="s">
        <v>19</v>
      </c>
    </row>
    <row r="264" spans="1:10" ht="120" x14ac:dyDescent="0.2">
      <c r="A264" s="33">
        <f t="shared" si="6"/>
        <v>248</v>
      </c>
      <c r="B264" s="73">
        <v>41570</v>
      </c>
      <c r="C264" s="61" t="s">
        <v>2262</v>
      </c>
      <c r="D264" s="61" t="s">
        <v>2263</v>
      </c>
      <c r="E264" s="61">
        <f t="shared" si="7"/>
        <v>248</v>
      </c>
      <c r="F264" s="60">
        <v>207</v>
      </c>
      <c r="G264" s="61" t="s">
        <v>30</v>
      </c>
      <c r="H264" s="61" t="s">
        <v>30</v>
      </c>
      <c r="I264" s="61" t="s">
        <v>30</v>
      </c>
      <c r="J264" s="60" t="s">
        <v>19</v>
      </c>
    </row>
    <row r="265" spans="1:10" ht="105" x14ac:dyDescent="0.2">
      <c r="A265" s="33">
        <f t="shared" si="6"/>
        <v>249</v>
      </c>
      <c r="B265" s="62">
        <v>41624</v>
      </c>
      <c r="C265" s="61" t="s">
        <v>614</v>
      </c>
      <c r="D265" s="61" t="s">
        <v>393</v>
      </c>
      <c r="E265" s="61">
        <f t="shared" si="7"/>
        <v>249</v>
      </c>
      <c r="F265" s="61">
        <v>1635</v>
      </c>
      <c r="G265" s="61" t="s">
        <v>30</v>
      </c>
      <c r="H265" s="61" t="s">
        <v>30</v>
      </c>
      <c r="I265" s="61" t="s">
        <v>30</v>
      </c>
      <c r="J265" s="61" t="s">
        <v>19</v>
      </c>
    </row>
    <row r="266" spans="1:10" ht="105" x14ac:dyDescent="0.2">
      <c r="A266" s="33">
        <f t="shared" si="6"/>
        <v>250</v>
      </c>
      <c r="B266" s="62">
        <v>41624</v>
      </c>
      <c r="C266" s="61" t="s">
        <v>1282</v>
      </c>
      <c r="D266" s="61" t="s">
        <v>394</v>
      </c>
      <c r="E266" s="61">
        <f t="shared" si="7"/>
        <v>250</v>
      </c>
      <c r="F266" s="61">
        <v>1636</v>
      </c>
      <c r="G266" s="61" t="s">
        <v>30</v>
      </c>
      <c r="H266" s="61" t="s">
        <v>30</v>
      </c>
      <c r="I266" s="61" t="s">
        <v>30</v>
      </c>
      <c r="J266" s="61" t="s">
        <v>19</v>
      </c>
    </row>
    <row r="267" spans="1:10" ht="75" x14ac:dyDescent="0.2">
      <c r="A267" s="33">
        <f t="shared" si="6"/>
        <v>251</v>
      </c>
      <c r="B267" s="62">
        <v>41624</v>
      </c>
      <c r="C267" s="61" t="s">
        <v>620</v>
      </c>
      <c r="D267" s="61" t="s">
        <v>395</v>
      </c>
      <c r="E267" s="61">
        <f t="shared" si="7"/>
        <v>251</v>
      </c>
      <c r="F267" s="61">
        <v>1638</v>
      </c>
      <c r="G267" s="61" t="s">
        <v>30</v>
      </c>
      <c r="H267" s="61" t="s">
        <v>30</v>
      </c>
      <c r="I267" s="61" t="s">
        <v>30</v>
      </c>
      <c r="J267" s="61" t="s">
        <v>396</v>
      </c>
    </row>
    <row r="268" spans="1:10" ht="78" customHeight="1" x14ac:dyDescent="0.2">
      <c r="A268" s="33">
        <f t="shared" si="6"/>
        <v>252</v>
      </c>
      <c r="B268" s="62">
        <v>41740</v>
      </c>
      <c r="C268" s="61" t="s">
        <v>1991</v>
      </c>
      <c r="D268" s="62" t="s">
        <v>1992</v>
      </c>
      <c r="E268" s="61">
        <f t="shared" si="7"/>
        <v>252</v>
      </c>
      <c r="F268" s="67">
        <v>1143</v>
      </c>
      <c r="G268" s="61" t="s">
        <v>30</v>
      </c>
      <c r="H268" s="61" t="s">
        <v>30</v>
      </c>
      <c r="I268" s="61" t="s">
        <v>30</v>
      </c>
      <c r="J268" s="61" t="s">
        <v>23</v>
      </c>
    </row>
    <row r="269" spans="1:10" ht="229.9" customHeight="1" x14ac:dyDescent="0.2">
      <c r="A269" s="33">
        <f t="shared" si="6"/>
        <v>253</v>
      </c>
      <c r="B269" s="62">
        <v>41751</v>
      </c>
      <c r="C269" s="61" t="s">
        <v>1217</v>
      </c>
      <c r="D269" s="61" t="s">
        <v>397</v>
      </c>
      <c r="E269" s="61">
        <f t="shared" si="7"/>
        <v>253</v>
      </c>
      <c r="F269" s="61">
        <v>1646</v>
      </c>
      <c r="G269" s="61" t="s">
        <v>30</v>
      </c>
      <c r="H269" s="61" t="s">
        <v>30</v>
      </c>
      <c r="I269" s="61" t="s">
        <v>30</v>
      </c>
      <c r="J269" s="61" t="s">
        <v>396</v>
      </c>
    </row>
    <row r="270" spans="1:10" ht="90" x14ac:dyDescent="0.2">
      <c r="A270" s="33">
        <f t="shared" si="6"/>
        <v>254</v>
      </c>
      <c r="B270" s="62">
        <v>41830</v>
      </c>
      <c r="C270" s="61" t="s">
        <v>1993</v>
      </c>
      <c r="D270" s="62" t="s">
        <v>1745</v>
      </c>
      <c r="E270" s="61">
        <f t="shared" si="7"/>
        <v>254</v>
      </c>
      <c r="F270" s="67">
        <v>1147</v>
      </c>
      <c r="G270" s="61" t="s">
        <v>30</v>
      </c>
      <c r="H270" s="61" t="s">
        <v>30</v>
      </c>
      <c r="I270" s="61" t="s">
        <v>30</v>
      </c>
      <c r="J270" s="61" t="s">
        <v>3</v>
      </c>
    </row>
    <row r="271" spans="1:10" ht="193.9" customHeight="1" x14ac:dyDescent="0.2">
      <c r="A271" s="33">
        <f t="shared" si="6"/>
        <v>255</v>
      </c>
      <c r="B271" s="62">
        <v>41913</v>
      </c>
      <c r="C271" s="61" t="s">
        <v>1994</v>
      </c>
      <c r="D271" s="62" t="s">
        <v>1995</v>
      </c>
      <c r="E271" s="61">
        <f t="shared" si="7"/>
        <v>255</v>
      </c>
      <c r="F271" s="67">
        <v>1151</v>
      </c>
      <c r="G271" s="61" t="s">
        <v>30</v>
      </c>
      <c r="H271" s="61" t="s">
        <v>30</v>
      </c>
      <c r="I271" s="61" t="s">
        <v>30</v>
      </c>
      <c r="J271" s="61" t="s">
        <v>1287</v>
      </c>
    </row>
    <row r="272" spans="1:10" ht="84.6" customHeight="1" x14ac:dyDescent="0.2">
      <c r="A272" s="33">
        <f t="shared" si="6"/>
        <v>256</v>
      </c>
      <c r="B272" s="62">
        <v>41985</v>
      </c>
      <c r="C272" s="61" t="s">
        <v>832</v>
      </c>
      <c r="D272" s="61" t="s">
        <v>398</v>
      </c>
      <c r="E272" s="61">
        <f t="shared" si="7"/>
        <v>256</v>
      </c>
      <c r="F272" s="61">
        <v>1664</v>
      </c>
      <c r="G272" s="61" t="s">
        <v>30</v>
      </c>
      <c r="H272" s="61" t="s">
        <v>30</v>
      </c>
      <c r="I272" s="61" t="s">
        <v>30</v>
      </c>
      <c r="J272" s="61" t="s">
        <v>396</v>
      </c>
    </row>
    <row r="273" spans="1:10" ht="75" x14ac:dyDescent="0.2">
      <c r="A273" s="33">
        <f t="shared" si="6"/>
        <v>257</v>
      </c>
      <c r="B273" s="62">
        <v>41997</v>
      </c>
      <c r="C273" s="61" t="s">
        <v>1280</v>
      </c>
      <c r="D273" s="61" t="s">
        <v>399</v>
      </c>
      <c r="E273" s="61">
        <f t="shared" si="7"/>
        <v>257</v>
      </c>
      <c r="F273" s="61">
        <v>1668</v>
      </c>
      <c r="G273" s="61" t="s">
        <v>30</v>
      </c>
      <c r="H273" s="61" t="s">
        <v>30</v>
      </c>
      <c r="I273" s="61" t="s">
        <v>30</v>
      </c>
      <c r="J273" s="61" t="s">
        <v>396</v>
      </c>
    </row>
    <row r="274" spans="1:10" ht="243.6" customHeight="1" x14ac:dyDescent="0.2">
      <c r="A274" s="33">
        <f t="shared" si="6"/>
        <v>258</v>
      </c>
      <c r="B274" s="62">
        <v>41998</v>
      </c>
      <c r="C274" s="61" t="s">
        <v>1996</v>
      </c>
      <c r="D274" s="62" t="s">
        <v>1997</v>
      </c>
      <c r="E274" s="61">
        <f t="shared" si="7"/>
        <v>258</v>
      </c>
      <c r="F274" s="67">
        <v>1153</v>
      </c>
      <c r="G274" s="61" t="s">
        <v>30</v>
      </c>
      <c r="H274" s="61" t="s">
        <v>30</v>
      </c>
      <c r="I274" s="61" t="s">
        <v>30</v>
      </c>
      <c r="J274" s="61" t="s">
        <v>19</v>
      </c>
    </row>
    <row r="275" spans="1:10" ht="205.9" customHeight="1" x14ac:dyDescent="0.2">
      <c r="A275" s="33">
        <f t="shared" ref="A275:A338" si="8">A274+1</f>
        <v>259</v>
      </c>
      <c r="B275" s="73">
        <v>42066</v>
      </c>
      <c r="C275" s="61" t="s">
        <v>2264</v>
      </c>
      <c r="D275" s="61" t="s">
        <v>2265</v>
      </c>
      <c r="E275" s="61">
        <f t="shared" ref="E275:E338" si="9">E274+1</f>
        <v>259</v>
      </c>
      <c r="F275" s="60">
        <v>208</v>
      </c>
      <c r="G275" s="61" t="s">
        <v>30</v>
      </c>
      <c r="H275" s="61" t="s">
        <v>30</v>
      </c>
      <c r="I275" s="61" t="s">
        <v>30</v>
      </c>
      <c r="J275" s="60" t="s">
        <v>19</v>
      </c>
    </row>
    <row r="276" spans="1:10" ht="177" customHeight="1" x14ac:dyDescent="0.2">
      <c r="A276" s="33">
        <f t="shared" si="8"/>
        <v>260</v>
      </c>
      <c r="B276" s="62">
        <v>42185</v>
      </c>
      <c r="C276" s="61" t="s">
        <v>1998</v>
      </c>
      <c r="D276" s="62" t="s">
        <v>1751</v>
      </c>
      <c r="E276" s="61">
        <f t="shared" si="9"/>
        <v>260</v>
      </c>
      <c r="F276" s="67">
        <v>1157</v>
      </c>
      <c r="G276" s="61" t="s">
        <v>30</v>
      </c>
      <c r="H276" s="61" t="s">
        <v>30</v>
      </c>
      <c r="I276" s="61" t="s">
        <v>30</v>
      </c>
      <c r="J276" s="61" t="s">
        <v>27</v>
      </c>
    </row>
    <row r="277" spans="1:10" ht="123.6" customHeight="1" x14ac:dyDescent="0.2">
      <c r="A277" s="33">
        <f t="shared" si="8"/>
        <v>261</v>
      </c>
      <c r="B277" s="62">
        <v>42272</v>
      </c>
      <c r="C277" s="61" t="s">
        <v>1190</v>
      </c>
      <c r="D277" s="61" t="s">
        <v>400</v>
      </c>
      <c r="E277" s="61">
        <f t="shared" si="9"/>
        <v>261</v>
      </c>
      <c r="F277" s="61">
        <v>1681</v>
      </c>
      <c r="G277" s="61" t="s">
        <v>30</v>
      </c>
      <c r="H277" s="61" t="s">
        <v>30</v>
      </c>
      <c r="I277" s="61" t="s">
        <v>30</v>
      </c>
      <c r="J277" s="61" t="s">
        <v>396</v>
      </c>
    </row>
    <row r="278" spans="1:10" ht="98.45" customHeight="1" x14ac:dyDescent="0.2">
      <c r="A278" s="33">
        <f t="shared" si="8"/>
        <v>262</v>
      </c>
      <c r="B278" s="62">
        <v>42324</v>
      </c>
      <c r="C278" s="61" t="s">
        <v>523</v>
      </c>
      <c r="D278" s="61" t="s">
        <v>401</v>
      </c>
      <c r="E278" s="61">
        <f t="shared" si="9"/>
        <v>262</v>
      </c>
      <c r="F278" s="61">
        <v>1685</v>
      </c>
      <c r="G278" s="61" t="s">
        <v>30</v>
      </c>
      <c r="H278" s="61" t="s">
        <v>30</v>
      </c>
      <c r="I278" s="61" t="s">
        <v>30</v>
      </c>
      <c r="J278" s="61" t="s">
        <v>19</v>
      </c>
    </row>
    <row r="279" spans="1:10" ht="174" customHeight="1" x14ac:dyDescent="0.2">
      <c r="A279" s="33">
        <f t="shared" si="8"/>
        <v>263</v>
      </c>
      <c r="B279" s="62">
        <v>42478</v>
      </c>
      <c r="C279" s="61" t="s">
        <v>1999</v>
      </c>
      <c r="D279" s="62" t="s">
        <v>2000</v>
      </c>
      <c r="E279" s="61">
        <f t="shared" si="9"/>
        <v>263</v>
      </c>
      <c r="F279" s="67">
        <v>1165</v>
      </c>
      <c r="G279" s="61" t="s">
        <v>30</v>
      </c>
      <c r="H279" s="61" t="s">
        <v>30</v>
      </c>
      <c r="I279" s="61" t="s">
        <v>30</v>
      </c>
      <c r="J279" s="61" t="s">
        <v>2001</v>
      </c>
    </row>
    <row r="280" spans="1:10" ht="75" x14ac:dyDescent="0.2">
      <c r="A280" s="33">
        <f t="shared" si="8"/>
        <v>264</v>
      </c>
      <c r="B280" s="73">
        <v>42529</v>
      </c>
      <c r="C280" s="61" t="s">
        <v>2266</v>
      </c>
      <c r="D280" s="61" t="s">
        <v>2267</v>
      </c>
      <c r="E280" s="61">
        <f t="shared" si="9"/>
        <v>264</v>
      </c>
      <c r="F280" s="60">
        <v>211</v>
      </c>
      <c r="G280" s="61" t="s">
        <v>30</v>
      </c>
      <c r="H280" s="61" t="s">
        <v>30</v>
      </c>
      <c r="I280" s="61" t="s">
        <v>30</v>
      </c>
      <c r="J280" s="60" t="s">
        <v>19</v>
      </c>
    </row>
    <row r="281" spans="1:10" ht="213.6" customHeight="1" x14ac:dyDescent="0.2">
      <c r="A281" s="33">
        <f t="shared" si="8"/>
        <v>265</v>
      </c>
      <c r="B281" s="62">
        <v>42538</v>
      </c>
      <c r="C281" s="61" t="s">
        <v>2002</v>
      </c>
      <c r="D281" s="62" t="s">
        <v>2003</v>
      </c>
      <c r="E281" s="61">
        <f t="shared" si="9"/>
        <v>265</v>
      </c>
      <c r="F281" s="67">
        <v>1167</v>
      </c>
      <c r="G281" s="61" t="s">
        <v>30</v>
      </c>
      <c r="H281" s="61" t="s">
        <v>30</v>
      </c>
      <c r="I281" s="61" t="s">
        <v>30</v>
      </c>
      <c r="J281" s="61" t="s">
        <v>1287</v>
      </c>
    </row>
    <row r="282" spans="1:10" ht="90" x14ac:dyDescent="0.2">
      <c r="A282" s="33">
        <f t="shared" si="8"/>
        <v>266</v>
      </c>
      <c r="B282" s="62">
        <v>42585</v>
      </c>
      <c r="C282" s="61" t="s">
        <v>2004</v>
      </c>
      <c r="D282" s="62" t="s">
        <v>2005</v>
      </c>
      <c r="E282" s="61">
        <f t="shared" si="9"/>
        <v>266</v>
      </c>
      <c r="F282" s="67">
        <v>1169</v>
      </c>
      <c r="G282" s="61" t="s">
        <v>30</v>
      </c>
      <c r="H282" s="61" t="s">
        <v>30</v>
      </c>
      <c r="I282" s="61" t="s">
        <v>30</v>
      </c>
      <c r="J282" s="61" t="s">
        <v>1</v>
      </c>
    </row>
    <row r="283" spans="1:10" ht="123" customHeight="1" x14ac:dyDescent="0.2">
      <c r="A283" s="33">
        <f t="shared" si="8"/>
        <v>267</v>
      </c>
      <c r="B283" s="62">
        <v>42662</v>
      </c>
      <c r="C283" s="61" t="s">
        <v>1191</v>
      </c>
      <c r="D283" s="61" t="s">
        <v>402</v>
      </c>
      <c r="E283" s="61">
        <f t="shared" si="9"/>
        <v>267</v>
      </c>
      <c r="F283" s="61">
        <v>1704</v>
      </c>
      <c r="G283" s="61" t="s">
        <v>30</v>
      </c>
      <c r="H283" s="61" t="s">
        <v>30</v>
      </c>
      <c r="I283" s="61" t="s">
        <v>30</v>
      </c>
      <c r="J283" s="61" t="s">
        <v>19</v>
      </c>
    </row>
    <row r="284" spans="1:10" ht="155.44999999999999" customHeight="1" x14ac:dyDescent="0.2">
      <c r="A284" s="33">
        <f t="shared" si="8"/>
        <v>268</v>
      </c>
      <c r="B284" s="62">
        <v>42685</v>
      </c>
      <c r="C284" s="61" t="s">
        <v>1193</v>
      </c>
      <c r="D284" s="61" t="s">
        <v>403</v>
      </c>
      <c r="E284" s="61">
        <f t="shared" si="9"/>
        <v>268</v>
      </c>
      <c r="F284" s="61">
        <v>1707</v>
      </c>
      <c r="G284" s="61" t="s">
        <v>30</v>
      </c>
      <c r="H284" s="61" t="s">
        <v>30</v>
      </c>
      <c r="I284" s="61" t="s">
        <v>30</v>
      </c>
      <c r="J284" s="61" t="s">
        <v>31</v>
      </c>
    </row>
    <row r="285" spans="1:10" ht="90" x14ac:dyDescent="0.2">
      <c r="A285" s="33">
        <f t="shared" si="8"/>
        <v>269</v>
      </c>
      <c r="B285" s="62">
        <v>42685</v>
      </c>
      <c r="C285" s="61" t="s">
        <v>1192</v>
      </c>
      <c r="D285" s="61" t="s">
        <v>404</v>
      </c>
      <c r="E285" s="61">
        <f t="shared" si="9"/>
        <v>269</v>
      </c>
      <c r="F285" s="61">
        <v>1706</v>
      </c>
      <c r="G285" s="61" t="s">
        <v>30</v>
      </c>
      <c r="H285" s="61" t="s">
        <v>30</v>
      </c>
      <c r="I285" s="61" t="s">
        <v>30</v>
      </c>
      <c r="J285" s="61" t="s">
        <v>31</v>
      </c>
    </row>
    <row r="286" spans="1:10" ht="219.6" customHeight="1" x14ac:dyDescent="0.2">
      <c r="A286" s="33">
        <f t="shared" si="8"/>
        <v>270</v>
      </c>
      <c r="B286" s="62">
        <v>42772</v>
      </c>
      <c r="C286" s="61" t="s">
        <v>531</v>
      </c>
      <c r="D286" s="61" t="s">
        <v>405</v>
      </c>
      <c r="E286" s="61">
        <f t="shared" si="9"/>
        <v>270</v>
      </c>
      <c r="F286" s="61">
        <v>1714</v>
      </c>
      <c r="G286" s="61" t="s">
        <v>30</v>
      </c>
      <c r="H286" s="61" t="s">
        <v>30</v>
      </c>
      <c r="I286" s="61" t="s">
        <v>30</v>
      </c>
      <c r="J286" s="61" t="s">
        <v>31</v>
      </c>
    </row>
    <row r="287" spans="1:10" ht="135" x14ac:dyDescent="0.2">
      <c r="A287" s="33">
        <f t="shared" si="8"/>
        <v>271</v>
      </c>
      <c r="B287" s="62">
        <v>42808</v>
      </c>
      <c r="C287" s="61" t="s">
        <v>1194</v>
      </c>
      <c r="D287" s="61" t="s">
        <v>406</v>
      </c>
      <c r="E287" s="61">
        <f t="shared" si="9"/>
        <v>271</v>
      </c>
      <c r="F287" s="61">
        <v>1717</v>
      </c>
      <c r="G287" s="61" t="s">
        <v>30</v>
      </c>
      <c r="H287" s="61" t="s">
        <v>30</v>
      </c>
      <c r="I287" s="61" t="s">
        <v>30</v>
      </c>
      <c r="J287" s="61" t="s">
        <v>31</v>
      </c>
    </row>
    <row r="288" spans="1:10" ht="60" x14ac:dyDescent="0.2">
      <c r="A288" s="33">
        <f t="shared" si="8"/>
        <v>272</v>
      </c>
      <c r="B288" s="62">
        <v>42810</v>
      </c>
      <c r="C288" s="61" t="s">
        <v>1281</v>
      </c>
      <c r="D288" s="61" t="s">
        <v>407</v>
      </c>
      <c r="E288" s="61">
        <f t="shared" si="9"/>
        <v>272</v>
      </c>
      <c r="F288" s="61">
        <v>1718</v>
      </c>
      <c r="G288" s="61" t="s">
        <v>30</v>
      </c>
      <c r="H288" s="61" t="s">
        <v>30</v>
      </c>
      <c r="I288" s="61" t="s">
        <v>30</v>
      </c>
      <c r="J288" s="61" t="s">
        <v>31</v>
      </c>
    </row>
    <row r="289" spans="1:10" ht="149.44999999999999" customHeight="1" x14ac:dyDescent="0.2">
      <c r="A289" s="33">
        <f t="shared" si="8"/>
        <v>273</v>
      </c>
      <c r="B289" s="62">
        <v>42843</v>
      </c>
      <c r="C289" s="61" t="s">
        <v>2006</v>
      </c>
      <c r="D289" s="62" t="s">
        <v>2007</v>
      </c>
      <c r="E289" s="61">
        <f t="shared" si="9"/>
        <v>273</v>
      </c>
      <c r="F289" s="67">
        <v>1177</v>
      </c>
      <c r="G289" s="61" t="s">
        <v>30</v>
      </c>
      <c r="H289" s="61" t="s">
        <v>30</v>
      </c>
      <c r="I289" s="61" t="s">
        <v>30</v>
      </c>
      <c r="J289" s="61" t="s">
        <v>1506</v>
      </c>
    </row>
    <row r="290" spans="1:10" ht="147.6" customHeight="1" x14ac:dyDescent="0.2">
      <c r="A290" s="33">
        <f t="shared" si="8"/>
        <v>274</v>
      </c>
      <c r="B290" s="62">
        <v>42844</v>
      </c>
      <c r="C290" s="61" t="s">
        <v>1218</v>
      </c>
      <c r="D290" s="61" t="s">
        <v>408</v>
      </c>
      <c r="E290" s="61">
        <f t="shared" si="9"/>
        <v>274</v>
      </c>
      <c r="F290" s="61">
        <v>1722</v>
      </c>
      <c r="G290" s="61" t="s">
        <v>30</v>
      </c>
      <c r="H290" s="61" t="s">
        <v>30</v>
      </c>
      <c r="I290" s="61" t="s">
        <v>30</v>
      </c>
      <c r="J290" s="61" t="s">
        <v>31</v>
      </c>
    </row>
    <row r="291" spans="1:10" ht="30" x14ac:dyDescent="0.2">
      <c r="A291" s="33">
        <f t="shared" si="8"/>
        <v>275</v>
      </c>
      <c r="B291" s="62">
        <v>42928</v>
      </c>
      <c r="C291" s="61" t="s">
        <v>2008</v>
      </c>
      <c r="D291" s="62" t="s">
        <v>2009</v>
      </c>
      <c r="E291" s="61">
        <f t="shared" si="9"/>
        <v>275</v>
      </c>
      <c r="F291" s="67">
        <v>1181</v>
      </c>
      <c r="G291" s="61" t="s">
        <v>30</v>
      </c>
      <c r="H291" s="61" t="s">
        <v>30</v>
      </c>
      <c r="I291" s="61" t="s">
        <v>30</v>
      </c>
      <c r="J291" s="61" t="s">
        <v>24</v>
      </c>
    </row>
    <row r="292" spans="1:10" ht="121.9" customHeight="1" x14ac:dyDescent="0.2">
      <c r="A292" s="33">
        <f t="shared" si="8"/>
        <v>276</v>
      </c>
      <c r="B292" s="62">
        <v>42940</v>
      </c>
      <c r="C292" s="61" t="s">
        <v>2010</v>
      </c>
      <c r="D292" s="62" t="s">
        <v>2011</v>
      </c>
      <c r="E292" s="61">
        <f t="shared" si="9"/>
        <v>276</v>
      </c>
      <c r="F292" s="67">
        <v>1182</v>
      </c>
      <c r="G292" s="61" t="s">
        <v>30</v>
      </c>
      <c r="H292" s="61" t="s">
        <v>30</v>
      </c>
      <c r="I292" s="61" t="s">
        <v>30</v>
      </c>
      <c r="J292" s="61" t="s">
        <v>1289</v>
      </c>
    </row>
    <row r="293" spans="1:10" ht="135" x14ac:dyDescent="0.2">
      <c r="A293" s="33">
        <f t="shared" si="8"/>
        <v>277</v>
      </c>
      <c r="B293" s="62">
        <v>42978</v>
      </c>
      <c r="C293" s="61" t="s">
        <v>542</v>
      </c>
      <c r="D293" s="61" t="s">
        <v>409</v>
      </c>
      <c r="E293" s="61">
        <f t="shared" si="9"/>
        <v>277</v>
      </c>
      <c r="F293" s="61">
        <v>1732</v>
      </c>
      <c r="G293" s="61" t="s">
        <v>30</v>
      </c>
      <c r="H293" s="61" t="s">
        <v>30</v>
      </c>
      <c r="I293" s="61" t="s">
        <v>30</v>
      </c>
      <c r="J293" s="61" t="s">
        <v>19</v>
      </c>
    </row>
    <row r="294" spans="1:10" ht="90" x14ac:dyDescent="0.2">
      <c r="A294" s="33">
        <f t="shared" si="8"/>
        <v>278</v>
      </c>
      <c r="B294" s="62">
        <v>43024</v>
      </c>
      <c r="C294" s="61" t="s">
        <v>543</v>
      </c>
      <c r="D294" s="61" t="s">
        <v>410</v>
      </c>
      <c r="E294" s="61">
        <f t="shared" si="9"/>
        <v>278</v>
      </c>
      <c r="F294" s="61">
        <v>1735</v>
      </c>
      <c r="G294" s="61" t="s">
        <v>30</v>
      </c>
      <c r="H294" s="61" t="s">
        <v>30</v>
      </c>
      <c r="I294" s="61" t="s">
        <v>30</v>
      </c>
      <c r="J294" s="61" t="s">
        <v>19</v>
      </c>
    </row>
    <row r="295" spans="1:10" ht="120" x14ac:dyDescent="0.2">
      <c r="A295" s="33">
        <f t="shared" si="8"/>
        <v>279</v>
      </c>
      <c r="B295" s="62">
        <v>43024</v>
      </c>
      <c r="C295" s="61" t="s">
        <v>1195</v>
      </c>
      <c r="D295" s="61" t="s">
        <v>411</v>
      </c>
      <c r="E295" s="61">
        <f t="shared" si="9"/>
        <v>279</v>
      </c>
      <c r="F295" s="61">
        <v>1736</v>
      </c>
      <c r="G295" s="61" t="s">
        <v>30</v>
      </c>
      <c r="H295" s="61" t="s">
        <v>30</v>
      </c>
      <c r="I295" s="61" t="s">
        <v>30</v>
      </c>
      <c r="J295" s="61" t="s">
        <v>19</v>
      </c>
    </row>
    <row r="296" spans="1:10" ht="120" x14ac:dyDescent="0.2">
      <c r="A296" s="33">
        <f t="shared" si="8"/>
        <v>280</v>
      </c>
      <c r="B296" s="73">
        <v>43026</v>
      </c>
      <c r="C296" s="61" t="s">
        <v>2268</v>
      </c>
      <c r="D296" s="61" t="s">
        <v>2269</v>
      </c>
      <c r="E296" s="61">
        <f t="shared" si="9"/>
        <v>280</v>
      </c>
      <c r="F296" s="60">
        <v>212</v>
      </c>
      <c r="G296" s="61" t="s">
        <v>30</v>
      </c>
      <c r="H296" s="61" t="s">
        <v>30</v>
      </c>
      <c r="I296" s="61" t="s">
        <v>30</v>
      </c>
      <c r="J296" s="60" t="s">
        <v>19</v>
      </c>
    </row>
    <row r="297" spans="1:10" ht="120" x14ac:dyDescent="0.2">
      <c r="A297" s="33">
        <f t="shared" si="8"/>
        <v>281</v>
      </c>
      <c r="B297" s="62">
        <v>43143</v>
      </c>
      <c r="C297" s="61" t="s">
        <v>2012</v>
      </c>
      <c r="D297" s="62" t="s">
        <v>2013</v>
      </c>
      <c r="E297" s="61">
        <f t="shared" si="9"/>
        <v>281</v>
      </c>
      <c r="F297" s="67">
        <v>1190</v>
      </c>
      <c r="G297" s="61" t="s">
        <v>30</v>
      </c>
      <c r="H297" s="61" t="s">
        <v>30</v>
      </c>
      <c r="I297" s="61" t="s">
        <v>30</v>
      </c>
      <c r="J297" s="61" t="s">
        <v>23</v>
      </c>
    </row>
    <row r="298" spans="1:10" ht="102.6" customHeight="1" x14ac:dyDescent="0.2">
      <c r="A298" s="33">
        <f t="shared" si="8"/>
        <v>282</v>
      </c>
      <c r="B298" s="62">
        <v>43157</v>
      </c>
      <c r="C298" s="61" t="s">
        <v>550</v>
      </c>
      <c r="D298" s="61" t="s">
        <v>412</v>
      </c>
      <c r="E298" s="61">
        <f t="shared" si="9"/>
        <v>282</v>
      </c>
      <c r="F298" s="61">
        <v>1751</v>
      </c>
      <c r="G298" s="61" t="s">
        <v>30</v>
      </c>
      <c r="H298" s="61" t="s">
        <v>30</v>
      </c>
      <c r="I298" s="61" t="s">
        <v>30</v>
      </c>
      <c r="J298" s="61" t="s">
        <v>19</v>
      </c>
    </row>
    <row r="299" spans="1:10" ht="186.6" customHeight="1" x14ac:dyDescent="0.2">
      <c r="A299" s="33">
        <f t="shared" si="8"/>
        <v>283</v>
      </c>
      <c r="B299" s="62">
        <v>43278</v>
      </c>
      <c r="C299" s="61" t="s">
        <v>2014</v>
      </c>
      <c r="D299" s="62" t="s">
        <v>2015</v>
      </c>
      <c r="E299" s="61">
        <f t="shared" si="9"/>
        <v>283</v>
      </c>
      <c r="F299" s="67">
        <v>1195</v>
      </c>
      <c r="G299" s="61" t="s">
        <v>30</v>
      </c>
      <c r="H299" s="61" t="s">
        <v>30</v>
      </c>
      <c r="I299" s="61" t="s">
        <v>30</v>
      </c>
      <c r="J299" s="61" t="s">
        <v>19</v>
      </c>
    </row>
    <row r="300" spans="1:10" ht="90" x14ac:dyDescent="0.2">
      <c r="A300" s="33">
        <f t="shared" si="8"/>
        <v>284</v>
      </c>
      <c r="B300" s="68">
        <v>43396</v>
      </c>
      <c r="C300" s="66" t="s">
        <v>2016</v>
      </c>
      <c r="D300" s="68" t="s">
        <v>2017</v>
      </c>
      <c r="E300" s="61">
        <f t="shared" si="9"/>
        <v>284</v>
      </c>
      <c r="F300" s="69">
        <v>1202</v>
      </c>
      <c r="G300" s="61" t="s">
        <v>30</v>
      </c>
      <c r="H300" s="61" t="s">
        <v>30</v>
      </c>
      <c r="I300" s="61" t="s">
        <v>30</v>
      </c>
      <c r="J300" s="66" t="s">
        <v>21</v>
      </c>
    </row>
    <row r="301" spans="1:10" ht="269.45" customHeight="1" x14ac:dyDescent="0.2">
      <c r="A301" s="33">
        <f t="shared" si="8"/>
        <v>285</v>
      </c>
      <c r="B301" s="73">
        <v>43424</v>
      </c>
      <c r="C301" s="61" t="s">
        <v>2270</v>
      </c>
      <c r="D301" s="61" t="s">
        <v>2271</v>
      </c>
      <c r="E301" s="61">
        <f t="shared" si="9"/>
        <v>285</v>
      </c>
      <c r="F301" s="60">
        <v>222</v>
      </c>
      <c r="G301" s="61" t="s">
        <v>30</v>
      </c>
      <c r="H301" s="61" t="s">
        <v>30</v>
      </c>
      <c r="I301" s="61" t="s">
        <v>30</v>
      </c>
      <c r="J301" s="60" t="s">
        <v>2272</v>
      </c>
    </row>
    <row r="302" spans="1:10" ht="120" x14ac:dyDescent="0.2">
      <c r="A302" s="33">
        <f t="shared" si="8"/>
        <v>286</v>
      </c>
      <c r="B302" s="73">
        <v>43426</v>
      </c>
      <c r="C302" s="61" t="s">
        <v>2273</v>
      </c>
      <c r="D302" s="61" t="s">
        <v>2274</v>
      </c>
      <c r="E302" s="61">
        <f t="shared" si="9"/>
        <v>286</v>
      </c>
      <c r="F302" s="61">
        <v>223</v>
      </c>
      <c r="G302" s="61" t="s">
        <v>30</v>
      </c>
      <c r="H302" s="61" t="s">
        <v>30</v>
      </c>
      <c r="I302" s="61" t="s">
        <v>30</v>
      </c>
      <c r="J302" s="60" t="s">
        <v>21</v>
      </c>
    </row>
    <row r="303" spans="1:10" ht="190.15" customHeight="1" x14ac:dyDescent="0.2">
      <c r="A303" s="33">
        <f t="shared" si="8"/>
        <v>287</v>
      </c>
      <c r="B303" s="62">
        <v>43432</v>
      </c>
      <c r="C303" s="61" t="s">
        <v>2018</v>
      </c>
      <c r="D303" s="62" t="s">
        <v>1800</v>
      </c>
      <c r="E303" s="61">
        <f t="shared" si="9"/>
        <v>287</v>
      </c>
      <c r="F303" s="67">
        <v>1204</v>
      </c>
      <c r="G303" s="61" t="s">
        <v>30</v>
      </c>
      <c r="H303" s="61" t="s">
        <v>30</v>
      </c>
      <c r="I303" s="61" t="s">
        <v>30</v>
      </c>
      <c r="J303" s="61" t="s">
        <v>23</v>
      </c>
    </row>
    <row r="304" spans="1:10" ht="120" x14ac:dyDescent="0.2">
      <c r="A304" s="33">
        <f t="shared" si="8"/>
        <v>288</v>
      </c>
      <c r="B304" s="62">
        <v>43438</v>
      </c>
      <c r="C304" s="61" t="s">
        <v>2019</v>
      </c>
      <c r="D304" s="62" t="s">
        <v>1802</v>
      </c>
      <c r="E304" s="61">
        <f t="shared" si="9"/>
        <v>288</v>
      </c>
      <c r="F304" s="67">
        <v>1205</v>
      </c>
      <c r="G304" s="61" t="s">
        <v>30</v>
      </c>
      <c r="H304" s="61" t="s">
        <v>30</v>
      </c>
      <c r="I304" s="61" t="s">
        <v>30</v>
      </c>
      <c r="J304" s="61" t="s">
        <v>1288</v>
      </c>
    </row>
    <row r="305" spans="1:10" ht="120" x14ac:dyDescent="0.2">
      <c r="A305" s="33">
        <f t="shared" si="8"/>
        <v>289</v>
      </c>
      <c r="B305" s="62">
        <v>43445</v>
      </c>
      <c r="C305" s="61" t="s">
        <v>2020</v>
      </c>
      <c r="D305" s="62" t="s">
        <v>1802</v>
      </c>
      <c r="E305" s="61">
        <f t="shared" si="9"/>
        <v>289</v>
      </c>
      <c r="F305" s="67">
        <v>1207</v>
      </c>
      <c r="G305" s="61" t="s">
        <v>30</v>
      </c>
      <c r="H305" s="61" t="s">
        <v>30</v>
      </c>
      <c r="I305" s="61" t="s">
        <v>30</v>
      </c>
      <c r="J305" s="61" t="s">
        <v>1288</v>
      </c>
    </row>
    <row r="306" spans="1:10" ht="235.15" customHeight="1" x14ac:dyDescent="0.2">
      <c r="A306" s="33">
        <f t="shared" si="8"/>
        <v>290</v>
      </c>
      <c r="B306" s="62">
        <v>43452</v>
      </c>
      <c r="C306" s="61" t="s">
        <v>2021</v>
      </c>
      <c r="D306" s="62" t="s">
        <v>2022</v>
      </c>
      <c r="E306" s="61">
        <f t="shared" si="9"/>
        <v>290</v>
      </c>
      <c r="F306" s="67">
        <v>1208</v>
      </c>
      <c r="G306" s="61" t="s">
        <v>30</v>
      </c>
      <c r="H306" s="61" t="s">
        <v>30</v>
      </c>
      <c r="I306" s="61" t="s">
        <v>30</v>
      </c>
      <c r="J306" s="61" t="s">
        <v>1764</v>
      </c>
    </row>
    <row r="307" spans="1:10" ht="96" customHeight="1" x14ac:dyDescent="0.2">
      <c r="A307" s="33">
        <f t="shared" si="8"/>
        <v>291</v>
      </c>
      <c r="B307" s="62">
        <v>43507</v>
      </c>
      <c r="C307" s="61" t="s">
        <v>1196</v>
      </c>
      <c r="D307" s="61" t="s">
        <v>413</v>
      </c>
      <c r="E307" s="61">
        <f t="shared" si="9"/>
        <v>291</v>
      </c>
      <c r="F307" s="61">
        <v>1777</v>
      </c>
      <c r="G307" s="61" t="s">
        <v>30</v>
      </c>
      <c r="H307" s="61" t="s">
        <v>30</v>
      </c>
      <c r="I307" s="61" t="s">
        <v>30</v>
      </c>
      <c r="J307" s="61" t="s">
        <v>19</v>
      </c>
    </row>
    <row r="308" spans="1:10" ht="75.599999999999994" customHeight="1" x14ac:dyDescent="0.2">
      <c r="A308" s="33">
        <f t="shared" si="8"/>
        <v>292</v>
      </c>
      <c r="B308" s="62">
        <v>43546</v>
      </c>
      <c r="C308" s="61" t="s">
        <v>2023</v>
      </c>
      <c r="D308" s="62" t="s">
        <v>2024</v>
      </c>
      <c r="E308" s="61">
        <f t="shared" si="9"/>
        <v>292</v>
      </c>
      <c r="F308" s="67">
        <v>1211</v>
      </c>
      <c r="G308" s="61" t="s">
        <v>30</v>
      </c>
      <c r="H308" s="61" t="s">
        <v>30</v>
      </c>
      <c r="I308" s="61" t="s">
        <v>30</v>
      </c>
      <c r="J308" s="61" t="s">
        <v>1290</v>
      </c>
    </row>
    <row r="309" spans="1:10" ht="280.14999999999998" customHeight="1" x14ac:dyDescent="0.2">
      <c r="A309" s="33">
        <f t="shared" si="8"/>
        <v>293</v>
      </c>
      <c r="B309" s="62">
        <v>43571</v>
      </c>
      <c r="C309" s="61" t="s">
        <v>2025</v>
      </c>
      <c r="D309" s="62" t="s">
        <v>2026</v>
      </c>
      <c r="E309" s="61">
        <f t="shared" si="9"/>
        <v>293</v>
      </c>
      <c r="F309" s="67">
        <v>1214</v>
      </c>
      <c r="G309" s="61" t="s">
        <v>30</v>
      </c>
      <c r="H309" s="61" t="s">
        <v>30</v>
      </c>
      <c r="I309" s="61" t="s">
        <v>30</v>
      </c>
      <c r="J309" s="61" t="s">
        <v>21</v>
      </c>
    </row>
    <row r="310" spans="1:10" ht="90" x14ac:dyDescent="0.2">
      <c r="A310" s="33">
        <f t="shared" si="8"/>
        <v>294</v>
      </c>
      <c r="B310" s="62">
        <v>43683</v>
      </c>
      <c r="C310" s="61" t="s">
        <v>2027</v>
      </c>
      <c r="D310" s="62" t="s">
        <v>2028</v>
      </c>
      <c r="E310" s="61">
        <f t="shared" si="9"/>
        <v>294</v>
      </c>
      <c r="F310" s="67">
        <v>1219</v>
      </c>
      <c r="G310" s="61" t="s">
        <v>30</v>
      </c>
      <c r="H310" s="61" t="s">
        <v>30</v>
      </c>
      <c r="I310" s="61" t="s">
        <v>30</v>
      </c>
      <c r="J310" s="61" t="s">
        <v>24</v>
      </c>
    </row>
    <row r="311" spans="1:10" ht="240.6" customHeight="1" x14ac:dyDescent="0.2">
      <c r="A311" s="33">
        <f t="shared" si="8"/>
        <v>295</v>
      </c>
      <c r="B311" s="62">
        <v>43693</v>
      </c>
      <c r="C311" s="61" t="s">
        <v>1197</v>
      </c>
      <c r="D311" s="61" t="s">
        <v>890</v>
      </c>
      <c r="E311" s="61">
        <f t="shared" si="9"/>
        <v>295</v>
      </c>
      <c r="F311" s="61">
        <v>1795</v>
      </c>
      <c r="G311" s="61" t="s">
        <v>30</v>
      </c>
      <c r="H311" s="61" t="s">
        <v>30</v>
      </c>
      <c r="I311" s="61" t="s">
        <v>30</v>
      </c>
      <c r="J311" s="61" t="s">
        <v>414</v>
      </c>
    </row>
    <row r="312" spans="1:10" ht="187.9" customHeight="1" x14ac:dyDescent="0.2">
      <c r="A312" s="33">
        <f t="shared" si="8"/>
        <v>296</v>
      </c>
      <c r="B312" s="62">
        <v>43703</v>
      </c>
      <c r="C312" s="61" t="s">
        <v>1198</v>
      </c>
      <c r="D312" s="61" t="s">
        <v>415</v>
      </c>
      <c r="E312" s="61">
        <f t="shared" si="9"/>
        <v>296</v>
      </c>
      <c r="F312" s="61">
        <v>1797</v>
      </c>
      <c r="G312" s="61" t="s">
        <v>30</v>
      </c>
      <c r="H312" s="61" t="s">
        <v>30</v>
      </c>
      <c r="I312" s="61" t="s">
        <v>30</v>
      </c>
      <c r="J312" s="61" t="s">
        <v>19</v>
      </c>
    </row>
    <row r="313" spans="1:10" ht="90" x14ac:dyDescent="0.2">
      <c r="A313" s="33">
        <f t="shared" si="8"/>
        <v>297</v>
      </c>
      <c r="B313" s="62">
        <v>43809</v>
      </c>
      <c r="C313" s="61" t="s">
        <v>2029</v>
      </c>
      <c r="D313" s="62" t="s">
        <v>2030</v>
      </c>
      <c r="E313" s="61">
        <f t="shared" si="9"/>
        <v>297</v>
      </c>
      <c r="F313" s="67">
        <v>1224</v>
      </c>
      <c r="G313" s="61" t="s">
        <v>30</v>
      </c>
      <c r="H313" s="61" t="s">
        <v>30</v>
      </c>
      <c r="I313" s="61" t="s">
        <v>30</v>
      </c>
      <c r="J313" s="61" t="s">
        <v>19</v>
      </c>
    </row>
    <row r="314" spans="1:10" ht="79.150000000000006" customHeight="1" x14ac:dyDescent="0.2">
      <c r="A314" s="33">
        <f t="shared" si="8"/>
        <v>298</v>
      </c>
      <c r="B314" s="62">
        <v>43809</v>
      </c>
      <c r="C314" s="61" t="s">
        <v>2031</v>
      </c>
      <c r="D314" s="62" t="s">
        <v>2030</v>
      </c>
      <c r="E314" s="61">
        <f t="shared" si="9"/>
        <v>298</v>
      </c>
      <c r="F314" s="67">
        <v>1225</v>
      </c>
      <c r="G314" s="61" t="s">
        <v>30</v>
      </c>
      <c r="H314" s="61" t="s">
        <v>30</v>
      </c>
      <c r="I314" s="61" t="s">
        <v>30</v>
      </c>
      <c r="J314" s="61" t="s">
        <v>21</v>
      </c>
    </row>
    <row r="315" spans="1:10" ht="244.9" customHeight="1" x14ac:dyDescent="0.2">
      <c r="A315" s="33">
        <f t="shared" si="8"/>
        <v>299</v>
      </c>
      <c r="B315" s="62">
        <v>43811</v>
      </c>
      <c r="C315" s="61" t="s">
        <v>1199</v>
      </c>
      <c r="D315" s="61" t="s">
        <v>954</v>
      </c>
      <c r="E315" s="61">
        <f t="shared" si="9"/>
        <v>299</v>
      </c>
      <c r="F315" s="61">
        <v>1804</v>
      </c>
      <c r="G315" s="61" t="s">
        <v>30</v>
      </c>
      <c r="H315" s="61" t="s">
        <v>30</v>
      </c>
      <c r="I315" s="61" t="s">
        <v>30</v>
      </c>
      <c r="J315" s="61" t="s">
        <v>416</v>
      </c>
    </row>
    <row r="316" spans="1:10" ht="163.15" customHeight="1" x14ac:dyDescent="0.2">
      <c r="A316" s="33">
        <f t="shared" si="8"/>
        <v>300</v>
      </c>
      <c r="B316" s="62">
        <v>43818</v>
      </c>
      <c r="C316" s="61" t="s">
        <v>957</v>
      </c>
      <c r="D316" s="61" t="s">
        <v>889</v>
      </c>
      <c r="E316" s="61">
        <f t="shared" si="9"/>
        <v>300</v>
      </c>
      <c r="F316" s="61" t="s">
        <v>425</v>
      </c>
      <c r="G316" s="61" t="s">
        <v>30</v>
      </c>
      <c r="H316" s="61" t="s">
        <v>30</v>
      </c>
      <c r="I316" s="61" t="s">
        <v>30</v>
      </c>
      <c r="J316" s="61" t="s">
        <v>426</v>
      </c>
    </row>
    <row r="317" spans="1:10" ht="192.6" customHeight="1" x14ac:dyDescent="0.2">
      <c r="A317" s="33">
        <f t="shared" si="8"/>
        <v>301</v>
      </c>
      <c r="B317" s="62">
        <v>43881</v>
      </c>
      <c r="C317" s="61" t="s">
        <v>2275</v>
      </c>
      <c r="D317" s="62" t="s">
        <v>2276</v>
      </c>
      <c r="E317" s="61">
        <f t="shared" si="9"/>
        <v>301</v>
      </c>
      <c r="F317" s="61">
        <v>234</v>
      </c>
      <c r="G317" s="61" t="s">
        <v>30</v>
      </c>
      <c r="H317" s="61" t="s">
        <v>30</v>
      </c>
      <c r="I317" s="61" t="s">
        <v>30</v>
      </c>
      <c r="J317" s="61" t="s">
        <v>2200</v>
      </c>
    </row>
    <row r="318" spans="1:10" ht="195.6" customHeight="1" x14ac:dyDescent="0.2">
      <c r="A318" s="33">
        <f t="shared" si="8"/>
        <v>302</v>
      </c>
      <c r="B318" s="73">
        <v>43909</v>
      </c>
      <c r="C318" s="61" t="s">
        <v>2277</v>
      </c>
      <c r="D318" s="61" t="s">
        <v>2278</v>
      </c>
      <c r="E318" s="61">
        <f t="shared" si="9"/>
        <v>302</v>
      </c>
      <c r="F318" s="60">
        <v>236</v>
      </c>
      <c r="G318" s="61" t="s">
        <v>30</v>
      </c>
      <c r="H318" s="61" t="s">
        <v>30</v>
      </c>
      <c r="I318" s="61" t="s">
        <v>30</v>
      </c>
      <c r="J318" s="61" t="s">
        <v>2200</v>
      </c>
    </row>
    <row r="319" spans="1:10" ht="150" x14ac:dyDescent="0.2">
      <c r="A319" s="33">
        <f t="shared" si="8"/>
        <v>303</v>
      </c>
      <c r="B319" s="73">
        <v>43917</v>
      </c>
      <c r="C319" s="61" t="s">
        <v>2279</v>
      </c>
      <c r="D319" s="61" t="s">
        <v>2280</v>
      </c>
      <c r="E319" s="61">
        <f t="shared" si="9"/>
        <v>303</v>
      </c>
      <c r="F319" s="60">
        <v>237</v>
      </c>
      <c r="G319" s="61" t="s">
        <v>30</v>
      </c>
      <c r="H319" s="61" t="s">
        <v>30</v>
      </c>
      <c r="I319" s="61" t="s">
        <v>30</v>
      </c>
      <c r="J319" s="61" t="s">
        <v>2210</v>
      </c>
    </row>
    <row r="320" spans="1:10" ht="271.14999999999998" customHeight="1" x14ac:dyDescent="0.2">
      <c r="A320" s="33">
        <f t="shared" si="8"/>
        <v>304</v>
      </c>
      <c r="B320" s="73">
        <v>43941</v>
      </c>
      <c r="C320" s="61" t="s">
        <v>2281</v>
      </c>
      <c r="D320" s="61" t="s">
        <v>2282</v>
      </c>
      <c r="E320" s="61">
        <f t="shared" si="9"/>
        <v>304</v>
      </c>
      <c r="F320" s="60">
        <v>238</v>
      </c>
      <c r="G320" s="61" t="s">
        <v>30</v>
      </c>
      <c r="H320" s="61" t="s">
        <v>30</v>
      </c>
      <c r="I320" s="61" t="s">
        <v>30</v>
      </c>
      <c r="J320" s="61" t="s">
        <v>28</v>
      </c>
    </row>
    <row r="321" spans="1:10" ht="120" x14ac:dyDescent="0.2">
      <c r="A321" s="33">
        <f t="shared" si="8"/>
        <v>305</v>
      </c>
      <c r="B321" s="73">
        <v>44012</v>
      </c>
      <c r="C321" s="61" t="s">
        <v>2283</v>
      </c>
      <c r="D321" s="61" t="s">
        <v>2284</v>
      </c>
      <c r="E321" s="61">
        <f t="shared" si="9"/>
        <v>305</v>
      </c>
      <c r="F321" s="60">
        <v>240</v>
      </c>
      <c r="G321" s="61" t="s">
        <v>30</v>
      </c>
      <c r="H321" s="61" t="s">
        <v>30</v>
      </c>
      <c r="I321" s="61" t="s">
        <v>30</v>
      </c>
      <c r="J321" s="61" t="s">
        <v>2210</v>
      </c>
    </row>
    <row r="322" spans="1:10" ht="60" x14ac:dyDescent="0.2">
      <c r="A322" s="33">
        <f t="shared" si="8"/>
        <v>306</v>
      </c>
      <c r="B322" s="62">
        <v>44097</v>
      </c>
      <c r="C322" s="61" t="s">
        <v>2032</v>
      </c>
      <c r="D322" s="62" t="s">
        <v>2033</v>
      </c>
      <c r="E322" s="61">
        <f t="shared" si="9"/>
        <v>306</v>
      </c>
      <c r="F322" s="67">
        <v>1232</v>
      </c>
      <c r="G322" s="61" t="s">
        <v>30</v>
      </c>
      <c r="H322" s="61" t="s">
        <v>30</v>
      </c>
      <c r="I322" s="61" t="s">
        <v>30</v>
      </c>
      <c r="J322" s="61" t="s">
        <v>21</v>
      </c>
    </row>
    <row r="323" spans="1:10" ht="216.6" customHeight="1" x14ac:dyDescent="0.2">
      <c r="A323" s="33">
        <f t="shared" si="8"/>
        <v>307</v>
      </c>
      <c r="B323" s="73">
        <v>44169</v>
      </c>
      <c r="C323" s="61" t="s">
        <v>2285</v>
      </c>
      <c r="D323" s="61" t="s">
        <v>2286</v>
      </c>
      <c r="E323" s="61">
        <f t="shared" si="9"/>
        <v>307</v>
      </c>
      <c r="F323" s="60">
        <v>242</v>
      </c>
      <c r="G323" s="61" t="s">
        <v>30</v>
      </c>
      <c r="H323" s="61" t="s">
        <v>30</v>
      </c>
      <c r="I323" s="61" t="s">
        <v>30</v>
      </c>
      <c r="J323" s="61" t="s">
        <v>2210</v>
      </c>
    </row>
    <row r="324" spans="1:10" ht="120" x14ac:dyDescent="0.2">
      <c r="A324" s="33">
        <f t="shared" si="8"/>
        <v>308</v>
      </c>
      <c r="B324" s="62">
        <v>44181</v>
      </c>
      <c r="C324" s="61" t="s">
        <v>2034</v>
      </c>
      <c r="D324" s="62" t="s">
        <v>2035</v>
      </c>
      <c r="E324" s="61">
        <f t="shared" si="9"/>
        <v>308</v>
      </c>
      <c r="F324" s="67">
        <v>1234</v>
      </c>
      <c r="G324" s="61" t="s">
        <v>30</v>
      </c>
      <c r="H324" s="61" t="s">
        <v>30</v>
      </c>
      <c r="I324" s="61" t="s">
        <v>30</v>
      </c>
      <c r="J324" s="61" t="s">
        <v>24</v>
      </c>
    </row>
    <row r="325" spans="1:10" ht="75" x14ac:dyDescent="0.2">
      <c r="A325" s="33">
        <f t="shared" si="8"/>
        <v>309</v>
      </c>
      <c r="B325" s="62">
        <v>44181</v>
      </c>
      <c r="C325" s="61" t="s">
        <v>2036</v>
      </c>
      <c r="D325" s="62" t="s">
        <v>2035</v>
      </c>
      <c r="E325" s="61">
        <f t="shared" si="9"/>
        <v>309</v>
      </c>
      <c r="F325" s="67">
        <v>1235</v>
      </c>
      <c r="G325" s="61" t="s">
        <v>30</v>
      </c>
      <c r="H325" s="61" t="s">
        <v>30</v>
      </c>
      <c r="I325" s="61" t="s">
        <v>30</v>
      </c>
      <c r="J325" s="61" t="s">
        <v>1290</v>
      </c>
    </row>
    <row r="326" spans="1:10" ht="205.9" customHeight="1" x14ac:dyDescent="0.2">
      <c r="A326" s="33">
        <f t="shared" si="8"/>
        <v>310</v>
      </c>
      <c r="B326" s="73">
        <v>44191</v>
      </c>
      <c r="C326" s="61" t="s">
        <v>2287</v>
      </c>
      <c r="D326" s="61" t="s">
        <v>2288</v>
      </c>
      <c r="E326" s="61">
        <f t="shared" si="9"/>
        <v>310</v>
      </c>
      <c r="F326" s="60">
        <v>243</v>
      </c>
      <c r="G326" s="61" t="s">
        <v>30</v>
      </c>
      <c r="H326" s="61" t="s">
        <v>30</v>
      </c>
      <c r="I326" s="61" t="s">
        <v>30</v>
      </c>
      <c r="J326" s="61" t="s">
        <v>2210</v>
      </c>
    </row>
    <row r="327" spans="1:10" ht="120" x14ac:dyDescent="0.2">
      <c r="A327" s="33">
        <f t="shared" si="8"/>
        <v>311</v>
      </c>
      <c r="B327" s="62">
        <v>44251</v>
      </c>
      <c r="C327" s="61" t="s">
        <v>2037</v>
      </c>
      <c r="D327" s="62" t="s">
        <v>2038</v>
      </c>
      <c r="E327" s="61">
        <f t="shared" si="9"/>
        <v>311</v>
      </c>
      <c r="F327" s="67">
        <v>1237</v>
      </c>
      <c r="G327" s="61" t="s">
        <v>30</v>
      </c>
      <c r="H327" s="61" t="s">
        <v>30</v>
      </c>
      <c r="I327" s="61" t="s">
        <v>30</v>
      </c>
      <c r="J327" s="61" t="s">
        <v>19</v>
      </c>
    </row>
    <row r="328" spans="1:10" ht="202.15" customHeight="1" x14ac:dyDescent="0.2">
      <c r="A328" s="33">
        <f t="shared" si="8"/>
        <v>312</v>
      </c>
      <c r="B328" s="62">
        <v>44425</v>
      </c>
      <c r="C328" s="61" t="s">
        <v>2039</v>
      </c>
      <c r="D328" s="62" t="s">
        <v>2040</v>
      </c>
      <c r="E328" s="61">
        <f t="shared" si="9"/>
        <v>312</v>
      </c>
      <c r="F328" s="67">
        <v>1242</v>
      </c>
      <c r="G328" s="61" t="s">
        <v>30</v>
      </c>
      <c r="H328" s="61" t="s">
        <v>30</v>
      </c>
      <c r="I328" s="61" t="s">
        <v>30</v>
      </c>
      <c r="J328" s="61" t="s">
        <v>19</v>
      </c>
    </row>
    <row r="329" spans="1:10" ht="144.6" customHeight="1" x14ac:dyDescent="0.2">
      <c r="A329" s="33">
        <f t="shared" si="8"/>
        <v>313</v>
      </c>
      <c r="B329" s="62">
        <v>44431</v>
      </c>
      <c r="C329" s="61" t="s">
        <v>918</v>
      </c>
      <c r="D329" s="61" t="s">
        <v>888</v>
      </c>
      <c r="E329" s="61">
        <f t="shared" si="9"/>
        <v>313</v>
      </c>
      <c r="F329" s="61">
        <v>1823</v>
      </c>
      <c r="G329" s="61" t="s">
        <v>30</v>
      </c>
      <c r="H329" s="61" t="s">
        <v>30</v>
      </c>
      <c r="I329" s="61" t="s">
        <v>30</v>
      </c>
      <c r="J329" s="61" t="s">
        <v>426</v>
      </c>
    </row>
    <row r="330" spans="1:10" ht="60" x14ac:dyDescent="0.2">
      <c r="A330" s="33">
        <f t="shared" si="8"/>
        <v>314</v>
      </c>
      <c r="B330" s="62">
        <v>44589</v>
      </c>
      <c r="C330" s="61" t="s">
        <v>2041</v>
      </c>
      <c r="D330" s="62" t="s">
        <v>2042</v>
      </c>
      <c r="E330" s="61">
        <f t="shared" si="9"/>
        <v>314</v>
      </c>
      <c r="F330" s="67">
        <v>1247</v>
      </c>
      <c r="G330" s="61" t="s">
        <v>30</v>
      </c>
      <c r="H330" s="61" t="s">
        <v>30</v>
      </c>
      <c r="I330" s="61" t="s">
        <v>30</v>
      </c>
      <c r="J330" s="61" t="s">
        <v>1289</v>
      </c>
    </row>
    <row r="331" spans="1:10" ht="180" x14ac:dyDescent="0.2">
      <c r="A331" s="33">
        <f t="shared" si="8"/>
        <v>315</v>
      </c>
      <c r="B331" s="62">
        <v>44616</v>
      </c>
      <c r="C331" s="61" t="s">
        <v>2043</v>
      </c>
      <c r="D331" s="62" t="s">
        <v>2044</v>
      </c>
      <c r="E331" s="61">
        <f t="shared" si="9"/>
        <v>315</v>
      </c>
      <c r="F331" s="67">
        <v>1249</v>
      </c>
      <c r="G331" s="61" t="s">
        <v>30</v>
      </c>
      <c r="H331" s="61" t="s">
        <v>30</v>
      </c>
      <c r="I331" s="61" t="s">
        <v>30</v>
      </c>
      <c r="J331" s="61" t="s">
        <v>1289</v>
      </c>
    </row>
    <row r="332" spans="1:10" ht="201.6" customHeight="1" x14ac:dyDescent="0.2">
      <c r="A332" s="33">
        <f t="shared" si="8"/>
        <v>316</v>
      </c>
      <c r="B332" s="62">
        <v>44952</v>
      </c>
      <c r="C332" s="61" t="s">
        <v>2045</v>
      </c>
      <c r="D332" s="62" t="s">
        <v>2046</v>
      </c>
      <c r="E332" s="61">
        <f t="shared" si="9"/>
        <v>316</v>
      </c>
      <c r="F332" s="67">
        <v>1258</v>
      </c>
      <c r="G332" s="61" t="s">
        <v>30</v>
      </c>
      <c r="H332" s="61" t="s">
        <v>30</v>
      </c>
      <c r="I332" s="61" t="s">
        <v>30</v>
      </c>
      <c r="J332" s="61" t="s">
        <v>19</v>
      </c>
    </row>
    <row r="333" spans="1:10" ht="76.150000000000006" customHeight="1" x14ac:dyDescent="0.2">
      <c r="A333" s="33">
        <f t="shared" si="8"/>
        <v>317</v>
      </c>
      <c r="B333" s="62">
        <v>45033</v>
      </c>
      <c r="C333" s="61" t="s">
        <v>2047</v>
      </c>
      <c r="D333" s="62" t="s">
        <v>2048</v>
      </c>
      <c r="E333" s="61">
        <f t="shared" si="9"/>
        <v>317</v>
      </c>
      <c r="F333" s="67">
        <v>1263</v>
      </c>
      <c r="G333" s="61" t="s">
        <v>30</v>
      </c>
      <c r="H333" s="61" t="s">
        <v>30</v>
      </c>
      <c r="I333" s="61" t="s">
        <v>30</v>
      </c>
      <c r="J333" s="61" t="s">
        <v>1531</v>
      </c>
    </row>
    <row r="334" spans="1:10" ht="60" x14ac:dyDescent="0.2">
      <c r="A334" s="33">
        <f t="shared" si="8"/>
        <v>318</v>
      </c>
      <c r="B334" s="62">
        <v>45037</v>
      </c>
      <c r="C334" s="61" t="s">
        <v>2049</v>
      </c>
      <c r="D334" s="62" t="s">
        <v>2048</v>
      </c>
      <c r="E334" s="61">
        <f t="shared" si="9"/>
        <v>318</v>
      </c>
      <c r="F334" s="67">
        <v>1264</v>
      </c>
      <c r="G334" s="61" t="s">
        <v>30</v>
      </c>
      <c r="H334" s="61" t="s">
        <v>30</v>
      </c>
      <c r="I334" s="61" t="s">
        <v>30</v>
      </c>
      <c r="J334" s="61" t="s">
        <v>23</v>
      </c>
    </row>
    <row r="335" spans="1:10" ht="120" x14ac:dyDescent="0.2">
      <c r="A335" s="33">
        <f t="shared" si="8"/>
        <v>319</v>
      </c>
      <c r="B335" s="62">
        <v>45037</v>
      </c>
      <c r="C335" s="61" t="s">
        <v>2050</v>
      </c>
      <c r="D335" s="62" t="s">
        <v>2048</v>
      </c>
      <c r="E335" s="61">
        <f t="shared" si="9"/>
        <v>319</v>
      </c>
      <c r="F335" s="67">
        <v>1265</v>
      </c>
      <c r="G335" s="61" t="s">
        <v>30</v>
      </c>
      <c r="H335" s="61" t="s">
        <v>30</v>
      </c>
      <c r="I335" s="61" t="s">
        <v>30</v>
      </c>
      <c r="J335" s="61" t="s">
        <v>1966</v>
      </c>
    </row>
    <row r="336" spans="1:10" ht="209.45" customHeight="1" x14ac:dyDescent="0.2">
      <c r="A336" s="33">
        <f t="shared" si="8"/>
        <v>320</v>
      </c>
      <c r="B336" s="68">
        <v>45166</v>
      </c>
      <c r="C336" s="66" t="s">
        <v>2051</v>
      </c>
      <c r="D336" s="62" t="s">
        <v>2052</v>
      </c>
      <c r="E336" s="61">
        <f t="shared" si="9"/>
        <v>320</v>
      </c>
      <c r="F336" s="67">
        <v>1269</v>
      </c>
      <c r="G336" s="61" t="s">
        <v>30</v>
      </c>
      <c r="H336" s="61" t="s">
        <v>30</v>
      </c>
      <c r="I336" s="61" t="s">
        <v>30</v>
      </c>
      <c r="J336" s="61" t="s">
        <v>23</v>
      </c>
    </row>
    <row r="337" spans="1:10" ht="206.45" customHeight="1" x14ac:dyDescent="0.2">
      <c r="A337" s="33">
        <f t="shared" si="8"/>
        <v>321</v>
      </c>
      <c r="B337" s="68">
        <v>45188</v>
      </c>
      <c r="C337" s="66" t="s">
        <v>2053</v>
      </c>
      <c r="D337" s="62" t="s">
        <v>2054</v>
      </c>
      <c r="E337" s="61">
        <f t="shared" si="9"/>
        <v>321</v>
      </c>
      <c r="F337" s="67">
        <v>1272</v>
      </c>
      <c r="G337" s="61" t="s">
        <v>30</v>
      </c>
      <c r="H337" s="61" t="s">
        <v>30</v>
      </c>
      <c r="I337" s="61" t="s">
        <v>30</v>
      </c>
      <c r="J337" s="61" t="s">
        <v>1289</v>
      </c>
    </row>
    <row r="338" spans="1:10" ht="220.9" customHeight="1" x14ac:dyDescent="0.2">
      <c r="A338" s="33">
        <f t="shared" si="8"/>
        <v>322</v>
      </c>
      <c r="B338" s="68">
        <v>45287</v>
      </c>
      <c r="C338" s="66" t="s">
        <v>2055</v>
      </c>
      <c r="D338" s="62" t="s">
        <v>2056</v>
      </c>
      <c r="E338" s="61">
        <f t="shared" si="9"/>
        <v>322</v>
      </c>
      <c r="F338" s="67">
        <v>1280</v>
      </c>
      <c r="G338" s="61" t="s">
        <v>30</v>
      </c>
      <c r="H338" s="61" t="s">
        <v>30</v>
      </c>
      <c r="I338" s="61" t="s">
        <v>30</v>
      </c>
      <c r="J338" s="61" t="s">
        <v>1506</v>
      </c>
    </row>
    <row r="339" spans="1:10" ht="171" customHeight="1" x14ac:dyDescent="0.2">
      <c r="A339" s="33">
        <f t="shared" ref="A339:A345" si="10">A338+1</f>
        <v>323</v>
      </c>
      <c r="B339" s="68">
        <v>45324</v>
      </c>
      <c r="C339" s="66" t="s">
        <v>2057</v>
      </c>
      <c r="D339" s="62" t="s">
        <v>2058</v>
      </c>
      <c r="E339" s="61">
        <f t="shared" ref="E339:E345" si="11">E338+1</f>
        <v>323</v>
      </c>
      <c r="F339" s="67">
        <v>1283</v>
      </c>
      <c r="G339" s="61" t="s">
        <v>30</v>
      </c>
      <c r="H339" s="61" t="s">
        <v>30</v>
      </c>
      <c r="I339" s="61" t="s">
        <v>30</v>
      </c>
      <c r="J339" s="61" t="s">
        <v>21</v>
      </c>
    </row>
    <row r="340" spans="1:10" ht="150" x14ac:dyDescent="0.2">
      <c r="A340" s="33">
        <f t="shared" si="10"/>
        <v>324</v>
      </c>
      <c r="B340" s="68">
        <v>45397</v>
      </c>
      <c r="C340" s="66" t="s">
        <v>2059</v>
      </c>
      <c r="D340" s="62" t="s">
        <v>2060</v>
      </c>
      <c r="E340" s="61">
        <f t="shared" si="11"/>
        <v>324</v>
      </c>
      <c r="F340" s="67">
        <v>1286</v>
      </c>
      <c r="G340" s="61" t="s">
        <v>30</v>
      </c>
      <c r="H340" s="61" t="s">
        <v>30</v>
      </c>
      <c r="I340" s="61" t="s">
        <v>30</v>
      </c>
      <c r="J340" s="61" t="s">
        <v>21</v>
      </c>
    </row>
    <row r="341" spans="1:10" ht="116.45" customHeight="1" x14ac:dyDescent="0.2">
      <c r="A341" s="33">
        <f t="shared" si="10"/>
        <v>325</v>
      </c>
      <c r="B341" s="68">
        <v>45397</v>
      </c>
      <c r="C341" s="66" t="s">
        <v>2061</v>
      </c>
      <c r="D341" s="62" t="s">
        <v>2060</v>
      </c>
      <c r="E341" s="61">
        <f t="shared" si="11"/>
        <v>325</v>
      </c>
      <c r="F341" s="67">
        <v>1287</v>
      </c>
      <c r="G341" s="61" t="s">
        <v>30</v>
      </c>
      <c r="H341" s="61" t="s">
        <v>30</v>
      </c>
      <c r="I341" s="61" t="s">
        <v>30</v>
      </c>
      <c r="J341" s="61" t="s">
        <v>23</v>
      </c>
    </row>
    <row r="342" spans="1:10" ht="120.6" customHeight="1" x14ac:dyDescent="0.2">
      <c r="A342" s="33">
        <f t="shared" si="10"/>
        <v>326</v>
      </c>
      <c r="B342" s="68">
        <v>45397</v>
      </c>
      <c r="C342" s="66" t="s">
        <v>2062</v>
      </c>
      <c r="D342" s="62" t="s">
        <v>2060</v>
      </c>
      <c r="E342" s="61">
        <f t="shared" si="11"/>
        <v>326</v>
      </c>
      <c r="F342" s="67">
        <v>1288</v>
      </c>
      <c r="G342" s="61" t="s">
        <v>30</v>
      </c>
      <c r="H342" s="61" t="s">
        <v>30</v>
      </c>
      <c r="I342" s="61" t="s">
        <v>30</v>
      </c>
      <c r="J342" s="61" t="s">
        <v>21</v>
      </c>
    </row>
    <row r="343" spans="1:10" ht="91.15" customHeight="1" x14ac:dyDescent="0.2">
      <c r="A343" s="33">
        <f t="shared" si="10"/>
        <v>327</v>
      </c>
      <c r="B343" s="62">
        <v>45467</v>
      </c>
      <c r="C343" s="61" t="s">
        <v>948</v>
      </c>
      <c r="D343" s="61" t="s">
        <v>949</v>
      </c>
      <c r="E343" s="61">
        <f t="shared" si="11"/>
        <v>327</v>
      </c>
      <c r="F343" s="61">
        <v>1848</v>
      </c>
      <c r="G343" s="61" t="s">
        <v>30</v>
      </c>
      <c r="H343" s="61" t="s">
        <v>30</v>
      </c>
      <c r="I343" s="61" t="s">
        <v>30</v>
      </c>
      <c r="J343" s="61" t="s">
        <v>426</v>
      </c>
    </row>
    <row r="344" spans="1:10" ht="105" x14ac:dyDescent="0.2">
      <c r="A344" s="33">
        <f t="shared" si="10"/>
        <v>328</v>
      </c>
      <c r="B344" s="62">
        <v>45481</v>
      </c>
      <c r="C344" s="61" t="s">
        <v>955</v>
      </c>
      <c r="D344" s="61" t="s">
        <v>956</v>
      </c>
      <c r="E344" s="61">
        <f t="shared" si="11"/>
        <v>328</v>
      </c>
      <c r="F344" s="61">
        <v>1850</v>
      </c>
      <c r="G344" s="61" t="s">
        <v>30</v>
      </c>
      <c r="H344" s="61" t="s">
        <v>30</v>
      </c>
      <c r="I344" s="61" t="s">
        <v>30</v>
      </c>
      <c r="J344" s="61" t="s">
        <v>426</v>
      </c>
    </row>
    <row r="345" spans="1:10" ht="60" x14ac:dyDescent="0.2">
      <c r="A345" s="33">
        <f t="shared" si="10"/>
        <v>329</v>
      </c>
      <c r="B345" s="68">
        <v>46017</v>
      </c>
      <c r="C345" s="66" t="s">
        <v>2063</v>
      </c>
      <c r="D345" s="62" t="s">
        <v>2064</v>
      </c>
      <c r="E345" s="61">
        <f t="shared" si="11"/>
        <v>329</v>
      </c>
      <c r="F345" s="67">
        <v>1298</v>
      </c>
      <c r="G345" s="61" t="s">
        <v>30</v>
      </c>
      <c r="H345" s="61" t="s">
        <v>30</v>
      </c>
      <c r="I345" s="61" t="s">
        <v>30</v>
      </c>
      <c r="J345" s="61" t="s">
        <v>23</v>
      </c>
    </row>
    <row r="346" spans="1:10" ht="59.45" customHeight="1" x14ac:dyDescent="0.25">
      <c r="A346" s="155"/>
      <c r="B346" s="173"/>
      <c r="C346" s="173"/>
      <c r="D346" s="146"/>
      <c r="E346" s="130"/>
      <c r="F346" s="130"/>
      <c r="G346" s="158"/>
      <c r="H346" s="158"/>
      <c r="I346" s="174"/>
      <c r="J346" s="174"/>
    </row>
    <row r="347" spans="1:10" ht="39" customHeight="1" x14ac:dyDescent="0.2">
      <c r="A347" s="175"/>
      <c r="B347" s="176"/>
      <c r="C347" s="176"/>
      <c r="D347" s="176"/>
      <c r="E347" s="177"/>
      <c r="F347" s="177"/>
      <c r="G347" s="177"/>
      <c r="H347" s="189"/>
      <c r="I347" s="189"/>
      <c r="J347" s="144"/>
    </row>
    <row r="348" spans="1:10" x14ac:dyDescent="0.2">
      <c r="A348" s="171"/>
      <c r="B348" s="172"/>
      <c r="C348" s="172"/>
      <c r="D348" s="172"/>
      <c r="E348" s="172"/>
      <c r="F348" s="172"/>
      <c r="G348" s="172"/>
      <c r="H348" s="172"/>
      <c r="I348" s="172"/>
      <c r="J348" s="172"/>
    </row>
    <row r="349" spans="1:10" x14ac:dyDescent="0.2">
      <c r="A349" s="57"/>
      <c r="B349" s="57"/>
      <c r="C349" s="58"/>
      <c r="D349" s="58"/>
      <c r="E349" s="58"/>
      <c r="F349" s="58"/>
      <c r="G349" s="58"/>
      <c r="H349" s="58"/>
      <c r="I349" s="58"/>
      <c r="J349" s="59"/>
    </row>
    <row r="350" spans="1:10" x14ac:dyDescent="0.2">
      <c r="A350" s="57" t="s">
        <v>5</v>
      </c>
      <c r="B350" s="57"/>
      <c r="C350" s="58"/>
      <c r="D350" s="58"/>
      <c r="E350" s="58"/>
      <c r="F350" s="58"/>
      <c r="G350" s="58"/>
      <c r="H350" s="58"/>
      <c r="I350" s="58"/>
      <c r="J350" s="59"/>
    </row>
  </sheetData>
  <autoFilter ref="A16:J345"/>
  <sortState ref="B17:L345">
    <sortCondition ref="B17:B345"/>
  </sortState>
  <mergeCells count="17">
    <mergeCell ref="A348:J348"/>
    <mergeCell ref="G347:I347"/>
    <mergeCell ref="A346:C346"/>
    <mergeCell ref="G346:J346"/>
    <mergeCell ref="A347:D347"/>
    <mergeCell ref="E347:F347"/>
    <mergeCell ref="A11:J11"/>
    <mergeCell ref="A12:J12"/>
    <mergeCell ref="A14:J14"/>
    <mergeCell ref="H15:J15"/>
    <mergeCell ref="A2:C2"/>
    <mergeCell ref="H4:I4"/>
    <mergeCell ref="H5:I5"/>
    <mergeCell ref="A7:J7"/>
    <mergeCell ref="A8:J10"/>
    <mergeCell ref="G2:J2"/>
    <mergeCell ref="G3:J3"/>
  </mergeCells>
  <pageMargins left="0.7" right="0.7" top="0.75" bottom="0.75" header="0.3" footer="0.3"/>
  <pageSetup paperSize="9"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abSelected="1" view="pageBreakPreview" zoomScale="78" zoomScaleSheetLayoutView="78" workbookViewId="0">
      <selection activeCell="H3" sqref="H3:J3"/>
    </sheetView>
  </sheetViews>
  <sheetFormatPr defaultColWidth="15.7109375" defaultRowHeight="12.75" x14ac:dyDescent="0.2"/>
  <cols>
    <col min="1" max="1" width="5.42578125" customWidth="1"/>
    <col min="2" max="2" width="15.140625" customWidth="1"/>
    <col min="3" max="3" width="38" customWidth="1"/>
    <col min="8" max="8" width="13.7109375" customWidth="1"/>
    <col min="9" max="9" width="37.140625" customWidth="1"/>
    <col min="10" max="10" width="17" customWidth="1"/>
  </cols>
  <sheetData>
    <row r="1" spans="1:13" ht="15" x14ac:dyDescent="0.2">
      <c r="A1" s="40"/>
      <c r="B1" s="41"/>
      <c r="C1" s="42"/>
      <c r="D1" s="41"/>
      <c r="E1" s="41"/>
      <c r="F1" s="41"/>
      <c r="G1" s="41"/>
      <c r="H1" s="41"/>
      <c r="I1" s="42"/>
      <c r="J1" s="43"/>
    </row>
    <row r="2" spans="1:13" ht="15" x14ac:dyDescent="0.25">
      <c r="A2" s="190" t="s">
        <v>4</v>
      </c>
      <c r="B2" s="190"/>
      <c r="C2" s="190"/>
      <c r="D2" s="39"/>
      <c r="E2" s="39"/>
      <c r="F2" s="39"/>
      <c r="G2" s="39"/>
      <c r="H2" s="44"/>
      <c r="I2" s="147" t="s">
        <v>427</v>
      </c>
      <c r="J2" s="45"/>
    </row>
    <row r="3" spans="1:13" ht="63.6" customHeight="1" x14ac:dyDescent="0.25">
      <c r="A3" s="46"/>
      <c r="B3" s="47"/>
      <c r="C3" s="48"/>
      <c r="D3" s="39"/>
      <c r="E3" s="39"/>
      <c r="F3" s="39" t="s">
        <v>1286</v>
      </c>
      <c r="G3" s="49"/>
      <c r="H3" s="194" t="s">
        <v>2446</v>
      </c>
      <c r="I3" s="194"/>
      <c r="J3" s="194"/>
      <c r="K3" s="32"/>
      <c r="L3" s="32"/>
      <c r="M3" s="32"/>
    </row>
    <row r="4" spans="1:13" ht="15" x14ac:dyDescent="0.25">
      <c r="A4" s="46"/>
      <c r="B4" s="47"/>
      <c r="C4" s="48"/>
      <c r="D4" s="39"/>
      <c r="E4" s="39"/>
      <c r="F4" s="39"/>
      <c r="G4" s="49"/>
      <c r="H4" s="50"/>
      <c r="I4" s="143"/>
      <c r="J4" s="51"/>
    </row>
    <row r="5" spans="1:13" ht="15" x14ac:dyDescent="0.25">
      <c r="A5" s="46"/>
      <c r="B5" s="47"/>
      <c r="C5" s="48"/>
      <c r="D5" s="39"/>
      <c r="E5" s="39"/>
      <c r="F5" s="39"/>
      <c r="G5" s="39"/>
      <c r="H5" s="39"/>
      <c r="I5" s="50"/>
      <c r="J5" s="50"/>
    </row>
    <row r="6" spans="1:13" ht="15.75" x14ac:dyDescent="0.2">
      <c r="A6" s="191" t="s">
        <v>7</v>
      </c>
      <c r="B6" s="191"/>
      <c r="C6" s="191"/>
      <c r="D6" s="191"/>
      <c r="E6" s="191"/>
      <c r="F6" s="191"/>
      <c r="G6" s="191"/>
      <c r="H6" s="191"/>
      <c r="I6" s="191"/>
      <c r="J6" s="191"/>
    </row>
    <row r="7" spans="1:13" x14ac:dyDescent="0.2">
      <c r="A7" s="191" t="s">
        <v>664</v>
      </c>
      <c r="B7" s="191"/>
      <c r="C7" s="191"/>
      <c r="D7" s="191"/>
      <c r="E7" s="191"/>
      <c r="F7" s="191"/>
      <c r="G7" s="191"/>
      <c r="H7" s="191"/>
      <c r="I7" s="191"/>
      <c r="J7" s="191"/>
    </row>
    <row r="8" spans="1:13" x14ac:dyDescent="0.2">
      <c r="A8" s="170"/>
      <c r="B8" s="170"/>
      <c r="C8" s="170"/>
      <c r="D8" s="170"/>
      <c r="E8" s="170"/>
      <c r="F8" s="170"/>
      <c r="G8" s="170"/>
      <c r="H8" s="170"/>
      <c r="I8" s="170"/>
      <c r="J8" s="170"/>
    </row>
    <row r="9" spans="1:13" ht="34.5" customHeight="1" x14ac:dyDescent="0.2">
      <c r="A9" s="170"/>
      <c r="B9" s="170"/>
      <c r="C9" s="170"/>
      <c r="D9" s="170"/>
      <c r="E9" s="170"/>
      <c r="F9" s="170"/>
      <c r="G9" s="170"/>
      <c r="H9" s="170"/>
      <c r="I9" s="170"/>
      <c r="J9" s="170"/>
    </row>
    <row r="10" spans="1:13" ht="56.45" customHeight="1" x14ac:dyDescent="0.2">
      <c r="A10" s="192" t="s">
        <v>2435</v>
      </c>
      <c r="B10" s="192"/>
      <c r="C10" s="192"/>
      <c r="D10" s="192"/>
      <c r="E10" s="192"/>
      <c r="F10" s="192"/>
      <c r="G10" s="192"/>
      <c r="H10" s="192"/>
      <c r="I10" s="192"/>
      <c r="J10" s="192"/>
    </row>
    <row r="11" spans="1:13" x14ac:dyDescent="0.2">
      <c r="A11" s="193" t="s">
        <v>439</v>
      </c>
      <c r="B11" s="193"/>
      <c r="C11" s="193"/>
      <c r="D11" s="193"/>
      <c r="E11" s="193"/>
      <c r="F11" s="193"/>
      <c r="G11" s="193"/>
      <c r="H11" s="193"/>
      <c r="I11" s="193"/>
      <c r="J11" s="193"/>
    </row>
    <row r="12" spans="1:13" ht="15" x14ac:dyDescent="0.2">
      <c r="A12" s="52"/>
      <c r="B12" s="52"/>
      <c r="C12" s="52"/>
      <c r="D12" s="52"/>
      <c r="E12" s="52"/>
      <c r="F12" s="52"/>
      <c r="G12" s="52"/>
      <c r="H12" s="52"/>
      <c r="I12" s="52"/>
      <c r="J12" s="52"/>
    </row>
    <row r="13" spans="1:13" ht="15" x14ac:dyDescent="0.2">
      <c r="A13" s="195" t="s">
        <v>2065</v>
      </c>
      <c r="B13" s="195"/>
      <c r="C13" s="195"/>
      <c r="D13" s="195"/>
      <c r="E13" s="195"/>
      <c r="F13" s="195"/>
      <c r="G13" s="195"/>
      <c r="H13" s="195"/>
      <c r="I13" s="195"/>
      <c r="J13" s="195"/>
    </row>
    <row r="14" spans="1:13" ht="15" x14ac:dyDescent="0.2">
      <c r="A14" s="53"/>
      <c r="B14" s="53"/>
      <c r="C14" s="53"/>
      <c r="D14" s="53"/>
      <c r="E14" s="53"/>
      <c r="F14" s="53"/>
      <c r="G14" s="53"/>
      <c r="H14" s="53"/>
      <c r="I14" s="196" t="s">
        <v>1285</v>
      </c>
      <c r="J14" s="196"/>
    </row>
    <row r="15" spans="1:13" ht="15" x14ac:dyDescent="0.2">
      <c r="A15" s="54"/>
      <c r="B15" s="54"/>
      <c r="C15" s="54"/>
      <c r="D15" s="54"/>
      <c r="E15" s="54"/>
      <c r="F15" s="54"/>
      <c r="G15" s="54"/>
      <c r="H15" s="54"/>
      <c r="I15" s="54"/>
      <c r="J15" s="54"/>
    </row>
    <row r="16" spans="1:13" ht="150" customHeight="1" x14ac:dyDescent="0.2">
      <c r="A16" s="19" t="s">
        <v>10</v>
      </c>
      <c r="B16" s="19" t="s">
        <v>8</v>
      </c>
      <c r="C16" s="19" t="s">
        <v>15</v>
      </c>
      <c r="D16" s="19" t="s">
        <v>11</v>
      </c>
      <c r="E16" s="19" t="s">
        <v>16</v>
      </c>
      <c r="F16" s="19" t="s">
        <v>12</v>
      </c>
      <c r="G16" s="19" t="s">
        <v>17</v>
      </c>
      <c r="H16" s="19" t="s">
        <v>18</v>
      </c>
      <c r="I16" s="19" t="s">
        <v>13</v>
      </c>
      <c r="J16" s="19" t="s">
        <v>14</v>
      </c>
    </row>
    <row r="17" spans="1:15" ht="181.5" customHeight="1" x14ac:dyDescent="0.2">
      <c r="A17" s="55">
        <v>1</v>
      </c>
      <c r="B17" s="34">
        <v>37715</v>
      </c>
      <c r="C17" s="55" t="s">
        <v>1204</v>
      </c>
      <c r="D17" s="55" t="s">
        <v>417</v>
      </c>
      <c r="E17" s="55">
        <v>1</v>
      </c>
      <c r="F17" s="55">
        <v>1136</v>
      </c>
      <c r="G17" s="55" t="s">
        <v>30</v>
      </c>
      <c r="H17" s="55" t="s">
        <v>30</v>
      </c>
      <c r="I17" s="55" t="s">
        <v>30</v>
      </c>
      <c r="J17" s="55" t="s">
        <v>19</v>
      </c>
    </row>
    <row r="18" spans="1:15" x14ac:dyDescent="0.2">
      <c r="A18" s="145"/>
      <c r="B18" s="145"/>
      <c r="C18" s="145"/>
      <c r="D18" s="145"/>
      <c r="E18" s="145"/>
      <c r="F18" s="145"/>
      <c r="G18" s="145"/>
      <c r="H18" s="145"/>
      <c r="I18" s="145"/>
      <c r="J18" s="145"/>
      <c r="K18" s="145"/>
      <c r="L18" s="145"/>
      <c r="M18" s="145"/>
      <c r="N18" s="145"/>
      <c r="O18" s="145"/>
    </row>
  </sheetData>
  <autoFilter ref="A16:J17">
    <sortState ref="A16:L16">
      <sortCondition ref="B16"/>
    </sortState>
  </autoFilter>
  <mergeCells count="8">
    <mergeCell ref="A13:J13"/>
    <mergeCell ref="I14:J14"/>
    <mergeCell ref="A2:C2"/>
    <mergeCell ref="A6:J6"/>
    <mergeCell ref="A10:J10"/>
    <mergeCell ref="A11:J11"/>
    <mergeCell ref="A7:J9"/>
    <mergeCell ref="H3:J3"/>
  </mergeCells>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инвалиды 2026 год </vt:lpstr>
      <vt:lpstr>пенсионеры 2026 год</vt:lpstr>
      <vt:lpstr>работающие 2026 год</vt:lpstr>
      <vt:lpstr>безработные 2026 год</vt:lpstr>
      <vt:lpstr>'безработные 2026 год'!Область_печати</vt:lpstr>
      <vt:lpstr>'инвалиды 2026 год '!Область_печати</vt:lpstr>
      <vt:lpstr>'пенсионеры 2026 год'!Область_печати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Мария С. Титова</cp:lastModifiedBy>
  <cp:lastPrinted>2026-02-12T08:55:45Z</cp:lastPrinted>
  <dcterms:created xsi:type="dcterms:W3CDTF">1996-10-08T23:32:33Z</dcterms:created>
  <dcterms:modified xsi:type="dcterms:W3CDTF">2026-03-17T03:55:51Z</dcterms:modified>
</cp:coreProperties>
</file>