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0730" windowHeight="11760"/>
  </bookViews>
  <sheets>
    <sheet name="Титул" sheetId="5" r:id="rId1"/>
    <sheet name="1.1" sheetId="1" r:id="rId2"/>
    <sheet name="1.2" sheetId="6" r:id="rId3"/>
    <sheet name="1.3" sheetId="7" r:id="rId4"/>
    <sheet name="1.4" sheetId="10" r:id="rId5"/>
    <sheet name="2.1" sheetId="3" r:id="rId6"/>
    <sheet name="2.2" sheetId="8" r:id="rId7"/>
    <sheet name="2.3" sheetId="9" r:id="rId8"/>
    <sheet name="2.4" sheetId="11" r:id="rId9"/>
    <sheet name="3.1" sheetId="4" r:id="rId10"/>
  </sheet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22" i="8" l="1"/>
  <c r="N21" i="8"/>
  <c r="N22" i="9"/>
  <c r="N21" i="9"/>
  <c r="P22" i="9" l="1"/>
  <c r="P21" i="9"/>
  <c r="P22" i="8"/>
  <c r="P21" i="8"/>
  <c r="P24" i="3"/>
  <c r="K8" i="1" s="1"/>
  <c r="P23" i="3"/>
  <c r="K7" i="1" s="1"/>
  <c r="K6" i="7" l="1"/>
  <c r="K6" i="6"/>
  <c r="G6" i="6" s="1"/>
  <c r="K7" i="7"/>
  <c r="K7" i="6"/>
  <c r="G7" i="7"/>
  <c r="G6" i="7"/>
  <c r="G10" i="6"/>
  <c r="G9" i="6"/>
  <c r="G8" i="6"/>
  <c r="G7" i="6"/>
  <c r="G11" i="1"/>
  <c r="G10" i="1"/>
  <c r="G9" i="1"/>
  <c r="G8" i="1"/>
  <c r="G7" i="1"/>
</calcChain>
</file>

<file path=xl/sharedStrings.xml><?xml version="1.0" encoding="utf-8"?>
<sst xmlns="http://schemas.openxmlformats.org/spreadsheetml/2006/main" count="565" uniqueCount="116">
  <si>
    <t>единица измерения</t>
  </si>
  <si>
    <t>из них</t>
  </si>
  <si>
    <t>   </t>
  </si>
  <si>
    <t>Руководитель (уполномоченное лицо)</t>
  </si>
  <si>
    <t>_____________ (подпись)</t>
  </si>
  <si>
    <t>Коды</t>
  </si>
  <si>
    <t>Дата</t>
  </si>
  <si>
    <t>по ОКПО</t>
  </si>
  <si>
    <t>Уполномоченный орган</t>
  </si>
  <si>
    <t>Глава БК</t>
  </si>
  <si>
    <t>по ОКТМО</t>
  </si>
  <si>
    <t>Реализация дополнительных общеразвивающих программ</t>
  </si>
  <si>
    <t>очная</t>
  </si>
  <si>
    <t>человеко/час</t>
  </si>
  <si>
    <t>Доля обучающихся, освоивших дополнительные общеобразовательные программы образовательного учреждения</t>
  </si>
  <si>
    <t>Доля родителей(законных представителей) удовлетворенных условиями и качеством предоставляемой образовательной услуги</t>
  </si>
  <si>
    <t>процент</t>
  </si>
  <si>
    <t>Наименование бюджета</t>
  </si>
  <si>
    <t>Статус</t>
  </si>
  <si>
    <t>наименование</t>
  </si>
  <si>
    <t>код по ОКЕИ</t>
  </si>
  <si>
    <t>всего</t>
  </si>
  <si>
    <t>в соответствии с конкурсом</t>
  </si>
  <si>
    <t>в соответствии с социальными сертификатами</t>
  </si>
  <si>
    <t>Уникальный номер реестровой записи</t>
  </si>
  <si>
    <t xml:space="preserve">   Реализация дополнительных общеразвивающих программ </t>
  </si>
  <si>
    <t>наименование показателя</t>
  </si>
  <si>
    <t>Итого</t>
  </si>
  <si>
    <t>Муниципальный социальный заказ на оказание муниципальных</t>
  </si>
  <si>
    <t>I. Общие сведения о муниципальном социальном заказе на оказание муниципальных услуг в социальной сфере (далее - муниципальный социальный заказ) в очередном финансовом году и плановом периоде, а также за пределами планового периода</t>
  </si>
  <si>
    <t>Наименование муниципальной услуги (укрупненной муниципальной услуги)</t>
  </si>
  <si>
    <t>Год определения исполнителей муниципальных услуг (укрупненной муниципальной услуги)</t>
  </si>
  <si>
    <t>Место оказания муниципальной услуги (укрупненной муниципальной услуги)</t>
  </si>
  <si>
    <t>Показатель, характеризующий объем оказания муниципальной услуги (укрупненной муниципальной услуги)</t>
  </si>
  <si>
    <t>Значение показателя, характеризующего объем оказания муниципальной услуги (укрупненной муниципальной услуги) по способам определения исполнителей муниципальной услуги (укрупненной муниципальной услуги)</t>
  </si>
  <si>
    <t>оказываемого муниципальными казенными учреждениями на основании муниципального задания</t>
  </si>
  <si>
    <t>оказываемого муниципальными бюджетными и автономными учреждениями на основании муниципального задания</t>
  </si>
  <si>
    <t>оказываемого муниципальными казенными учреждениями на основании  муниципального задания</t>
  </si>
  <si>
    <t>оказываемого  муниципальными бюджетными и автономными учреждениями на основании  муниципального задания</t>
  </si>
  <si>
    <t>4. Общие сведения о муниципальном социальном заказе на 20__ - 20__ годы (на срок оказания муниципальных услуг за пределами планового периода)</t>
  </si>
  <si>
    <t>II. Сведения об объеме оказания муниципальных услуг (укрупненной муниципальной услуги) в очередном финансовом году и плановом периоде, а также за пределами планового периода</t>
  </si>
  <si>
    <t>Наименование укрупненной муниципальной услуги:  "Реализация дополнительных общеразвивающих программ"</t>
  </si>
  <si>
    <t>Наименование муниципальной услуги (муниципальных услуг, составляющих укрупненную муниципальную услугу)</t>
  </si>
  <si>
    <t>Условия (формы) оказания муниципальной услуги (муниципальных услуг, составляющих укрупненную муниципальную услугу)</t>
  </si>
  <si>
    <t>Категории потребителей  муниципальных услуг  (муниципальных услуг, составляющих укрупненную  муниципальную услугу)</t>
  </si>
  <si>
    <t>Уполномоченный орган (орган, уполномоченный на формирование муниципального социального заказа)</t>
  </si>
  <si>
    <t>Срок оказания муниципальной услуги  (муниципальных услуг, составляющих укрупненную муниципальную услугу)</t>
  </si>
  <si>
    <t>Год определения исполнителей муниципальных услуг (муниципальных услуг, составляющих укрупненную муниципальную услугу)</t>
  </si>
  <si>
    <t>Место оказания муниципальной услуги  (муниципальных услуг, составляющих укрупненную муниципальную услугу)</t>
  </si>
  <si>
    <t>Показатель, характеризующий объем оказания муниципальной услуги  (муниципальных услуг, составляющих укрупненную муниципальную услугу)</t>
  </si>
  <si>
    <t>Значение показателя, характеризующего объем оказания муниципальной услуги  (муниципальных услуг, составляющих укрупненную муниципальную услугу) по способам определения исполнителей муниципальных услуг  (муниципальных услуг, составляющих укрупненную муниципальную услугу)</t>
  </si>
  <si>
    <t>Категории потребителей муниципальных услуг  (муниципальных услуг, составляющих укрупненную муниципальную услугу)</t>
  </si>
  <si>
    <t>Место оказания муниципальной услуги (муниципальных услуг, составляющих укрупненную муниципальную услугу)</t>
  </si>
  <si>
    <t>Значение показателя, характеризующего объем оказания муниципальной услуги (муниципальных услуг, составляющих укрупненную гмуниципальную услугу) по способам определения исполнителей муниципальных услуг  (муниципальных услуг, составляющих укрупненную муниципальную услугу)</t>
  </si>
  <si>
    <t>4. Сведения об объеме оказания муниципальных услуг  (муниципальных услуг, составляющих укрупненную муниципальную услугу), на 20__ - 20___ годы (на срок оказания муниципальной услуги за пределами планового периода)</t>
  </si>
  <si>
    <t>III. Сведения о показателях, характеризующих качество оказания муниципальных услуг (муниципальных услуг, составляющих укрупненную муниципальную услугу), на срок оказания  муниципальной услуги</t>
  </si>
  <si>
    <t>Наименование муниципальной услуги  (муниципальных услуг, составляющих укрупненную муниципальную услугу), на срок оказания муниципальной услуги</t>
  </si>
  <si>
    <t>Условия (формы) оказания муниципальной услуги  (муниципальных услуг, составляющих укрупненную муниципальную услугу), на срок оказания муниципальной услуги</t>
  </si>
  <si>
    <t>Категории потребителей муниципальных услуг (муниципальных услуг, составляющих укрупненную муниципальную услугу), на срок оказания муниципальной услуги</t>
  </si>
  <si>
    <t>Показатель, характеризующий качество оказания муниципальной услуги  (муниципальных услуг, составляющих укрупненную муниципальную услугу), на срок оказания муниципальной услуги</t>
  </si>
  <si>
    <t>Значение показателя, характеризующего качество оказания муниципальной услуги  (муниципальных услуг, составляющих укрупненную муниципальную услугу), на срок оказания муниципальной услуги</t>
  </si>
  <si>
    <t>Предельные допустимые возможные отклонения от показателя, характеризующего качество оказания муниципальной услуги  (муниципальных услуг, составляющих укрупненную  муниципальную услугу), на срок оказания муниципальной услуги</t>
  </si>
  <si>
    <t>ИТОГО</t>
  </si>
  <si>
    <t>Предельные допустимые возможные отклонения от показателей, характеризующих объем оказания муниципальной услуги  (муниципальных услуг, составляющих укрупненную муниципальную услугу),, %</t>
  </si>
  <si>
    <t>Предельные допустимые возможные отклонения от показателей, характеризующих объем оказания муниципальной услуги  (муниципальных услуг, составляющих укрупненную муниципальную услугу), %</t>
  </si>
  <si>
    <t>01.01.2026-31.08.2026</t>
  </si>
  <si>
    <t>1.09.2026 - 31.12.2026</t>
  </si>
  <si>
    <t>Содержание муниципальной услуги (муниципальных) услуг в социальной сфере, составляющих укрупненную муниципальную услугу</t>
  </si>
  <si>
    <t xml:space="preserve">Содержание муниципальной услуги (муниципальных) услуг в социальной сфере, составляющих укрупненную муниципальную услугу </t>
  </si>
  <si>
    <t>Год определения исполнителей муниципальных услуг в социальной сфере (муниципальных услуг в социальной сфере, составляющих укрупненную муниципальную услугу)</t>
  </si>
  <si>
    <t>Место оказания муниципальной услуги в социальной сфере (муниципальных услуг в социальной сфере, составляющих укрупненную  муниципальную услугу)</t>
  </si>
  <si>
    <t xml:space="preserve">Количество человеко-часов </t>
  </si>
  <si>
    <t>Количество человеко-часов</t>
  </si>
  <si>
    <t>Категория потребителей: дети за исключением детей с ограниченными возможностями здоровья (ОВЗ) и детей-инвалидов, вид образовательной программы: не указано, Направленность: техническая</t>
  </si>
  <si>
    <t>Физические лица</t>
  </si>
  <si>
    <t>Категория потребителей: дети за исключением детей с ограниченными возможностями здоровья (ОВЗ) и детей-инвалидов, вид образовательной программы: не указано, Направленность:  естественнонаучная</t>
  </si>
  <si>
    <t>Категория потребителей: Обучающиеся с ограниченными возможностями здоровья (ОВЗ), вид образовательной программы: адаптированная образовательная программа, Направленность: Социально-гуманитарная</t>
  </si>
  <si>
    <t>01.01.2027-31.08.2027</t>
  </si>
  <si>
    <t>1.09.2027 - 31.12.2027</t>
  </si>
  <si>
    <t>804200О.99.0.ББ52АЕ04000</t>
  </si>
  <si>
    <t>804200О.99.0.ББ52АЕ28000</t>
  </si>
  <si>
    <t>804200О.99.0.ББ52АЕ2000</t>
  </si>
  <si>
    <t>804200О.99.0.ББ52АЕ2001</t>
  </si>
  <si>
    <t>804200О.99.0.ББ. 52АЖ00000</t>
  </si>
  <si>
    <t>Администрация Могочинского муниципального округа</t>
  </si>
  <si>
    <t>Могочинский муниципальный округ</t>
  </si>
  <si>
    <t>804200О.99.0.ББ52АЖ24000</t>
  </si>
  <si>
    <t>804200О.99.0.ББ52АЖ00000</t>
  </si>
  <si>
    <t>Бюджет Могочинского муниципального округа</t>
  </si>
  <si>
    <t>Утвержден</t>
  </si>
  <si>
    <t>Постановлением администрации</t>
  </si>
  <si>
    <t>Могочинского муниципального округа</t>
  </si>
  <si>
    <t>№ ___ от __ __________ 2025года</t>
  </si>
  <si>
    <t xml:space="preserve"> Могочинский муниципальный округ</t>
  </si>
  <si>
    <t>Категория потребителей: дети за исключением детей с ограниченными возможностями здоровья (ОВЗ) и детей-инвалидов, вид образовательной программы: не указано, Направленность: туристско-краеведческая</t>
  </si>
  <si>
    <t>Категория потребителей: дети за исключением детей с ограниченными возможностями здоровья (ОВЗ) и детей-инвалидов, вид образовательной программы: не указано, Направленность: социально-гуманитарная</t>
  </si>
  <si>
    <t>Категория потребителей: дети за исключением детей с ограниченными возможностями здоровья (ОВЗ) и детей-инвалидов, вид образовательной программы: не указано, Направленность: художественная</t>
  </si>
  <si>
    <t>854100О.99.0.ББ52БЭ28000</t>
  </si>
  <si>
    <t>Категория потребителей: дети за исключением детей с ограниченными возможностями здоровья (ОВЗ) и детей-инвалидов, вид образовательной программы: не указано, Направленность:  физкультурно-спортивная</t>
  </si>
  <si>
    <t>Категория потребителей: дети за исключением детей с ограниченными возможностями здоровья (ОВЗ) и детей-инвалидов, вид образовательной программы: не указано, Направленность: физкультурно-спортивная</t>
  </si>
  <si>
    <t>Категория потребителей: дети за исключением детей с ограниченными возможностями здоровья (ОВЗ) и детей-инвалидов, вид образовательной программы: не указано, Направленность:  художественная</t>
  </si>
  <si>
    <t>услуг в социальной сфере на 2026 год и на плановый период 2027-2028 годов</t>
  </si>
  <si>
    <t>1. Общие сведения о муниципальном социальном заказе на 2026 год (на очередной финансовый год)</t>
  </si>
  <si>
    <t>2. Общие сведения о муниципальном социальном заказе на 2027 год (на 1-ый год планового периода)</t>
  </si>
  <si>
    <t>3. Общие сведения о муниципальном социальном заказе на 2028 год (на 2-ой год планового периода)</t>
  </si>
  <si>
    <t>1. Сведения об объеме оказания муниципальных услуг (муниципальных услуг, составляющих укрупненную муниципальную услугу), на 2026 год (на очередной финансовый год)</t>
  </si>
  <si>
    <t>2. Сведения об объеме оказания муниципальных услуг  (муниципальных услуг, составляющих укрупненную муниципальнуюуслугу), на 2027 год (на 1-ый год планового периода)</t>
  </si>
  <si>
    <t>3. Сведения об объеме оказания муниципальных услуг  (муниципальных услуг, составляющих укрупненную муниципальную услугу), на 2028 год (на 2-ой год планового периода)</t>
  </si>
  <si>
    <t>01.01.2028-31.08.2028</t>
  </si>
  <si>
    <t>1.09.2028 - 31.12.2028</t>
  </si>
  <si>
    <t>Отрасль социальной сферы</t>
  </si>
  <si>
    <t>Образование</t>
  </si>
  <si>
    <t>на 1 января 2026 г.</t>
  </si>
  <si>
    <t>И.о.главы Могочинского муниципального округа</t>
  </si>
  <si>
    <t>Н.А.Галикаева</t>
  </si>
  <si>
    <t>"       " ___________2026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</si>
</sst>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3" fontId="0" fillId="0" borderId="1" xfId="0" applyNumberFormat="1" applyBorder="1" applyAlignment="1">
      <alignment horizontal="right" vertical="center" wrapText="1"/>
    </xf>
    <xf numFmtId="14" fontId="0" fillId="0" borderId="1" xfId="0" applyNumberFormat="1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/>
    <xf numFmtId="0" fontId="0" fillId="0" borderId="5" xfId="0" applyBorder="1" applyAlignment="1">
      <alignment horizontal="center" vertical="distributed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distributed" wrapText="1"/>
    </xf>
    <xf numFmtId="0" fontId="0" fillId="0" borderId="0" xfId="0" applyFill="1"/>
    <xf numFmtId="0" fontId="0" fillId="0" borderId="1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3" fontId="0" fillId="0" borderId="1" xfId="0" applyNumberFormat="1" applyFill="1" applyBorder="1" applyAlignment="1">
      <alignment horizontal="right" vertical="center" wrapText="1"/>
    </xf>
    <xf numFmtId="0" fontId="0" fillId="0" borderId="7" xfId="0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1" xfId="0" applyFill="1" applyBorder="1"/>
    <xf numFmtId="0" fontId="6" fillId="0" borderId="0" xfId="0" applyFont="1" applyFill="1"/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3" fontId="0" fillId="0" borderId="1" xfId="0" applyNumberForma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3" fontId="0" fillId="0" borderId="5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3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/>
    <xf numFmtId="3" fontId="0" fillId="0" borderId="0" xfId="0" applyNumberFormat="1" applyFill="1"/>
    <xf numFmtId="0" fontId="5" fillId="0" borderId="0" xfId="0" applyFont="1" applyFill="1"/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7" fillId="0" borderId="0" xfId="0" applyFont="1"/>
    <xf numFmtId="0" fontId="0" fillId="0" borderId="1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3" fontId="0" fillId="0" borderId="5" xfId="0" applyNumberForma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5" xfId="0" applyBorder="1" applyAlignment="1">
      <alignment horizontal="left" vertical="distributed" wrapText="1"/>
    </xf>
    <xf numFmtId="0" fontId="0" fillId="0" borderId="7" xfId="0" applyBorder="1" applyAlignment="1">
      <alignment horizontal="left" vertical="distributed" wrapText="1"/>
    </xf>
    <xf numFmtId="0" fontId="0" fillId="0" borderId="6" xfId="0" applyBorder="1" applyAlignment="1">
      <alignment horizontal="left" vertical="distributed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3" fontId="0" fillId="0" borderId="5" xfId="0" applyNumberFormat="1" applyFill="1" applyBorder="1" applyAlignment="1">
      <alignment horizontal="center" vertical="center" wrapText="1"/>
    </xf>
    <xf numFmtId="3" fontId="0" fillId="0" borderId="6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topLeftCell="B1" zoomScaleNormal="100" zoomScaleSheetLayoutView="100" workbookViewId="0">
      <selection activeCell="N5" sqref="N5"/>
    </sheetView>
  </sheetViews>
  <sheetFormatPr defaultRowHeight="15" x14ac:dyDescent="0.25"/>
  <cols>
    <col min="1" max="1" width="46.42578125" customWidth="1"/>
    <col min="9" max="9" width="18.42578125" customWidth="1"/>
    <col min="10" max="10" width="13.140625" customWidth="1"/>
    <col min="11" max="11" width="10.140625" bestFit="1" customWidth="1"/>
  </cols>
  <sheetData>
    <row r="1" spans="1:14" s="8" customFormat="1" ht="18.75" x14ac:dyDescent="0.3">
      <c r="A1" s="55" t="s">
        <v>28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44" t="s">
        <v>89</v>
      </c>
    </row>
    <row r="2" spans="1:14" s="8" customFormat="1" ht="18.75" x14ac:dyDescent="0.3">
      <c r="A2" s="55" t="s">
        <v>101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44" t="s">
        <v>90</v>
      </c>
    </row>
    <row r="3" spans="1:14" s="8" customFormat="1" ht="18.75" x14ac:dyDescent="0.3">
      <c r="A3" s="55" t="s">
        <v>112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44" t="s">
        <v>91</v>
      </c>
    </row>
    <row r="4" spans="1:14" x14ac:dyDescent="0.25">
      <c r="A4" s="3" t="s">
        <v>2</v>
      </c>
      <c r="B4" s="3" t="s">
        <v>2</v>
      </c>
      <c r="C4" s="3" t="s">
        <v>2</v>
      </c>
      <c r="D4" s="3"/>
      <c r="E4" s="3"/>
      <c r="F4" s="3"/>
      <c r="G4" s="3"/>
      <c r="H4" s="3"/>
      <c r="I4" s="3"/>
      <c r="J4" s="3" t="s">
        <v>2</v>
      </c>
      <c r="K4" s="3" t="s">
        <v>5</v>
      </c>
      <c r="L4" s="44" t="s">
        <v>92</v>
      </c>
      <c r="N4">
        <v>2026</v>
      </c>
    </row>
    <row r="5" spans="1:14" x14ac:dyDescent="0.25">
      <c r="A5" s="3" t="s">
        <v>2</v>
      </c>
      <c r="B5" s="3" t="s">
        <v>2</v>
      </c>
      <c r="C5" s="3" t="s">
        <v>2</v>
      </c>
      <c r="D5" s="3"/>
      <c r="E5" s="3"/>
      <c r="F5" s="3"/>
      <c r="G5" s="3"/>
      <c r="H5" s="3"/>
      <c r="I5" s="3"/>
      <c r="J5" s="3" t="s">
        <v>6</v>
      </c>
      <c r="K5" s="6"/>
    </row>
    <row r="6" spans="1:14" x14ac:dyDescent="0.25">
      <c r="A6" s="3" t="s">
        <v>2</v>
      </c>
      <c r="B6" s="3" t="s">
        <v>2</v>
      </c>
      <c r="C6" s="3" t="s">
        <v>2</v>
      </c>
      <c r="D6" s="3"/>
      <c r="E6" s="3"/>
      <c r="F6" s="3"/>
      <c r="G6" s="3"/>
      <c r="H6" s="3"/>
      <c r="I6" s="3"/>
      <c r="J6" s="3" t="s">
        <v>7</v>
      </c>
      <c r="K6" s="4" t="s">
        <v>2</v>
      </c>
    </row>
    <row r="7" spans="1:14" ht="38.25" customHeight="1" x14ac:dyDescent="0.25">
      <c r="A7" s="3" t="s">
        <v>8</v>
      </c>
      <c r="B7" s="54" t="s">
        <v>84</v>
      </c>
      <c r="C7" s="54"/>
      <c r="D7" s="54"/>
      <c r="E7" s="54"/>
      <c r="F7" s="54"/>
      <c r="G7" s="54"/>
      <c r="H7" s="54"/>
      <c r="I7" s="54"/>
      <c r="J7" s="3" t="s">
        <v>9</v>
      </c>
      <c r="K7" s="4" t="s">
        <v>2</v>
      </c>
    </row>
    <row r="8" spans="1:14" ht="30" customHeight="1" x14ac:dyDescent="0.25">
      <c r="A8" s="3" t="s">
        <v>17</v>
      </c>
      <c r="B8" s="53" t="s">
        <v>88</v>
      </c>
      <c r="C8" s="53"/>
      <c r="D8" s="53"/>
      <c r="E8" s="53"/>
      <c r="F8" s="53"/>
      <c r="G8" s="53"/>
      <c r="H8" s="53"/>
      <c r="I8" s="53"/>
      <c r="J8" s="3" t="s">
        <v>10</v>
      </c>
      <c r="K8" s="4" t="s">
        <v>2</v>
      </c>
    </row>
    <row r="9" spans="1:14" ht="45.6" customHeight="1" x14ac:dyDescent="0.25">
      <c r="A9" s="3" t="s">
        <v>18</v>
      </c>
      <c r="B9" s="53">
        <v>1</v>
      </c>
      <c r="C9" s="53"/>
      <c r="D9" s="53"/>
      <c r="E9" s="53"/>
      <c r="F9" s="53"/>
      <c r="G9" s="53"/>
      <c r="H9" s="53"/>
      <c r="I9" s="53"/>
      <c r="J9" s="3"/>
      <c r="K9" s="3"/>
    </row>
    <row r="10" spans="1:14" ht="30" customHeight="1" x14ac:dyDescent="0.25">
      <c r="A10" s="3" t="s">
        <v>110</v>
      </c>
      <c r="B10" s="53" t="s">
        <v>111</v>
      </c>
      <c r="C10" s="53"/>
      <c r="D10" s="53"/>
      <c r="E10" s="53"/>
      <c r="F10" s="53"/>
      <c r="G10" s="53"/>
      <c r="H10" s="53"/>
      <c r="I10" s="53"/>
      <c r="J10" s="3"/>
      <c r="K10" s="3"/>
    </row>
  </sheetData>
  <mergeCells count="7">
    <mergeCell ref="B8:I8"/>
    <mergeCell ref="B9:I9"/>
    <mergeCell ref="B10:I10"/>
    <mergeCell ref="B7:I7"/>
    <mergeCell ref="A1:K1"/>
    <mergeCell ref="A2:K2"/>
    <mergeCell ref="A3:K3"/>
  </mergeCells>
  <pageMargins left="0.7" right="0.7" top="0.75" bottom="0.75" header="0.3" footer="0.3"/>
  <pageSetup paperSize="9" scale="5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"/>
  <sheetViews>
    <sheetView topLeftCell="A11" zoomScale="80" zoomScaleNormal="80" workbookViewId="0">
      <selection activeCell="G25" sqref="G25"/>
    </sheetView>
  </sheetViews>
  <sheetFormatPr defaultColWidth="9.140625" defaultRowHeight="15" x14ac:dyDescent="0.25"/>
  <cols>
    <col min="1" max="1" width="19.42578125" style="14" customWidth="1"/>
    <col min="2" max="2" width="25.5703125" style="14" customWidth="1"/>
    <col min="3" max="3" width="28.85546875" style="14" customWidth="1"/>
    <col min="4" max="4" width="16.7109375" style="14" customWidth="1"/>
    <col min="5" max="5" width="12.7109375" style="14" customWidth="1"/>
    <col min="6" max="6" width="16.85546875" style="14" customWidth="1"/>
    <col min="7" max="7" width="15.85546875" style="14" customWidth="1"/>
    <col min="8" max="8" width="21.7109375" style="14" customWidth="1"/>
    <col min="9" max="9" width="9.42578125" style="14" customWidth="1"/>
    <col min="10" max="10" width="9.7109375" style="14" customWidth="1"/>
    <col min="11" max="11" width="19.28515625" style="14" customWidth="1"/>
    <col min="12" max="12" width="16.5703125" style="14" customWidth="1"/>
    <col min="13" max="17" width="9.140625" style="50"/>
    <col min="18" max="16384" width="9.140625" style="14"/>
  </cols>
  <sheetData>
    <row r="1" spans="1:16384" ht="60.75" customHeight="1" x14ac:dyDescent="0.25">
      <c r="A1" s="80" t="s">
        <v>55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pans="1:16384" ht="103.5" customHeight="1" x14ac:dyDescent="0.25">
      <c r="A2" s="56" t="s">
        <v>56</v>
      </c>
      <c r="B2" s="56" t="s">
        <v>24</v>
      </c>
      <c r="C2" s="56" t="s">
        <v>68</v>
      </c>
      <c r="D2" s="56" t="s">
        <v>57</v>
      </c>
      <c r="E2" s="56" t="s">
        <v>58</v>
      </c>
      <c r="F2" s="56" t="s">
        <v>69</v>
      </c>
      <c r="G2" s="56" t="s">
        <v>70</v>
      </c>
      <c r="H2" s="77" t="s">
        <v>59</v>
      </c>
      <c r="I2" s="78"/>
      <c r="J2" s="79"/>
      <c r="K2" s="56" t="s">
        <v>60</v>
      </c>
      <c r="L2" s="70" t="s">
        <v>61</v>
      </c>
    </row>
    <row r="3" spans="1:16384" ht="33.75" customHeight="1" x14ac:dyDescent="0.25">
      <c r="A3" s="57"/>
      <c r="B3" s="57"/>
      <c r="C3" s="57"/>
      <c r="D3" s="57"/>
      <c r="E3" s="57"/>
      <c r="F3" s="57"/>
      <c r="G3" s="57"/>
      <c r="H3" s="56" t="s">
        <v>26</v>
      </c>
      <c r="I3" s="77" t="s">
        <v>0</v>
      </c>
      <c r="J3" s="79"/>
      <c r="K3" s="57"/>
      <c r="L3" s="70"/>
    </row>
    <row r="4" spans="1:16384" ht="129.75" customHeight="1" x14ac:dyDescent="0.25">
      <c r="A4" s="64"/>
      <c r="B4" s="64"/>
      <c r="C4" s="64"/>
      <c r="D4" s="64"/>
      <c r="E4" s="64"/>
      <c r="F4" s="64"/>
      <c r="G4" s="64"/>
      <c r="H4" s="64"/>
      <c r="I4" s="15" t="s">
        <v>19</v>
      </c>
      <c r="J4" s="15" t="s">
        <v>20</v>
      </c>
      <c r="K4" s="64"/>
      <c r="L4" s="70"/>
    </row>
    <row r="5" spans="1:16384" x14ac:dyDescent="0.25">
      <c r="A5" s="15">
        <v>1</v>
      </c>
      <c r="B5" s="15">
        <v>2</v>
      </c>
      <c r="C5" s="15">
        <v>3</v>
      </c>
      <c r="D5" s="15">
        <v>4</v>
      </c>
      <c r="E5" s="15">
        <v>5</v>
      </c>
      <c r="F5" s="15">
        <v>6</v>
      </c>
      <c r="G5" s="15">
        <v>7</v>
      </c>
      <c r="H5" s="15">
        <v>8</v>
      </c>
      <c r="I5" s="15">
        <v>9</v>
      </c>
      <c r="J5" s="15">
        <v>10</v>
      </c>
      <c r="K5" s="15">
        <v>11</v>
      </c>
      <c r="L5" s="52">
        <v>12</v>
      </c>
    </row>
    <row r="6" spans="1:16384" ht="81.75" customHeight="1" x14ac:dyDescent="0.25">
      <c r="A6" s="56" t="s">
        <v>11</v>
      </c>
      <c r="B6" s="56" t="s">
        <v>79</v>
      </c>
      <c r="C6" s="56" t="s">
        <v>73</v>
      </c>
      <c r="D6" s="56" t="s">
        <v>12</v>
      </c>
      <c r="E6" s="56" t="s">
        <v>74</v>
      </c>
      <c r="F6" s="15">
        <v>2025</v>
      </c>
      <c r="G6" s="56" t="s">
        <v>85</v>
      </c>
      <c r="H6" s="15" t="s">
        <v>14</v>
      </c>
      <c r="I6" s="15" t="s">
        <v>16</v>
      </c>
      <c r="J6" s="15">
        <v>774</v>
      </c>
      <c r="K6" s="15">
        <v>95</v>
      </c>
      <c r="L6" s="52">
        <v>5</v>
      </c>
    </row>
    <row r="7" spans="1:16384" ht="99" customHeight="1" x14ac:dyDescent="0.25">
      <c r="A7" s="64"/>
      <c r="B7" s="57"/>
      <c r="C7" s="57"/>
      <c r="D7" s="57"/>
      <c r="E7" s="57"/>
      <c r="F7" s="15">
        <v>2026</v>
      </c>
      <c r="G7" s="57"/>
      <c r="H7" s="15" t="s">
        <v>15</v>
      </c>
      <c r="I7" s="15" t="s">
        <v>16</v>
      </c>
      <c r="J7" s="15">
        <v>774</v>
      </c>
      <c r="K7" s="15">
        <v>95</v>
      </c>
      <c r="L7" s="52">
        <v>5</v>
      </c>
    </row>
    <row r="8" spans="1:16384" ht="84" customHeight="1" x14ac:dyDescent="0.25">
      <c r="A8" s="56" t="s">
        <v>11</v>
      </c>
      <c r="B8" s="75" t="s">
        <v>80</v>
      </c>
      <c r="C8" s="56" t="s">
        <v>75</v>
      </c>
      <c r="D8" s="70" t="s">
        <v>12</v>
      </c>
      <c r="E8" s="56" t="s">
        <v>74</v>
      </c>
      <c r="F8" s="38">
        <v>2025</v>
      </c>
      <c r="G8" s="56" t="s">
        <v>85</v>
      </c>
      <c r="H8" s="15" t="s">
        <v>14</v>
      </c>
      <c r="I8" s="15" t="s">
        <v>16</v>
      </c>
      <c r="J8" s="15">
        <v>774</v>
      </c>
      <c r="K8" s="15">
        <v>95</v>
      </c>
      <c r="L8" s="52">
        <v>5</v>
      </c>
    </row>
    <row r="9" spans="1:16384" ht="94.5" customHeight="1" x14ac:dyDescent="0.25">
      <c r="A9" s="64"/>
      <c r="B9" s="75"/>
      <c r="C9" s="57"/>
      <c r="D9" s="70"/>
      <c r="E9" s="57"/>
      <c r="F9" s="38">
        <v>2026</v>
      </c>
      <c r="G9" s="57"/>
      <c r="H9" s="15" t="s">
        <v>15</v>
      </c>
      <c r="I9" s="15" t="s">
        <v>16</v>
      </c>
      <c r="J9" s="15">
        <v>774</v>
      </c>
      <c r="K9" s="15">
        <v>95</v>
      </c>
      <c r="L9" s="52">
        <v>5</v>
      </c>
    </row>
    <row r="10" spans="1:16384" ht="94.5" customHeight="1" x14ac:dyDescent="0.25">
      <c r="A10" s="56" t="s">
        <v>11</v>
      </c>
      <c r="B10" s="70" t="s">
        <v>81</v>
      </c>
      <c r="C10" s="56" t="s">
        <v>76</v>
      </c>
      <c r="D10" s="70" t="s">
        <v>12</v>
      </c>
      <c r="E10" s="56" t="s">
        <v>74</v>
      </c>
      <c r="F10" s="38">
        <v>2025</v>
      </c>
      <c r="G10" s="56" t="s">
        <v>85</v>
      </c>
      <c r="H10" s="15" t="s">
        <v>14</v>
      </c>
      <c r="I10" s="15" t="s">
        <v>16</v>
      </c>
      <c r="J10" s="15">
        <v>774</v>
      </c>
      <c r="K10" s="15">
        <v>95</v>
      </c>
      <c r="L10" s="52">
        <v>5</v>
      </c>
    </row>
    <row r="11" spans="1:16384" ht="98.25" customHeight="1" x14ac:dyDescent="0.25">
      <c r="A11" s="64"/>
      <c r="B11" s="70"/>
      <c r="C11" s="57"/>
      <c r="D11" s="70"/>
      <c r="E11" s="57"/>
      <c r="F11" s="38">
        <v>2026</v>
      </c>
      <c r="G11" s="57"/>
      <c r="H11" s="15" t="s">
        <v>15</v>
      </c>
      <c r="I11" s="15" t="s">
        <v>16</v>
      </c>
      <c r="J11" s="15">
        <v>774</v>
      </c>
      <c r="K11" s="15">
        <v>95</v>
      </c>
      <c r="L11" s="52">
        <v>5</v>
      </c>
    </row>
    <row r="12" spans="1:16384" ht="70.5" customHeight="1" x14ac:dyDescent="0.25">
      <c r="A12" s="56" t="s">
        <v>11</v>
      </c>
      <c r="B12" s="70" t="s">
        <v>82</v>
      </c>
      <c r="C12" s="56" t="s">
        <v>76</v>
      </c>
      <c r="D12" s="70" t="s">
        <v>12</v>
      </c>
      <c r="E12" s="56" t="s">
        <v>74</v>
      </c>
      <c r="F12" s="43">
        <v>2025</v>
      </c>
      <c r="G12" s="56" t="s">
        <v>85</v>
      </c>
      <c r="H12" s="43" t="s">
        <v>15</v>
      </c>
      <c r="I12" s="43" t="s">
        <v>16</v>
      </c>
      <c r="J12" s="43">
        <v>774</v>
      </c>
      <c r="K12" s="43">
        <v>95</v>
      </c>
      <c r="L12" s="52">
        <v>5</v>
      </c>
      <c r="M12" s="51"/>
      <c r="N12" s="51"/>
      <c r="O12" s="51"/>
      <c r="P12" s="51"/>
      <c r="Q12" s="51"/>
      <c r="R12" s="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1"/>
      <c r="FY12" s="41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1"/>
      <c r="GS12" s="41"/>
      <c r="GT12" s="41"/>
      <c r="GU12" s="41"/>
      <c r="GV12" s="41"/>
      <c r="GW12" s="41"/>
      <c r="GX12" s="41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1"/>
      <c r="HR12" s="41"/>
      <c r="HS12" s="41"/>
      <c r="HT12" s="41"/>
      <c r="HU12" s="41"/>
      <c r="HV12" s="41"/>
      <c r="HW12" s="41"/>
      <c r="HX12" s="41"/>
      <c r="HY12" s="41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1"/>
      <c r="IQ12" s="41"/>
      <c r="IR12" s="41"/>
      <c r="IS12" s="41"/>
      <c r="IT12" s="41"/>
      <c r="IU12" s="41"/>
      <c r="IV12" s="41"/>
      <c r="IW12" s="41"/>
      <c r="IX12" s="41"/>
      <c r="IY12" s="41"/>
      <c r="IZ12" s="41"/>
      <c r="JA12" s="41"/>
      <c r="JB12" s="41"/>
      <c r="JC12" s="41"/>
      <c r="JD12" s="41"/>
      <c r="JE12" s="41"/>
      <c r="JF12" s="41"/>
      <c r="JG12" s="41"/>
      <c r="JH12" s="41"/>
      <c r="JI12" s="41"/>
      <c r="JJ12" s="41"/>
      <c r="JK12" s="41"/>
      <c r="JL12" s="41"/>
      <c r="JM12" s="41"/>
      <c r="JN12" s="41"/>
      <c r="JO12" s="41"/>
      <c r="JP12" s="41"/>
      <c r="JQ12" s="41"/>
      <c r="JR12" s="41"/>
      <c r="JS12" s="41"/>
      <c r="JT12" s="41"/>
      <c r="JU12" s="41"/>
      <c r="JV12" s="41"/>
      <c r="JW12" s="41"/>
      <c r="JX12" s="41"/>
      <c r="JY12" s="41"/>
      <c r="JZ12" s="41"/>
      <c r="KA12" s="41"/>
      <c r="KB12" s="41"/>
      <c r="KC12" s="41"/>
      <c r="KD12" s="41"/>
      <c r="KE12" s="41"/>
      <c r="KF12" s="41"/>
      <c r="KG12" s="41"/>
      <c r="KH12" s="41"/>
      <c r="KI12" s="41"/>
      <c r="KJ12" s="41"/>
      <c r="KK12" s="41"/>
      <c r="KL12" s="41"/>
      <c r="KM12" s="41"/>
      <c r="KN12" s="41"/>
      <c r="KO12" s="41"/>
      <c r="KP12" s="41"/>
      <c r="KQ12" s="41"/>
      <c r="KR12" s="41"/>
      <c r="KS12" s="41"/>
      <c r="KT12" s="41"/>
      <c r="KU12" s="41"/>
      <c r="KV12" s="41"/>
      <c r="KW12" s="41"/>
      <c r="KX12" s="41"/>
      <c r="KY12" s="41"/>
      <c r="KZ12" s="41"/>
      <c r="LA12" s="41"/>
      <c r="LB12" s="41"/>
      <c r="LC12" s="41"/>
      <c r="LD12" s="41"/>
      <c r="LE12" s="41"/>
      <c r="LF12" s="41"/>
      <c r="LG12" s="41"/>
      <c r="LH12" s="41"/>
      <c r="LI12" s="41"/>
      <c r="LJ12" s="41"/>
      <c r="LK12" s="41"/>
      <c r="LL12" s="41"/>
      <c r="LM12" s="41"/>
      <c r="LN12" s="41"/>
      <c r="LO12" s="41"/>
      <c r="LP12" s="41"/>
      <c r="LQ12" s="41"/>
      <c r="LR12" s="41"/>
      <c r="LS12" s="41"/>
      <c r="LT12" s="41"/>
      <c r="LU12" s="41"/>
      <c r="LV12" s="41"/>
      <c r="LW12" s="41"/>
      <c r="LX12" s="41"/>
      <c r="LY12" s="41"/>
      <c r="LZ12" s="41"/>
      <c r="MA12" s="41"/>
      <c r="MB12" s="41"/>
      <c r="MC12" s="41"/>
      <c r="MD12" s="41"/>
      <c r="ME12" s="41"/>
      <c r="MF12" s="41"/>
      <c r="MG12" s="41"/>
      <c r="MH12" s="41"/>
      <c r="MI12" s="41"/>
      <c r="MJ12" s="41"/>
      <c r="MK12" s="41"/>
      <c r="ML12" s="41"/>
      <c r="MM12" s="41"/>
      <c r="MN12" s="41"/>
      <c r="MO12" s="41"/>
      <c r="MP12" s="41"/>
      <c r="MQ12" s="41"/>
      <c r="MR12" s="41"/>
      <c r="MS12" s="41"/>
      <c r="MT12" s="41"/>
      <c r="MU12" s="41"/>
      <c r="MV12" s="41"/>
      <c r="MW12" s="41"/>
      <c r="MX12" s="41"/>
      <c r="MY12" s="41"/>
      <c r="MZ12" s="41"/>
      <c r="NA12" s="41"/>
      <c r="NB12" s="41"/>
      <c r="NC12" s="41"/>
      <c r="ND12" s="41"/>
      <c r="NE12" s="41"/>
      <c r="NF12" s="41"/>
      <c r="NG12" s="41"/>
      <c r="NH12" s="41"/>
      <c r="NI12" s="41"/>
      <c r="NJ12" s="41"/>
      <c r="NK12" s="41"/>
      <c r="NL12" s="41"/>
      <c r="NM12" s="41"/>
      <c r="NN12" s="41"/>
      <c r="NO12" s="41"/>
      <c r="NP12" s="41"/>
      <c r="NQ12" s="41"/>
      <c r="NR12" s="41"/>
      <c r="NS12" s="41"/>
      <c r="NT12" s="41"/>
      <c r="NU12" s="41"/>
      <c r="NV12" s="41"/>
      <c r="NW12" s="41"/>
      <c r="NX12" s="41"/>
      <c r="NY12" s="41"/>
      <c r="NZ12" s="41"/>
      <c r="OA12" s="41"/>
      <c r="OB12" s="41"/>
      <c r="OC12" s="41"/>
      <c r="OD12" s="41"/>
      <c r="OE12" s="41"/>
      <c r="OF12" s="41"/>
      <c r="OG12" s="41"/>
      <c r="OH12" s="41"/>
      <c r="OI12" s="41"/>
      <c r="OJ12" s="41"/>
      <c r="OK12" s="41"/>
      <c r="OL12" s="41"/>
      <c r="OM12" s="41"/>
      <c r="ON12" s="41"/>
      <c r="OO12" s="41"/>
      <c r="OP12" s="41"/>
      <c r="OQ12" s="41"/>
      <c r="OR12" s="41"/>
      <c r="OS12" s="41"/>
      <c r="OT12" s="41"/>
      <c r="OU12" s="41"/>
      <c r="OV12" s="41"/>
      <c r="OW12" s="41"/>
      <c r="OX12" s="41"/>
      <c r="OY12" s="41"/>
      <c r="OZ12" s="41"/>
      <c r="PA12" s="41"/>
      <c r="PB12" s="41"/>
      <c r="PC12" s="41"/>
      <c r="PD12" s="41"/>
      <c r="PE12" s="41"/>
      <c r="PF12" s="41"/>
      <c r="PG12" s="41"/>
      <c r="PH12" s="41"/>
      <c r="PI12" s="41"/>
      <c r="PJ12" s="41"/>
      <c r="PK12" s="41"/>
      <c r="PL12" s="41"/>
      <c r="PM12" s="41"/>
      <c r="PN12" s="41"/>
      <c r="PO12" s="41"/>
      <c r="PP12" s="41"/>
      <c r="PQ12" s="41"/>
      <c r="PR12" s="41"/>
      <c r="PS12" s="41"/>
      <c r="PT12" s="41"/>
      <c r="PU12" s="41"/>
      <c r="PV12" s="41"/>
      <c r="PW12" s="41"/>
      <c r="PX12" s="41"/>
      <c r="PY12" s="41"/>
      <c r="PZ12" s="41"/>
      <c r="QA12" s="41"/>
      <c r="QB12" s="41"/>
      <c r="QC12" s="41"/>
      <c r="QD12" s="41"/>
      <c r="QE12" s="41"/>
      <c r="QF12" s="41"/>
      <c r="QG12" s="41"/>
      <c r="QH12" s="41"/>
      <c r="QI12" s="41"/>
      <c r="QJ12" s="41"/>
      <c r="QK12" s="41"/>
      <c r="QL12" s="41"/>
      <c r="QM12" s="41"/>
      <c r="QN12" s="41"/>
      <c r="QO12" s="41"/>
      <c r="QP12" s="41"/>
      <c r="QQ12" s="41"/>
      <c r="QR12" s="41"/>
      <c r="QS12" s="41"/>
      <c r="QT12" s="41"/>
      <c r="QU12" s="41"/>
      <c r="QV12" s="41"/>
      <c r="QW12" s="41"/>
      <c r="QX12" s="41"/>
      <c r="QY12" s="41"/>
      <c r="QZ12" s="41"/>
      <c r="RA12" s="41"/>
      <c r="RB12" s="41"/>
      <c r="RC12" s="41"/>
      <c r="RD12" s="41"/>
      <c r="RE12" s="41"/>
      <c r="RF12" s="41"/>
      <c r="RG12" s="41"/>
      <c r="RH12" s="41"/>
      <c r="RI12" s="41"/>
      <c r="RJ12" s="41"/>
      <c r="RK12" s="41"/>
      <c r="RL12" s="41"/>
      <c r="RM12" s="41"/>
      <c r="RN12" s="41"/>
      <c r="RO12" s="41"/>
      <c r="RP12" s="41"/>
      <c r="RQ12" s="41"/>
      <c r="RR12" s="41"/>
      <c r="RS12" s="41"/>
      <c r="RT12" s="41"/>
      <c r="RU12" s="41"/>
      <c r="RV12" s="41"/>
      <c r="RW12" s="41"/>
      <c r="RX12" s="41"/>
      <c r="RY12" s="41"/>
      <c r="RZ12" s="41"/>
      <c r="SA12" s="41"/>
      <c r="SB12" s="41"/>
      <c r="SC12" s="41"/>
      <c r="SD12" s="41"/>
      <c r="SE12" s="41"/>
      <c r="SF12" s="41"/>
      <c r="SG12" s="41"/>
      <c r="SH12" s="41"/>
      <c r="SI12" s="41"/>
      <c r="SJ12" s="41"/>
      <c r="SK12" s="41"/>
      <c r="SL12" s="41"/>
      <c r="SM12" s="41"/>
      <c r="SN12" s="41"/>
      <c r="SO12" s="41"/>
      <c r="SP12" s="41"/>
      <c r="SQ12" s="41"/>
      <c r="SR12" s="41"/>
      <c r="SS12" s="41"/>
      <c r="ST12" s="41"/>
      <c r="SU12" s="41"/>
      <c r="SV12" s="41"/>
      <c r="SW12" s="41"/>
      <c r="SX12" s="41"/>
      <c r="SY12" s="41"/>
      <c r="SZ12" s="41"/>
      <c r="TA12" s="41"/>
      <c r="TB12" s="41"/>
      <c r="TC12" s="41"/>
      <c r="TD12" s="41"/>
      <c r="TE12" s="41"/>
      <c r="TF12" s="41"/>
      <c r="TG12" s="41"/>
      <c r="TH12" s="41"/>
      <c r="TI12" s="41"/>
      <c r="TJ12" s="41"/>
      <c r="TK12" s="41"/>
      <c r="TL12" s="41"/>
      <c r="TM12" s="41"/>
      <c r="TN12" s="41"/>
      <c r="TO12" s="41"/>
      <c r="TP12" s="41"/>
      <c r="TQ12" s="41"/>
      <c r="TR12" s="41"/>
      <c r="TS12" s="41"/>
      <c r="TT12" s="41"/>
      <c r="TU12" s="41"/>
      <c r="TV12" s="41"/>
      <c r="TW12" s="41"/>
      <c r="TX12" s="41"/>
      <c r="TY12" s="41"/>
      <c r="TZ12" s="41"/>
      <c r="UA12" s="41"/>
      <c r="UB12" s="41"/>
      <c r="UC12" s="41"/>
      <c r="UD12" s="41"/>
      <c r="UE12" s="41"/>
      <c r="UF12" s="41"/>
      <c r="UG12" s="41"/>
      <c r="UH12" s="41"/>
      <c r="UI12" s="41"/>
      <c r="UJ12" s="41"/>
      <c r="UK12" s="41"/>
      <c r="UL12" s="41"/>
      <c r="UM12" s="41"/>
      <c r="UN12" s="41"/>
      <c r="UO12" s="41"/>
      <c r="UP12" s="41"/>
      <c r="UQ12" s="41"/>
      <c r="UR12" s="41"/>
      <c r="US12" s="41"/>
      <c r="UT12" s="41"/>
      <c r="UU12" s="41"/>
      <c r="UV12" s="41"/>
      <c r="UW12" s="41"/>
      <c r="UX12" s="41"/>
      <c r="UY12" s="41"/>
      <c r="UZ12" s="41"/>
      <c r="VA12" s="41"/>
      <c r="VB12" s="41"/>
      <c r="VC12" s="41"/>
      <c r="VD12" s="41"/>
      <c r="VE12" s="41"/>
      <c r="VF12" s="41"/>
      <c r="VG12" s="41"/>
      <c r="VH12" s="41"/>
      <c r="VI12" s="41"/>
      <c r="VJ12" s="41"/>
      <c r="VK12" s="41"/>
      <c r="VL12" s="41"/>
      <c r="VM12" s="41"/>
      <c r="VN12" s="41"/>
      <c r="VO12" s="41"/>
      <c r="VP12" s="41"/>
      <c r="VQ12" s="41"/>
      <c r="VR12" s="41"/>
      <c r="VS12" s="41"/>
      <c r="VT12" s="41"/>
      <c r="VU12" s="41"/>
      <c r="VV12" s="41"/>
      <c r="VW12" s="41"/>
      <c r="VX12" s="41"/>
      <c r="VY12" s="41"/>
      <c r="VZ12" s="41"/>
      <c r="WA12" s="41"/>
      <c r="WB12" s="41"/>
      <c r="WC12" s="41"/>
      <c r="WD12" s="41"/>
      <c r="WE12" s="41"/>
      <c r="WF12" s="41"/>
      <c r="WG12" s="41"/>
      <c r="WH12" s="41"/>
      <c r="WI12" s="41"/>
      <c r="WJ12" s="41"/>
      <c r="WK12" s="41"/>
      <c r="WL12" s="41"/>
      <c r="WM12" s="41"/>
      <c r="WN12" s="41"/>
      <c r="WO12" s="41"/>
      <c r="WP12" s="41"/>
      <c r="WQ12" s="41"/>
      <c r="WR12" s="41"/>
      <c r="WS12" s="41"/>
      <c r="WT12" s="41"/>
      <c r="WU12" s="41"/>
      <c r="WV12" s="41"/>
      <c r="WW12" s="41"/>
      <c r="WX12" s="41"/>
      <c r="WY12" s="41"/>
      <c r="WZ12" s="41"/>
      <c r="XA12" s="41"/>
      <c r="XB12" s="41"/>
      <c r="XC12" s="41"/>
      <c r="XD12" s="41"/>
      <c r="XE12" s="41"/>
      <c r="XF12" s="41"/>
      <c r="XG12" s="41"/>
      <c r="XH12" s="41"/>
      <c r="XI12" s="41"/>
      <c r="XJ12" s="41"/>
      <c r="XK12" s="41"/>
      <c r="XL12" s="41"/>
      <c r="XM12" s="41"/>
      <c r="XN12" s="41"/>
      <c r="XO12" s="41"/>
      <c r="XP12" s="41"/>
      <c r="XQ12" s="41"/>
      <c r="XR12" s="41"/>
      <c r="XS12" s="41"/>
      <c r="XT12" s="41"/>
      <c r="XU12" s="41"/>
      <c r="XV12" s="41"/>
      <c r="XW12" s="41"/>
      <c r="XX12" s="41"/>
      <c r="XY12" s="41"/>
      <c r="XZ12" s="41"/>
      <c r="YA12" s="41"/>
      <c r="YB12" s="41"/>
      <c r="YC12" s="41"/>
      <c r="YD12" s="41"/>
      <c r="YE12" s="41"/>
      <c r="YF12" s="41"/>
      <c r="YG12" s="41"/>
      <c r="YH12" s="41"/>
      <c r="YI12" s="41"/>
      <c r="YJ12" s="41"/>
      <c r="YK12" s="41"/>
      <c r="YL12" s="41"/>
      <c r="YM12" s="41"/>
      <c r="YN12" s="41"/>
      <c r="YO12" s="41"/>
      <c r="YP12" s="41"/>
      <c r="YQ12" s="41"/>
      <c r="YR12" s="41"/>
      <c r="YS12" s="41"/>
      <c r="YT12" s="41"/>
      <c r="YU12" s="41"/>
      <c r="YV12" s="41"/>
      <c r="YW12" s="41"/>
      <c r="YX12" s="41"/>
      <c r="YY12" s="41"/>
      <c r="YZ12" s="41"/>
      <c r="ZA12" s="41"/>
      <c r="ZB12" s="41"/>
      <c r="ZC12" s="41"/>
      <c r="ZD12" s="41"/>
      <c r="ZE12" s="41"/>
      <c r="ZF12" s="41"/>
      <c r="ZG12" s="41"/>
      <c r="ZH12" s="41"/>
      <c r="ZI12" s="41"/>
      <c r="ZJ12" s="41"/>
      <c r="ZK12" s="41"/>
      <c r="ZL12" s="41"/>
      <c r="ZM12" s="41"/>
      <c r="ZN12" s="41"/>
      <c r="ZO12" s="41"/>
      <c r="ZP12" s="41"/>
      <c r="ZQ12" s="41"/>
      <c r="ZR12" s="41"/>
      <c r="ZS12" s="41"/>
      <c r="ZT12" s="41"/>
      <c r="ZU12" s="41"/>
      <c r="ZV12" s="41"/>
      <c r="ZW12" s="41"/>
      <c r="ZX12" s="41"/>
      <c r="ZY12" s="41"/>
      <c r="ZZ12" s="41"/>
      <c r="AAA12" s="41"/>
      <c r="AAB12" s="41"/>
      <c r="AAC12" s="41"/>
      <c r="AAD12" s="41"/>
      <c r="AAE12" s="41"/>
      <c r="AAF12" s="41"/>
      <c r="AAG12" s="41"/>
      <c r="AAH12" s="41"/>
      <c r="AAI12" s="41"/>
      <c r="AAJ12" s="41"/>
      <c r="AAK12" s="41"/>
      <c r="AAL12" s="41"/>
      <c r="AAM12" s="41"/>
      <c r="AAN12" s="41"/>
      <c r="AAO12" s="41"/>
      <c r="AAP12" s="41"/>
      <c r="AAQ12" s="41"/>
      <c r="AAR12" s="41"/>
      <c r="AAS12" s="41"/>
      <c r="AAT12" s="41"/>
      <c r="AAU12" s="41"/>
      <c r="AAV12" s="41"/>
      <c r="AAW12" s="41"/>
      <c r="AAX12" s="41"/>
      <c r="AAY12" s="41"/>
      <c r="AAZ12" s="41"/>
      <c r="ABA12" s="41"/>
      <c r="ABB12" s="41"/>
      <c r="ABC12" s="41"/>
      <c r="ABD12" s="41"/>
      <c r="ABE12" s="41"/>
      <c r="ABF12" s="41"/>
      <c r="ABG12" s="41"/>
      <c r="ABH12" s="41"/>
      <c r="ABI12" s="41"/>
      <c r="ABJ12" s="41"/>
      <c r="ABK12" s="41"/>
      <c r="ABL12" s="41"/>
      <c r="ABM12" s="41"/>
      <c r="ABN12" s="41"/>
      <c r="ABO12" s="41"/>
      <c r="ABP12" s="41"/>
      <c r="ABQ12" s="41"/>
      <c r="ABR12" s="41"/>
      <c r="ABS12" s="41"/>
      <c r="ABT12" s="41"/>
      <c r="ABU12" s="41"/>
      <c r="ABV12" s="41"/>
      <c r="ABW12" s="41"/>
      <c r="ABX12" s="41"/>
      <c r="ABY12" s="41"/>
      <c r="ABZ12" s="41"/>
      <c r="ACA12" s="41"/>
      <c r="ACB12" s="41"/>
      <c r="ACC12" s="41"/>
      <c r="ACD12" s="41"/>
      <c r="ACE12" s="41"/>
      <c r="ACF12" s="41"/>
      <c r="ACG12" s="41"/>
      <c r="ACH12" s="41"/>
      <c r="ACI12" s="41"/>
      <c r="ACJ12" s="41"/>
      <c r="ACK12" s="41"/>
      <c r="ACL12" s="41"/>
      <c r="ACM12" s="41"/>
      <c r="ACN12" s="41"/>
      <c r="ACO12" s="41"/>
      <c r="ACP12" s="41"/>
      <c r="ACQ12" s="41"/>
      <c r="ACR12" s="41"/>
      <c r="ACS12" s="41"/>
      <c r="ACT12" s="41"/>
      <c r="ACU12" s="41"/>
      <c r="ACV12" s="41"/>
      <c r="ACW12" s="41"/>
      <c r="ACX12" s="41"/>
      <c r="ACY12" s="41"/>
      <c r="ACZ12" s="41"/>
      <c r="ADA12" s="41"/>
      <c r="ADB12" s="41"/>
      <c r="ADC12" s="41"/>
      <c r="ADD12" s="41"/>
      <c r="ADE12" s="41"/>
      <c r="ADF12" s="41"/>
      <c r="ADG12" s="41"/>
      <c r="ADH12" s="41"/>
      <c r="ADI12" s="41"/>
      <c r="ADJ12" s="41"/>
      <c r="ADK12" s="41"/>
      <c r="ADL12" s="41"/>
      <c r="ADM12" s="41"/>
      <c r="ADN12" s="41"/>
      <c r="ADO12" s="41"/>
      <c r="ADP12" s="41"/>
      <c r="ADQ12" s="41"/>
      <c r="ADR12" s="41"/>
      <c r="ADS12" s="41"/>
      <c r="ADT12" s="41"/>
      <c r="ADU12" s="41"/>
      <c r="ADV12" s="41"/>
      <c r="ADW12" s="41"/>
      <c r="ADX12" s="41"/>
      <c r="ADY12" s="41"/>
      <c r="ADZ12" s="41"/>
      <c r="AEA12" s="41"/>
      <c r="AEB12" s="41"/>
      <c r="AEC12" s="41"/>
      <c r="AED12" s="41"/>
      <c r="AEE12" s="41"/>
      <c r="AEF12" s="41"/>
      <c r="AEG12" s="41"/>
      <c r="AEH12" s="41"/>
      <c r="AEI12" s="41"/>
      <c r="AEJ12" s="41"/>
      <c r="AEK12" s="41"/>
      <c r="AEL12" s="41"/>
      <c r="AEM12" s="41"/>
      <c r="AEN12" s="41"/>
      <c r="AEO12" s="41"/>
      <c r="AEP12" s="41"/>
      <c r="AEQ12" s="41"/>
      <c r="AER12" s="41"/>
      <c r="AES12" s="41"/>
      <c r="AET12" s="41"/>
      <c r="AEU12" s="41"/>
      <c r="AEV12" s="41"/>
      <c r="AEW12" s="41"/>
      <c r="AEX12" s="41"/>
      <c r="AEY12" s="41"/>
      <c r="AEZ12" s="41"/>
      <c r="AFA12" s="41"/>
      <c r="AFB12" s="41"/>
      <c r="AFC12" s="41"/>
      <c r="AFD12" s="41"/>
      <c r="AFE12" s="41"/>
      <c r="AFF12" s="41"/>
      <c r="AFG12" s="41"/>
      <c r="AFH12" s="41"/>
      <c r="AFI12" s="41"/>
      <c r="AFJ12" s="41"/>
      <c r="AFK12" s="41"/>
      <c r="AFL12" s="41"/>
      <c r="AFM12" s="41"/>
      <c r="AFN12" s="41"/>
      <c r="AFO12" s="41"/>
      <c r="AFP12" s="41"/>
      <c r="AFQ12" s="41"/>
      <c r="AFR12" s="41"/>
      <c r="AFS12" s="41"/>
      <c r="AFT12" s="41"/>
      <c r="AFU12" s="41"/>
      <c r="AFV12" s="41"/>
      <c r="AFW12" s="41"/>
      <c r="AFX12" s="41"/>
      <c r="AFY12" s="41"/>
      <c r="AFZ12" s="41"/>
      <c r="AGA12" s="41"/>
      <c r="AGB12" s="41"/>
      <c r="AGC12" s="41"/>
      <c r="AGD12" s="41"/>
      <c r="AGE12" s="41"/>
      <c r="AGF12" s="41"/>
      <c r="AGG12" s="41"/>
      <c r="AGH12" s="41"/>
      <c r="AGI12" s="41"/>
      <c r="AGJ12" s="41"/>
      <c r="AGK12" s="41"/>
      <c r="AGL12" s="41"/>
      <c r="AGM12" s="41"/>
      <c r="AGN12" s="41"/>
      <c r="AGO12" s="41"/>
      <c r="AGP12" s="41"/>
      <c r="AGQ12" s="41"/>
      <c r="AGR12" s="41"/>
      <c r="AGS12" s="41"/>
      <c r="AGT12" s="41"/>
      <c r="AGU12" s="41"/>
      <c r="AGV12" s="41"/>
      <c r="AGW12" s="41"/>
      <c r="AGX12" s="41"/>
      <c r="AGY12" s="41"/>
      <c r="AGZ12" s="41"/>
      <c r="AHA12" s="41"/>
      <c r="AHB12" s="41"/>
      <c r="AHC12" s="41"/>
      <c r="AHD12" s="41"/>
      <c r="AHE12" s="41"/>
      <c r="AHF12" s="41"/>
      <c r="AHG12" s="41"/>
      <c r="AHH12" s="41"/>
      <c r="AHI12" s="41"/>
      <c r="AHJ12" s="41"/>
      <c r="AHK12" s="41"/>
      <c r="AHL12" s="41"/>
      <c r="AHM12" s="41"/>
      <c r="AHN12" s="41"/>
      <c r="AHO12" s="41"/>
      <c r="AHP12" s="41"/>
      <c r="AHQ12" s="41"/>
      <c r="AHR12" s="41"/>
      <c r="AHS12" s="41"/>
      <c r="AHT12" s="41"/>
      <c r="AHU12" s="41"/>
      <c r="AHV12" s="41"/>
      <c r="AHW12" s="41"/>
      <c r="AHX12" s="41"/>
      <c r="AHY12" s="41"/>
      <c r="AHZ12" s="41"/>
      <c r="AIA12" s="41"/>
      <c r="AIB12" s="41"/>
      <c r="AIC12" s="41"/>
      <c r="AID12" s="41"/>
      <c r="AIE12" s="41"/>
      <c r="AIF12" s="41"/>
      <c r="AIG12" s="41"/>
      <c r="AIH12" s="41"/>
      <c r="AII12" s="41"/>
      <c r="AIJ12" s="41"/>
      <c r="AIK12" s="41"/>
      <c r="AIL12" s="41"/>
      <c r="AIM12" s="41"/>
      <c r="AIN12" s="41"/>
      <c r="AIO12" s="41"/>
      <c r="AIP12" s="41"/>
      <c r="AIQ12" s="41"/>
      <c r="AIR12" s="41"/>
      <c r="AIS12" s="41"/>
      <c r="AIT12" s="41"/>
      <c r="AIU12" s="41"/>
      <c r="AIV12" s="41"/>
      <c r="AIW12" s="41"/>
      <c r="AIX12" s="41"/>
      <c r="AIY12" s="41"/>
      <c r="AIZ12" s="41"/>
      <c r="AJA12" s="41"/>
      <c r="AJB12" s="41"/>
      <c r="AJC12" s="41"/>
      <c r="AJD12" s="41"/>
      <c r="AJE12" s="41"/>
      <c r="AJF12" s="41"/>
      <c r="AJG12" s="41"/>
      <c r="AJH12" s="41"/>
      <c r="AJI12" s="41"/>
      <c r="AJJ12" s="41"/>
      <c r="AJK12" s="41"/>
      <c r="AJL12" s="41"/>
      <c r="AJM12" s="41"/>
      <c r="AJN12" s="41"/>
      <c r="AJO12" s="41"/>
      <c r="AJP12" s="41"/>
      <c r="AJQ12" s="41"/>
      <c r="AJR12" s="41"/>
      <c r="AJS12" s="41"/>
      <c r="AJT12" s="41"/>
      <c r="AJU12" s="41"/>
      <c r="AJV12" s="41"/>
      <c r="AJW12" s="41"/>
      <c r="AJX12" s="41"/>
      <c r="AJY12" s="41"/>
      <c r="AJZ12" s="41"/>
      <c r="AKA12" s="41"/>
      <c r="AKB12" s="41"/>
      <c r="AKC12" s="41"/>
      <c r="AKD12" s="41"/>
      <c r="AKE12" s="41"/>
      <c r="AKF12" s="41"/>
      <c r="AKG12" s="41"/>
      <c r="AKH12" s="41"/>
      <c r="AKI12" s="41"/>
      <c r="AKJ12" s="41"/>
      <c r="AKK12" s="41"/>
      <c r="AKL12" s="41"/>
      <c r="AKM12" s="41"/>
      <c r="AKN12" s="41"/>
      <c r="AKO12" s="41"/>
      <c r="AKP12" s="41"/>
      <c r="AKQ12" s="41"/>
      <c r="AKR12" s="41"/>
      <c r="AKS12" s="41"/>
      <c r="AKT12" s="41"/>
      <c r="AKU12" s="41"/>
      <c r="AKV12" s="41"/>
      <c r="AKW12" s="41"/>
      <c r="AKX12" s="41"/>
      <c r="AKY12" s="41"/>
      <c r="AKZ12" s="41"/>
      <c r="ALA12" s="41"/>
      <c r="ALB12" s="41"/>
      <c r="ALC12" s="41"/>
      <c r="ALD12" s="41"/>
      <c r="ALE12" s="41"/>
      <c r="ALF12" s="41"/>
      <c r="ALG12" s="41"/>
      <c r="ALH12" s="41"/>
      <c r="ALI12" s="41"/>
      <c r="ALJ12" s="41"/>
      <c r="ALK12" s="41"/>
      <c r="ALL12" s="41"/>
      <c r="ALM12" s="41"/>
      <c r="ALN12" s="41"/>
      <c r="ALO12" s="41"/>
      <c r="ALP12" s="41"/>
      <c r="ALQ12" s="41"/>
      <c r="ALR12" s="41"/>
      <c r="ALS12" s="41"/>
      <c r="ALT12" s="41"/>
      <c r="ALU12" s="41"/>
      <c r="ALV12" s="41"/>
      <c r="ALW12" s="41"/>
      <c r="ALX12" s="41"/>
      <c r="ALY12" s="41"/>
      <c r="ALZ12" s="41"/>
      <c r="AMA12" s="41"/>
      <c r="AMB12" s="41"/>
      <c r="AMC12" s="41"/>
      <c r="AMD12" s="41"/>
      <c r="AME12" s="41"/>
      <c r="AMF12" s="41"/>
      <c r="AMG12" s="41"/>
      <c r="AMH12" s="41"/>
      <c r="AMI12" s="41"/>
      <c r="AMJ12" s="41"/>
      <c r="AMK12" s="41"/>
      <c r="AML12" s="41"/>
      <c r="AMM12" s="41"/>
      <c r="AMN12" s="41"/>
      <c r="AMO12" s="41"/>
      <c r="AMP12" s="41"/>
      <c r="AMQ12" s="41"/>
      <c r="AMR12" s="41"/>
      <c r="AMS12" s="41"/>
      <c r="AMT12" s="41"/>
      <c r="AMU12" s="41"/>
      <c r="AMV12" s="41"/>
      <c r="AMW12" s="41"/>
      <c r="AMX12" s="41"/>
      <c r="AMY12" s="41"/>
      <c r="AMZ12" s="41"/>
      <c r="ANA12" s="41"/>
      <c r="ANB12" s="41"/>
      <c r="ANC12" s="41"/>
      <c r="AND12" s="41"/>
      <c r="ANE12" s="41"/>
      <c r="ANF12" s="41"/>
      <c r="ANG12" s="41"/>
      <c r="ANH12" s="41"/>
      <c r="ANI12" s="41"/>
      <c r="ANJ12" s="41"/>
      <c r="ANK12" s="41"/>
      <c r="ANL12" s="41"/>
      <c r="ANM12" s="41"/>
      <c r="ANN12" s="41"/>
      <c r="ANO12" s="41"/>
      <c r="ANP12" s="41"/>
      <c r="ANQ12" s="41"/>
      <c r="ANR12" s="41"/>
      <c r="ANS12" s="41"/>
      <c r="ANT12" s="41"/>
      <c r="ANU12" s="41"/>
      <c r="ANV12" s="41"/>
      <c r="ANW12" s="41"/>
      <c r="ANX12" s="41"/>
      <c r="ANY12" s="41"/>
      <c r="ANZ12" s="41"/>
      <c r="AOA12" s="41"/>
      <c r="AOB12" s="41"/>
      <c r="AOC12" s="41"/>
      <c r="AOD12" s="41"/>
      <c r="AOE12" s="41"/>
      <c r="AOF12" s="41"/>
      <c r="AOG12" s="41"/>
      <c r="AOH12" s="41"/>
      <c r="AOI12" s="41"/>
      <c r="AOJ12" s="41"/>
      <c r="AOK12" s="41"/>
      <c r="AOL12" s="41"/>
      <c r="AOM12" s="41"/>
      <c r="AON12" s="41"/>
      <c r="AOO12" s="41"/>
      <c r="AOP12" s="41"/>
      <c r="AOQ12" s="41"/>
      <c r="AOR12" s="41"/>
      <c r="AOS12" s="41"/>
      <c r="AOT12" s="41"/>
      <c r="AOU12" s="41"/>
      <c r="AOV12" s="41"/>
      <c r="AOW12" s="41"/>
      <c r="AOX12" s="41"/>
      <c r="AOY12" s="41"/>
      <c r="AOZ12" s="41"/>
      <c r="APA12" s="41"/>
      <c r="APB12" s="41"/>
      <c r="APC12" s="41"/>
      <c r="APD12" s="41"/>
      <c r="APE12" s="41"/>
      <c r="APF12" s="41"/>
      <c r="APG12" s="41"/>
      <c r="APH12" s="41"/>
      <c r="API12" s="41"/>
      <c r="APJ12" s="41"/>
      <c r="APK12" s="41"/>
      <c r="APL12" s="41"/>
      <c r="APM12" s="41"/>
      <c r="APN12" s="41"/>
      <c r="APO12" s="41"/>
      <c r="APP12" s="41"/>
      <c r="APQ12" s="41"/>
      <c r="APR12" s="41"/>
      <c r="APS12" s="41"/>
      <c r="APT12" s="41"/>
      <c r="APU12" s="41"/>
      <c r="APV12" s="41"/>
      <c r="APW12" s="41"/>
      <c r="APX12" s="41"/>
      <c r="APY12" s="41"/>
      <c r="APZ12" s="41"/>
      <c r="AQA12" s="41"/>
      <c r="AQB12" s="41"/>
      <c r="AQC12" s="41"/>
      <c r="AQD12" s="41"/>
      <c r="AQE12" s="41"/>
      <c r="AQF12" s="41"/>
      <c r="AQG12" s="41"/>
      <c r="AQH12" s="41"/>
      <c r="AQI12" s="41"/>
      <c r="AQJ12" s="41"/>
      <c r="AQK12" s="41"/>
      <c r="AQL12" s="41"/>
      <c r="AQM12" s="41"/>
      <c r="AQN12" s="41"/>
      <c r="AQO12" s="41"/>
      <c r="AQP12" s="41"/>
      <c r="AQQ12" s="41"/>
      <c r="AQR12" s="41"/>
      <c r="AQS12" s="41"/>
      <c r="AQT12" s="41"/>
      <c r="AQU12" s="41"/>
      <c r="AQV12" s="41"/>
      <c r="AQW12" s="41"/>
      <c r="AQX12" s="41"/>
      <c r="AQY12" s="41"/>
      <c r="AQZ12" s="41"/>
      <c r="ARA12" s="41"/>
      <c r="ARB12" s="41"/>
      <c r="ARC12" s="41"/>
      <c r="ARD12" s="41"/>
      <c r="ARE12" s="41"/>
      <c r="ARF12" s="41"/>
      <c r="ARG12" s="41"/>
      <c r="ARH12" s="41"/>
      <c r="ARI12" s="41"/>
      <c r="ARJ12" s="41"/>
      <c r="ARK12" s="41"/>
      <c r="ARL12" s="41"/>
      <c r="ARM12" s="41"/>
      <c r="ARN12" s="41"/>
      <c r="ARO12" s="41"/>
      <c r="ARP12" s="41"/>
      <c r="ARQ12" s="41"/>
      <c r="ARR12" s="41"/>
      <c r="ARS12" s="41"/>
      <c r="ART12" s="41"/>
      <c r="ARU12" s="41"/>
      <c r="ARV12" s="41"/>
      <c r="ARW12" s="41"/>
      <c r="ARX12" s="41"/>
      <c r="ARY12" s="41"/>
      <c r="ARZ12" s="41"/>
      <c r="ASA12" s="41"/>
      <c r="ASB12" s="41"/>
      <c r="ASC12" s="41"/>
      <c r="ASD12" s="41"/>
      <c r="ASE12" s="41"/>
      <c r="ASF12" s="41"/>
      <c r="ASG12" s="41"/>
      <c r="ASH12" s="41"/>
      <c r="ASI12" s="41"/>
      <c r="ASJ12" s="41"/>
      <c r="ASK12" s="41"/>
      <c r="ASL12" s="41"/>
      <c r="ASM12" s="41"/>
      <c r="ASN12" s="41"/>
      <c r="ASO12" s="41"/>
      <c r="ASP12" s="41"/>
      <c r="ASQ12" s="41"/>
      <c r="ASR12" s="41"/>
      <c r="ASS12" s="41"/>
      <c r="AST12" s="41"/>
      <c r="ASU12" s="41"/>
      <c r="ASV12" s="41"/>
      <c r="ASW12" s="41"/>
      <c r="ASX12" s="41"/>
      <c r="ASY12" s="41"/>
      <c r="ASZ12" s="41"/>
      <c r="ATA12" s="41"/>
      <c r="ATB12" s="41"/>
      <c r="ATC12" s="41"/>
      <c r="ATD12" s="41"/>
      <c r="ATE12" s="41"/>
      <c r="ATF12" s="41"/>
      <c r="ATG12" s="41"/>
      <c r="ATH12" s="41"/>
      <c r="ATI12" s="41"/>
      <c r="ATJ12" s="41"/>
      <c r="ATK12" s="41"/>
      <c r="ATL12" s="41"/>
      <c r="ATM12" s="41"/>
      <c r="ATN12" s="41"/>
      <c r="ATO12" s="41"/>
      <c r="ATP12" s="41"/>
      <c r="ATQ12" s="41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  <c r="AZQ12" s="41"/>
      <c r="AZR12" s="41"/>
      <c r="AZS12" s="41"/>
      <c r="AZT12" s="41"/>
      <c r="AZU12" s="41"/>
      <c r="AZV12" s="41"/>
      <c r="AZW12" s="41"/>
      <c r="AZX12" s="41"/>
      <c r="AZY12" s="41"/>
      <c r="AZZ12" s="41"/>
      <c r="BAA12" s="41"/>
      <c r="BAB12" s="41"/>
      <c r="BAC12" s="41"/>
      <c r="BAD12" s="41"/>
      <c r="BAE12" s="41"/>
      <c r="BAF12" s="41"/>
      <c r="BAG12" s="41"/>
      <c r="BAH12" s="41"/>
      <c r="BAI12" s="41"/>
      <c r="BAJ12" s="41"/>
      <c r="BAK12" s="41"/>
      <c r="BAL12" s="41"/>
      <c r="BAM12" s="41"/>
      <c r="BAN12" s="41"/>
      <c r="BAO12" s="41"/>
      <c r="BAP12" s="41"/>
      <c r="BAQ12" s="41"/>
      <c r="BAR12" s="41"/>
      <c r="BAS12" s="41"/>
      <c r="BAT12" s="41"/>
      <c r="BAU12" s="41"/>
      <c r="BAV12" s="41"/>
      <c r="BAW12" s="41"/>
      <c r="BAX12" s="41"/>
      <c r="BAY12" s="41"/>
      <c r="BAZ12" s="41"/>
      <c r="BBA12" s="41"/>
      <c r="BBB12" s="41"/>
      <c r="BBC12" s="41"/>
      <c r="BBD12" s="41"/>
      <c r="BBE12" s="41"/>
      <c r="BBF12" s="41"/>
      <c r="BBG12" s="41"/>
      <c r="BBH12" s="41"/>
      <c r="BBI12" s="41"/>
      <c r="BBJ12" s="41"/>
      <c r="BBK12" s="41"/>
      <c r="BBL12" s="41"/>
      <c r="BBM12" s="41"/>
      <c r="BBN12" s="41"/>
      <c r="BBO12" s="41"/>
      <c r="BBP12" s="41"/>
      <c r="BBQ12" s="41"/>
      <c r="BBR12" s="41"/>
      <c r="BBS12" s="41"/>
      <c r="BBT12" s="41"/>
      <c r="BBU12" s="41"/>
      <c r="BBV12" s="41"/>
      <c r="BBW12" s="41"/>
      <c r="BBX12" s="41"/>
      <c r="BBY12" s="41"/>
      <c r="BBZ12" s="41"/>
      <c r="BCA12" s="41"/>
      <c r="BCB12" s="41"/>
      <c r="BCC12" s="41"/>
      <c r="BCD12" s="41"/>
      <c r="BCE12" s="41"/>
      <c r="BCF12" s="41"/>
      <c r="BCG12" s="41"/>
      <c r="BCH12" s="41"/>
      <c r="BCI12" s="41"/>
      <c r="BCJ12" s="41"/>
      <c r="BCK12" s="41"/>
      <c r="BCL12" s="41"/>
      <c r="BCM12" s="41"/>
      <c r="BCN12" s="41"/>
      <c r="BCO12" s="41"/>
      <c r="BCP12" s="41"/>
      <c r="BCQ12" s="41"/>
      <c r="BCR12" s="41"/>
      <c r="BCS12" s="41"/>
      <c r="BCT12" s="41"/>
      <c r="BCU12" s="41"/>
      <c r="BCV12" s="41"/>
      <c r="BCW12" s="41"/>
      <c r="BCX12" s="41"/>
      <c r="BCY12" s="41"/>
      <c r="BCZ12" s="41"/>
      <c r="BDA12" s="41"/>
      <c r="BDB12" s="41"/>
      <c r="BDC12" s="41"/>
      <c r="BDD12" s="41"/>
      <c r="BDE12" s="41"/>
      <c r="BDF12" s="41"/>
      <c r="BDG12" s="41"/>
      <c r="BDH12" s="41"/>
      <c r="BDI12" s="41"/>
      <c r="BDJ12" s="41"/>
      <c r="BDK12" s="41"/>
      <c r="BDL12" s="41"/>
      <c r="BDM12" s="41"/>
      <c r="BDN12" s="41"/>
      <c r="BDO12" s="41"/>
      <c r="BDP12" s="41"/>
      <c r="BDQ12" s="41"/>
      <c r="BDR12" s="41"/>
      <c r="BDS12" s="41"/>
      <c r="BDT12" s="41"/>
      <c r="BDU12" s="41"/>
      <c r="BDV12" s="41"/>
      <c r="BDW12" s="41"/>
      <c r="BDX12" s="41"/>
      <c r="BDY12" s="41"/>
      <c r="BDZ12" s="41"/>
      <c r="BEA12" s="41"/>
      <c r="BEB12" s="41"/>
      <c r="BEC12" s="41"/>
      <c r="BED12" s="41"/>
      <c r="BEE12" s="41"/>
      <c r="BEF12" s="41"/>
      <c r="BEG12" s="41"/>
      <c r="BEH12" s="41"/>
      <c r="BEI12" s="41"/>
      <c r="BEJ12" s="41"/>
      <c r="BEK12" s="41"/>
      <c r="BEL12" s="41"/>
      <c r="BEM12" s="41"/>
      <c r="BEN12" s="41"/>
      <c r="BEO12" s="41"/>
      <c r="BEP12" s="41"/>
      <c r="BEQ12" s="41"/>
      <c r="BER12" s="41"/>
      <c r="BES12" s="41"/>
      <c r="BET12" s="41"/>
      <c r="BEU12" s="41"/>
      <c r="BEV12" s="41"/>
      <c r="BEW12" s="41"/>
      <c r="BEX12" s="41"/>
      <c r="BEY12" s="41"/>
      <c r="BEZ12" s="41"/>
      <c r="BFA12" s="41"/>
      <c r="BFB12" s="41"/>
      <c r="BFC12" s="41"/>
      <c r="BFD12" s="41"/>
      <c r="BFE12" s="41"/>
      <c r="BFF12" s="41"/>
      <c r="BFG12" s="41"/>
      <c r="BFH12" s="41"/>
      <c r="BFI12" s="41"/>
      <c r="BFJ12" s="41"/>
      <c r="BFK12" s="41"/>
      <c r="BFL12" s="41"/>
      <c r="BFM12" s="41"/>
      <c r="BFN12" s="41"/>
      <c r="BFO12" s="41"/>
      <c r="BFP12" s="41"/>
      <c r="BFQ12" s="41"/>
      <c r="BFR12" s="41"/>
      <c r="BFS12" s="41"/>
      <c r="BFT12" s="41"/>
      <c r="BFU12" s="41"/>
      <c r="BFV12" s="41"/>
      <c r="BFW12" s="41"/>
      <c r="BFX12" s="41"/>
      <c r="BFY12" s="41"/>
      <c r="BFZ12" s="41"/>
      <c r="BGA12" s="41"/>
      <c r="BGB12" s="41"/>
      <c r="BGC12" s="41"/>
      <c r="BGD12" s="41"/>
      <c r="BGE12" s="41"/>
      <c r="BGF12" s="41"/>
      <c r="BGG12" s="41"/>
      <c r="BGH12" s="41"/>
      <c r="BGI12" s="41"/>
      <c r="BGJ12" s="41"/>
      <c r="BGK12" s="41"/>
      <c r="BGL12" s="41"/>
      <c r="BGM12" s="41"/>
      <c r="BGN12" s="41"/>
      <c r="BGO12" s="41"/>
      <c r="BGP12" s="41"/>
      <c r="BGQ12" s="41"/>
      <c r="BGR12" s="41"/>
      <c r="BGS12" s="41"/>
      <c r="BGT12" s="41"/>
      <c r="BGU12" s="41"/>
      <c r="BGV12" s="41"/>
      <c r="BGW12" s="41"/>
      <c r="BGX12" s="41"/>
      <c r="BGY12" s="41"/>
      <c r="BGZ12" s="41"/>
      <c r="BHA12" s="41"/>
      <c r="BHB12" s="41"/>
      <c r="BHC12" s="41"/>
      <c r="BHD12" s="41"/>
      <c r="BHE12" s="41"/>
      <c r="BHF12" s="41"/>
      <c r="BHG12" s="41"/>
      <c r="BHH12" s="41"/>
      <c r="BHI12" s="41"/>
      <c r="BHJ12" s="41"/>
      <c r="BHK12" s="41"/>
      <c r="BHL12" s="41"/>
      <c r="BHM12" s="41"/>
      <c r="BHN12" s="41"/>
      <c r="BHO12" s="41"/>
      <c r="BHP12" s="41"/>
      <c r="BHQ12" s="41"/>
      <c r="BHR12" s="41"/>
      <c r="BHS12" s="41"/>
      <c r="BHT12" s="41"/>
      <c r="BHU12" s="41"/>
      <c r="BHV12" s="41"/>
      <c r="BHW12" s="41"/>
      <c r="BHX12" s="41"/>
      <c r="BHY12" s="41"/>
      <c r="BHZ12" s="41"/>
      <c r="BIA12" s="41"/>
      <c r="BIB12" s="41"/>
      <c r="BIC12" s="41"/>
      <c r="BID12" s="41"/>
      <c r="BIE12" s="41"/>
      <c r="BIF12" s="41"/>
      <c r="BIG12" s="41"/>
      <c r="BIH12" s="41"/>
      <c r="BII12" s="41"/>
      <c r="BIJ12" s="41"/>
      <c r="BIK12" s="41"/>
      <c r="BIL12" s="41"/>
      <c r="BIM12" s="41"/>
      <c r="BIN12" s="41"/>
      <c r="BIO12" s="41"/>
      <c r="BIP12" s="41"/>
      <c r="BIQ12" s="41"/>
      <c r="BIR12" s="41"/>
      <c r="BIS12" s="41"/>
      <c r="BIT12" s="41"/>
      <c r="BIU12" s="41"/>
      <c r="BIV12" s="41"/>
      <c r="BIW12" s="41"/>
      <c r="BIX12" s="41"/>
      <c r="BIY12" s="41"/>
      <c r="BIZ12" s="41"/>
      <c r="BJA12" s="41"/>
      <c r="BJB12" s="41"/>
      <c r="BJC12" s="41"/>
      <c r="BJD12" s="41"/>
      <c r="BJE12" s="41"/>
      <c r="BJF12" s="41"/>
      <c r="BJG12" s="41"/>
      <c r="BJH12" s="41"/>
      <c r="BJI12" s="41"/>
      <c r="BJJ12" s="41"/>
      <c r="BJK12" s="41"/>
      <c r="BJL12" s="41"/>
      <c r="BJM12" s="41"/>
      <c r="BJN12" s="41"/>
      <c r="BJO12" s="41"/>
      <c r="BJP12" s="41"/>
      <c r="BJQ12" s="41"/>
      <c r="BJR12" s="41"/>
      <c r="BJS12" s="41"/>
      <c r="BJT12" s="41"/>
      <c r="BJU12" s="41"/>
      <c r="BJV12" s="41"/>
      <c r="BJW12" s="41"/>
      <c r="BJX12" s="41"/>
      <c r="BJY12" s="41"/>
      <c r="BJZ12" s="41"/>
      <c r="BKA12" s="41"/>
      <c r="BKB12" s="41"/>
      <c r="BKC12" s="41"/>
      <c r="BKD12" s="41"/>
      <c r="BKE12" s="41"/>
      <c r="BKF12" s="41"/>
      <c r="BKG12" s="41"/>
      <c r="BKH12" s="41"/>
      <c r="BKI12" s="41"/>
      <c r="BKJ12" s="41"/>
      <c r="BKK12" s="41"/>
      <c r="BKL12" s="41"/>
      <c r="BKM12" s="41"/>
      <c r="BKN12" s="41"/>
      <c r="BKO12" s="41"/>
      <c r="BKP12" s="41"/>
      <c r="BKQ12" s="41"/>
      <c r="BKR12" s="41"/>
      <c r="BKS12" s="41"/>
      <c r="BKT12" s="41"/>
      <c r="BKU12" s="41"/>
      <c r="BKV12" s="41"/>
      <c r="BKW12" s="41"/>
      <c r="BKX12" s="41"/>
      <c r="BKY12" s="41"/>
      <c r="BKZ12" s="41"/>
      <c r="BLA12" s="41"/>
      <c r="BLB12" s="41"/>
      <c r="BLC12" s="41"/>
      <c r="BLD12" s="41"/>
      <c r="BLE12" s="41"/>
      <c r="BLF12" s="41"/>
      <c r="BLG12" s="41"/>
      <c r="BLH12" s="41"/>
      <c r="BLI12" s="41"/>
      <c r="BLJ12" s="41"/>
      <c r="BLK12" s="41"/>
      <c r="BLL12" s="41"/>
      <c r="BLM12" s="41"/>
      <c r="BLN12" s="41"/>
      <c r="BLO12" s="41"/>
      <c r="BLP12" s="41"/>
      <c r="BLQ12" s="41"/>
      <c r="BLR12" s="41"/>
      <c r="BLS12" s="41"/>
      <c r="BLT12" s="41"/>
      <c r="BLU12" s="41"/>
      <c r="BLV12" s="41"/>
      <c r="BLW12" s="41"/>
      <c r="BLX12" s="41"/>
      <c r="BLY12" s="41"/>
      <c r="BLZ12" s="41"/>
      <c r="BMA12" s="41"/>
      <c r="BMB12" s="41"/>
      <c r="BMC12" s="41"/>
      <c r="BMD12" s="41"/>
      <c r="BME12" s="41"/>
      <c r="BMF12" s="41"/>
      <c r="BMG12" s="41"/>
      <c r="BMH12" s="41"/>
      <c r="BMI12" s="41"/>
      <c r="BMJ12" s="41"/>
      <c r="BMK12" s="41"/>
      <c r="BML12" s="41"/>
      <c r="BMM12" s="41"/>
      <c r="BMN12" s="41"/>
      <c r="BMO12" s="41"/>
      <c r="BMP12" s="41"/>
      <c r="BMQ12" s="41"/>
      <c r="BMR12" s="41"/>
      <c r="BMS12" s="41"/>
      <c r="BMT12" s="41"/>
      <c r="BMU12" s="41"/>
      <c r="BMV12" s="41"/>
      <c r="BMW12" s="41"/>
      <c r="BMX12" s="41"/>
      <c r="BMY12" s="41"/>
      <c r="BMZ12" s="41"/>
      <c r="BNA12" s="41"/>
      <c r="BNB12" s="41"/>
      <c r="BNC12" s="41"/>
      <c r="BND12" s="41"/>
      <c r="BNE12" s="41"/>
      <c r="BNF12" s="41"/>
      <c r="BNG12" s="41"/>
      <c r="BNH12" s="41"/>
      <c r="BNI12" s="41"/>
      <c r="BNJ12" s="41"/>
      <c r="BNK12" s="41"/>
      <c r="BNL12" s="41"/>
      <c r="BNM12" s="41"/>
      <c r="BNN12" s="41"/>
      <c r="BNO12" s="41"/>
      <c r="BNP12" s="41"/>
      <c r="BNQ12" s="41"/>
      <c r="BNR12" s="41"/>
      <c r="BNS12" s="41"/>
      <c r="BNT12" s="41"/>
      <c r="BNU12" s="41"/>
      <c r="BNV12" s="41"/>
      <c r="BNW12" s="41"/>
      <c r="BNX12" s="41"/>
      <c r="BNY12" s="41"/>
      <c r="BNZ12" s="41"/>
      <c r="BOA12" s="41"/>
      <c r="BOB12" s="41"/>
      <c r="BOC12" s="41"/>
      <c r="BOD12" s="41"/>
      <c r="BOE12" s="41"/>
      <c r="BOF12" s="41"/>
      <c r="BOG12" s="41"/>
      <c r="BOH12" s="41"/>
      <c r="BOI12" s="41"/>
      <c r="BOJ12" s="41"/>
      <c r="BOK12" s="41"/>
      <c r="BOL12" s="41"/>
      <c r="BOM12" s="41"/>
      <c r="BON12" s="41"/>
      <c r="BOO12" s="41"/>
      <c r="BOP12" s="41"/>
      <c r="BOQ12" s="41"/>
      <c r="BOR12" s="41"/>
      <c r="BOS12" s="41"/>
      <c r="BOT12" s="41"/>
      <c r="BOU12" s="41"/>
      <c r="BOV12" s="41"/>
      <c r="BOW12" s="41"/>
      <c r="BOX12" s="41"/>
      <c r="BOY12" s="41"/>
      <c r="BOZ12" s="41"/>
      <c r="BPA12" s="41"/>
      <c r="BPB12" s="41"/>
      <c r="BPC12" s="41"/>
      <c r="BPD12" s="41"/>
      <c r="BPE12" s="41"/>
      <c r="BPF12" s="41"/>
      <c r="BPG12" s="41"/>
      <c r="BPH12" s="41"/>
      <c r="BPI12" s="41"/>
      <c r="BPJ12" s="41"/>
      <c r="BPK12" s="41"/>
      <c r="BPL12" s="41"/>
      <c r="BPM12" s="41"/>
      <c r="BPN12" s="41"/>
      <c r="BPO12" s="41"/>
      <c r="BPP12" s="41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  <c r="BRZ12" s="70"/>
      <c r="BSA12" s="70"/>
      <c r="BSB12" s="70"/>
      <c r="BSC12" s="70"/>
      <c r="BSD12" s="70"/>
      <c r="BSE12" s="70"/>
      <c r="BSF12" s="70"/>
      <c r="BSG12" s="70"/>
      <c r="BSH12" s="70"/>
      <c r="BSI12" s="70"/>
      <c r="BSJ12" s="70"/>
      <c r="BSK12" s="70"/>
      <c r="BSL12" s="70"/>
      <c r="BSM12" s="70"/>
      <c r="BSN12" s="70"/>
      <c r="BSO12" s="70"/>
      <c r="BSP12" s="70"/>
      <c r="BSQ12" s="70"/>
      <c r="BSR12" s="70"/>
      <c r="BSS12" s="70"/>
      <c r="BST12" s="70"/>
      <c r="BSU12" s="70"/>
      <c r="BSV12" s="70"/>
      <c r="BSW12" s="70"/>
      <c r="BSX12" s="70"/>
      <c r="BSY12" s="70"/>
      <c r="BSZ12" s="70"/>
      <c r="BTA12" s="70"/>
      <c r="BTB12" s="70"/>
      <c r="BTC12" s="70"/>
      <c r="BTD12" s="70"/>
      <c r="BTE12" s="70"/>
      <c r="BTF12" s="70"/>
      <c r="BTG12" s="70"/>
      <c r="BTH12" s="70"/>
      <c r="BTI12" s="70"/>
      <c r="BTJ12" s="70"/>
      <c r="BTK12" s="70"/>
      <c r="BTL12" s="70"/>
      <c r="BTM12" s="70"/>
      <c r="BTN12" s="70"/>
      <c r="BTO12" s="70"/>
      <c r="BTP12" s="70"/>
      <c r="BTQ12" s="70"/>
      <c r="BTR12" s="70"/>
      <c r="BTS12" s="70"/>
      <c r="BTT12" s="70"/>
      <c r="BTU12" s="70"/>
      <c r="BTV12" s="70"/>
      <c r="BTW12" s="70"/>
      <c r="BTX12" s="70"/>
      <c r="BTY12" s="70"/>
      <c r="BTZ12" s="70"/>
      <c r="BUA12" s="70"/>
      <c r="BUB12" s="70"/>
      <c r="BUC12" s="70"/>
      <c r="BUD12" s="70"/>
      <c r="BUE12" s="70"/>
      <c r="BUF12" s="70"/>
      <c r="BUG12" s="70"/>
      <c r="BUH12" s="70"/>
      <c r="BUI12" s="70"/>
      <c r="BUJ12" s="70"/>
      <c r="BUK12" s="70"/>
      <c r="BUL12" s="70"/>
      <c r="BUM12" s="70"/>
      <c r="BUN12" s="70"/>
      <c r="BUO12" s="70"/>
      <c r="BUP12" s="70"/>
      <c r="BUQ12" s="70"/>
      <c r="BUR12" s="70"/>
      <c r="BUS12" s="70"/>
      <c r="BUT12" s="70"/>
      <c r="BUU12" s="70"/>
      <c r="BUV12" s="70"/>
      <c r="BUW12" s="70"/>
      <c r="BUX12" s="70"/>
      <c r="BUY12" s="70"/>
      <c r="BUZ12" s="70"/>
      <c r="BVA12" s="70"/>
      <c r="BVB12" s="70"/>
      <c r="BVC12" s="70"/>
      <c r="BVD12" s="70"/>
      <c r="BVE12" s="70"/>
      <c r="BVF12" s="70"/>
      <c r="BVG12" s="70"/>
      <c r="BVH12" s="70"/>
      <c r="BVI12" s="70"/>
      <c r="BVJ12" s="70"/>
      <c r="BVK12" s="70"/>
      <c r="BVL12" s="70"/>
      <c r="BVM12" s="70"/>
      <c r="BVN12" s="70"/>
      <c r="BVO12" s="70"/>
      <c r="BVP12" s="70"/>
      <c r="BVQ12" s="70"/>
      <c r="BVR12" s="70"/>
      <c r="BVS12" s="70"/>
      <c r="BVT12" s="70"/>
      <c r="BVU12" s="70"/>
      <c r="BVV12" s="70"/>
      <c r="BVW12" s="70"/>
      <c r="BVX12" s="70"/>
      <c r="BVY12" s="70"/>
      <c r="BVZ12" s="70"/>
      <c r="BWA12" s="70"/>
      <c r="BWB12" s="70"/>
      <c r="BWC12" s="70"/>
      <c r="BWD12" s="70"/>
      <c r="BWE12" s="70"/>
      <c r="BWF12" s="70"/>
      <c r="BWG12" s="70"/>
      <c r="BWH12" s="70"/>
      <c r="BWI12" s="70"/>
      <c r="BWJ12" s="70"/>
      <c r="BWK12" s="70"/>
      <c r="BWL12" s="70"/>
      <c r="BWM12" s="70"/>
      <c r="BWN12" s="70"/>
      <c r="BWO12" s="70"/>
      <c r="BWP12" s="70"/>
      <c r="BWQ12" s="70"/>
      <c r="BWR12" s="70"/>
      <c r="BWS12" s="70"/>
      <c r="BWT12" s="70"/>
      <c r="BWU12" s="70"/>
      <c r="BWV12" s="70"/>
      <c r="BWW12" s="70"/>
      <c r="BWX12" s="70"/>
      <c r="BWY12" s="70"/>
      <c r="BWZ12" s="70"/>
      <c r="BXA12" s="70"/>
      <c r="BXB12" s="70"/>
      <c r="BXC12" s="70"/>
      <c r="BXD12" s="70"/>
      <c r="BXE12" s="70"/>
      <c r="BXF12" s="70"/>
      <c r="BXG12" s="70"/>
      <c r="BXH12" s="70"/>
      <c r="BXI12" s="70"/>
      <c r="BXJ12" s="70"/>
      <c r="BXK12" s="70"/>
      <c r="BXL12" s="70"/>
      <c r="BXM12" s="70"/>
      <c r="BXN12" s="70"/>
      <c r="BXO12" s="70"/>
      <c r="BXP12" s="70"/>
      <c r="BXQ12" s="70"/>
      <c r="BXR12" s="70"/>
      <c r="BXS12" s="70"/>
      <c r="BXT12" s="70"/>
      <c r="BXU12" s="70"/>
      <c r="BXV12" s="70"/>
      <c r="BXW12" s="70"/>
      <c r="BXX12" s="70"/>
      <c r="BXY12" s="70"/>
      <c r="BXZ12" s="70"/>
      <c r="BYA12" s="70"/>
      <c r="BYB12" s="70"/>
      <c r="BYC12" s="70"/>
      <c r="BYD12" s="70"/>
      <c r="BYE12" s="70"/>
      <c r="BYF12" s="70"/>
      <c r="BYG12" s="70"/>
      <c r="BYH12" s="70"/>
      <c r="BYI12" s="70"/>
      <c r="BYJ12" s="70"/>
      <c r="BYK12" s="70"/>
      <c r="BYL12" s="70"/>
      <c r="BYM12" s="70"/>
      <c r="BYN12" s="70"/>
      <c r="BYO12" s="70"/>
      <c r="BYP12" s="70"/>
      <c r="BYQ12" s="70"/>
      <c r="BYR12" s="70"/>
      <c r="BYS12" s="70"/>
      <c r="BYT12" s="70"/>
      <c r="BYU12" s="70"/>
      <c r="BYV12" s="70"/>
      <c r="BYW12" s="70"/>
      <c r="BYX12" s="70"/>
      <c r="BYY12" s="70"/>
      <c r="BYZ12" s="70"/>
      <c r="BZA12" s="70"/>
      <c r="BZB12" s="70"/>
      <c r="BZC12" s="70"/>
      <c r="BZD12" s="70"/>
      <c r="BZE12" s="70"/>
      <c r="BZF12" s="70"/>
      <c r="BZG12" s="70"/>
      <c r="BZH12" s="70"/>
      <c r="BZI12" s="70"/>
      <c r="BZJ12" s="70"/>
      <c r="BZK12" s="70"/>
      <c r="BZL12" s="70"/>
      <c r="BZM12" s="70"/>
      <c r="BZN12" s="70"/>
      <c r="BZO12" s="70"/>
      <c r="BZP12" s="70"/>
      <c r="BZQ12" s="70"/>
      <c r="BZR12" s="70"/>
      <c r="BZS12" s="70"/>
      <c r="BZT12" s="70"/>
      <c r="BZU12" s="70"/>
      <c r="BZV12" s="70"/>
      <c r="BZW12" s="70"/>
      <c r="BZX12" s="70"/>
      <c r="BZY12" s="70"/>
      <c r="BZZ12" s="70"/>
      <c r="CAA12" s="70"/>
      <c r="CAB12" s="70"/>
      <c r="CAC12" s="70"/>
      <c r="CAD12" s="70"/>
      <c r="CAE12" s="70"/>
      <c r="CAF12" s="70"/>
      <c r="CAG12" s="70"/>
      <c r="CAH12" s="70"/>
      <c r="CAI12" s="70"/>
      <c r="CAJ12" s="70"/>
      <c r="CAK12" s="70"/>
      <c r="CAL12" s="70"/>
      <c r="CAM12" s="70"/>
      <c r="CAN12" s="70"/>
      <c r="CAO12" s="70"/>
      <c r="CAP12" s="70"/>
      <c r="CAQ12" s="70"/>
      <c r="CAR12" s="70"/>
      <c r="CAS12" s="70"/>
      <c r="CAT12" s="70"/>
      <c r="CAU12" s="70"/>
      <c r="CAV12" s="70"/>
      <c r="CAW12" s="70"/>
      <c r="CAX12" s="70"/>
      <c r="CAY12" s="70"/>
      <c r="CAZ12" s="70"/>
      <c r="CBA12" s="70"/>
      <c r="CBB12" s="70"/>
      <c r="CBC12" s="70"/>
      <c r="CBD12" s="70"/>
      <c r="CBE12" s="70"/>
      <c r="CBF12" s="70"/>
      <c r="CBG12" s="70"/>
      <c r="CBH12" s="70"/>
      <c r="CBI12" s="70"/>
      <c r="CBJ12" s="70"/>
      <c r="CBK12" s="70"/>
      <c r="CBL12" s="70"/>
      <c r="CBM12" s="70"/>
      <c r="CBN12" s="70"/>
      <c r="CBO12" s="70"/>
      <c r="CBP12" s="70"/>
      <c r="CBQ12" s="70"/>
      <c r="CBR12" s="70"/>
      <c r="CBS12" s="70"/>
      <c r="CBT12" s="70"/>
      <c r="CBU12" s="70"/>
      <c r="CBV12" s="70"/>
      <c r="CBW12" s="70"/>
      <c r="CBX12" s="70"/>
      <c r="CBY12" s="70"/>
      <c r="CBZ12" s="70"/>
      <c r="CCA12" s="70"/>
      <c r="CCB12" s="70"/>
      <c r="CCC12" s="70"/>
      <c r="CCD12" s="70"/>
      <c r="CCE12" s="70"/>
      <c r="CCF12" s="70"/>
      <c r="CCG12" s="70"/>
      <c r="CCH12" s="70"/>
      <c r="CCI12" s="70"/>
      <c r="CCJ12" s="70"/>
      <c r="CCK12" s="70"/>
      <c r="CCL12" s="70"/>
      <c r="CCM12" s="70"/>
      <c r="CCN12" s="70"/>
      <c r="CCO12" s="70"/>
      <c r="CCP12" s="70"/>
      <c r="CCQ12" s="70"/>
      <c r="CCR12" s="70"/>
      <c r="CCS12" s="70"/>
      <c r="CCT12" s="70"/>
      <c r="CCU12" s="70"/>
      <c r="CCV12" s="70"/>
      <c r="CCW12" s="70"/>
      <c r="CCX12" s="70"/>
      <c r="CCY12" s="70"/>
      <c r="CCZ12" s="70"/>
      <c r="CDA12" s="70"/>
      <c r="CDB12" s="70"/>
      <c r="CDC12" s="70"/>
      <c r="CDD12" s="70"/>
      <c r="CDE12" s="70"/>
      <c r="CDF12" s="70"/>
      <c r="CDG12" s="70"/>
      <c r="CDH12" s="70"/>
      <c r="CDI12" s="70"/>
      <c r="CDJ12" s="70"/>
      <c r="CDK12" s="70"/>
      <c r="CDL12" s="70"/>
      <c r="CDM12" s="70"/>
      <c r="CDN12" s="70"/>
      <c r="CDO12" s="70"/>
      <c r="CDP12" s="70"/>
      <c r="CDQ12" s="70"/>
      <c r="CDR12" s="70"/>
      <c r="CDS12" s="70"/>
      <c r="CDT12" s="70"/>
      <c r="CDU12" s="70"/>
      <c r="CDV12" s="70"/>
      <c r="CDW12" s="70"/>
      <c r="CDX12" s="70"/>
      <c r="CDY12" s="70"/>
      <c r="CDZ12" s="70"/>
      <c r="CEA12" s="70"/>
      <c r="CEB12" s="70"/>
      <c r="CEC12" s="70"/>
      <c r="CED12" s="70"/>
      <c r="CEE12" s="70"/>
      <c r="CEF12" s="70"/>
      <c r="CEG12" s="70"/>
      <c r="CEH12" s="70"/>
      <c r="CEI12" s="70"/>
      <c r="CEJ12" s="70"/>
      <c r="CEK12" s="70"/>
      <c r="CEL12" s="70"/>
      <c r="CEM12" s="70"/>
      <c r="CEN12" s="70"/>
      <c r="CEO12" s="70"/>
      <c r="CEP12" s="70"/>
      <c r="CEQ12" s="70"/>
      <c r="CER12" s="70"/>
      <c r="CES12" s="70"/>
      <c r="CET12" s="70"/>
      <c r="CEU12" s="70"/>
      <c r="CEV12" s="70"/>
      <c r="CEW12" s="70"/>
      <c r="CEX12" s="70"/>
      <c r="CEY12" s="70"/>
      <c r="CEZ12" s="70"/>
      <c r="CFA12" s="70"/>
      <c r="CFB12" s="70"/>
      <c r="CFC12" s="70"/>
      <c r="CFD12" s="70"/>
      <c r="CFE12" s="70"/>
      <c r="CFF12" s="70"/>
      <c r="CFG12" s="70"/>
      <c r="CFH12" s="70"/>
      <c r="CFI12" s="70"/>
      <c r="CFJ12" s="70"/>
      <c r="CFK12" s="70"/>
      <c r="CFL12" s="70"/>
      <c r="CFM12" s="70"/>
      <c r="CFN12" s="70"/>
      <c r="CFO12" s="70"/>
      <c r="CFP12" s="70"/>
      <c r="CFQ12" s="70"/>
      <c r="CFR12" s="70"/>
      <c r="CFS12" s="70"/>
      <c r="CFT12" s="70"/>
      <c r="CFU12" s="70"/>
      <c r="CFV12" s="70"/>
      <c r="CFW12" s="70"/>
      <c r="CFX12" s="70"/>
      <c r="CFY12" s="70"/>
      <c r="CFZ12" s="70"/>
      <c r="CGA12" s="70"/>
      <c r="CGB12" s="70"/>
      <c r="CGC12" s="70"/>
      <c r="CGD12" s="70"/>
      <c r="CGE12" s="70"/>
      <c r="CGF12" s="70"/>
      <c r="CGG12" s="70"/>
      <c r="CGH12" s="70"/>
      <c r="CGI12" s="70"/>
      <c r="CGJ12" s="70"/>
      <c r="CGK12" s="70"/>
      <c r="CGL12" s="70"/>
      <c r="CGM12" s="70"/>
      <c r="CGN12" s="70"/>
      <c r="CGO12" s="70"/>
      <c r="CGP12" s="70"/>
      <c r="CGQ12" s="70"/>
      <c r="CGR12" s="70"/>
      <c r="CGS12" s="70"/>
      <c r="CGT12" s="70"/>
      <c r="CGU12" s="70"/>
      <c r="CGV12" s="70"/>
      <c r="CGW12" s="70"/>
      <c r="CGX12" s="70"/>
      <c r="CGY12" s="70"/>
      <c r="CGZ12" s="70"/>
      <c r="CHA12" s="70"/>
      <c r="CHB12" s="70"/>
      <c r="CHC12" s="70"/>
      <c r="CHD12" s="70"/>
      <c r="CHE12" s="70"/>
      <c r="CHF12" s="70"/>
      <c r="CHG12" s="70"/>
      <c r="CHH12" s="70"/>
      <c r="CHI12" s="70"/>
      <c r="CHJ12" s="70"/>
      <c r="CHK12" s="70"/>
      <c r="CHL12" s="70"/>
      <c r="CHM12" s="70"/>
      <c r="CHN12" s="70"/>
      <c r="CHO12" s="70"/>
      <c r="CHP12" s="70"/>
      <c r="CHQ12" s="70"/>
      <c r="CHR12" s="70"/>
      <c r="CHS12" s="70"/>
      <c r="CHT12" s="70"/>
      <c r="CHU12" s="70"/>
      <c r="CHV12" s="70"/>
      <c r="CHW12" s="70"/>
      <c r="CHX12" s="70"/>
      <c r="CHY12" s="70"/>
      <c r="CHZ12" s="70"/>
      <c r="CIA12" s="70"/>
      <c r="CIB12" s="70"/>
      <c r="CIC12" s="70"/>
      <c r="CID12" s="70"/>
      <c r="CIE12" s="70"/>
      <c r="CIF12" s="70"/>
      <c r="CIG12" s="70"/>
      <c r="CIH12" s="70"/>
      <c r="CII12" s="70"/>
      <c r="CIJ12" s="70"/>
      <c r="CIK12" s="70"/>
      <c r="CIL12" s="70"/>
      <c r="CIM12" s="70"/>
      <c r="CIN12" s="70"/>
      <c r="CIO12" s="70"/>
      <c r="CIP12" s="70"/>
      <c r="CIQ12" s="70"/>
      <c r="CIR12" s="70"/>
      <c r="CIS12" s="70"/>
      <c r="CIT12" s="70"/>
      <c r="CIU12" s="70"/>
      <c r="CIV12" s="70"/>
      <c r="CIW12" s="70"/>
      <c r="CIX12" s="70"/>
      <c r="CIY12" s="70"/>
      <c r="CIZ12" s="70"/>
      <c r="CJA12" s="70"/>
      <c r="CJB12" s="70"/>
      <c r="CJC12" s="70"/>
      <c r="CJD12" s="70"/>
      <c r="CJE12" s="70"/>
      <c r="CJF12" s="70"/>
      <c r="CJG12" s="70"/>
      <c r="CJH12" s="70"/>
      <c r="CJI12" s="70"/>
      <c r="CJJ12" s="70"/>
      <c r="CJK12" s="70"/>
      <c r="CJL12" s="70"/>
      <c r="CJM12" s="70"/>
      <c r="CJN12" s="70"/>
      <c r="CJO12" s="70"/>
      <c r="CJP12" s="70"/>
      <c r="CJQ12" s="70"/>
      <c r="CJR12" s="70"/>
      <c r="CJS12" s="70"/>
      <c r="CJT12" s="70"/>
      <c r="CJU12" s="70"/>
      <c r="CJV12" s="70"/>
      <c r="CJW12" s="70"/>
      <c r="CJX12" s="70"/>
      <c r="CJY12" s="70"/>
      <c r="CJZ12" s="70"/>
      <c r="CKA12" s="70"/>
      <c r="CKB12" s="70"/>
      <c r="CKC12" s="70"/>
      <c r="CKD12" s="70"/>
      <c r="CKE12" s="70"/>
      <c r="CKF12" s="70"/>
      <c r="CKG12" s="70"/>
      <c r="CKH12" s="70"/>
      <c r="CKI12" s="70"/>
      <c r="CKJ12" s="70"/>
      <c r="CKK12" s="70"/>
      <c r="CKL12" s="70"/>
      <c r="CKM12" s="70"/>
      <c r="CKN12" s="70"/>
      <c r="CKO12" s="70"/>
      <c r="CKP12" s="70"/>
      <c r="CKQ12" s="70"/>
      <c r="CKR12" s="70"/>
      <c r="CKS12" s="70"/>
      <c r="CKT12" s="70"/>
      <c r="CKU12" s="70"/>
      <c r="CKV12" s="70"/>
      <c r="CKW12" s="70"/>
      <c r="CKX12" s="70"/>
      <c r="CKY12" s="70"/>
      <c r="CKZ12" s="70"/>
      <c r="CLA12" s="70"/>
      <c r="CLB12" s="70"/>
      <c r="CLC12" s="70"/>
      <c r="CLD12" s="70"/>
      <c r="CLE12" s="70"/>
      <c r="CLF12" s="70"/>
      <c r="CLG12" s="70"/>
      <c r="CLH12" s="70"/>
      <c r="CLI12" s="70"/>
      <c r="CLJ12" s="70"/>
      <c r="CLK12" s="70"/>
      <c r="CLL12" s="70"/>
      <c r="CLM12" s="70"/>
      <c r="CLN12" s="70"/>
      <c r="CLO12" s="70"/>
      <c r="CLP12" s="70"/>
      <c r="CLQ12" s="70"/>
      <c r="CLR12" s="70"/>
      <c r="CLS12" s="70"/>
      <c r="CLT12" s="70"/>
      <c r="CLU12" s="70"/>
      <c r="CLV12" s="70"/>
      <c r="CLW12" s="70"/>
      <c r="CLX12" s="70"/>
      <c r="CLY12" s="70"/>
      <c r="CLZ12" s="70"/>
      <c r="CMA12" s="70"/>
      <c r="CMB12" s="70"/>
      <c r="CMC12" s="70"/>
      <c r="CMD12" s="70"/>
      <c r="CME12" s="70"/>
      <c r="CMF12" s="70"/>
      <c r="CMG12" s="70"/>
      <c r="CMH12" s="70"/>
      <c r="CMI12" s="70"/>
      <c r="CMJ12" s="70"/>
      <c r="CMK12" s="70"/>
      <c r="CML12" s="70"/>
      <c r="CMM12" s="70"/>
      <c r="CMN12" s="70"/>
      <c r="CMO12" s="70"/>
      <c r="CMP12" s="70"/>
      <c r="CMQ12" s="70"/>
      <c r="CMR12" s="70"/>
      <c r="CMS12" s="70"/>
      <c r="CMT12" s="70"/>
      <c r="CMU12" s="70"/>
      <c r="CMV12" s="70"/>
      <c r="CMW12" s="70"/>
      <c r="CMX12" s="70"/>
      <c r="CMY12" s="70"/>
      <c r="CMZ12" s="70"/>
      <c r="CNA12" s="70"/>
      <c r="CNB12" s="70"/>
      <c r="CNC12" s="70"/>
      <c r="CND12" s="70"/>
      <c r="CNE12" s="70"/>
      <c r="CNF12" s="70"/>
      <c r="CNG12" s="70"/>
      <c r="CNH12" s="70"/>
      <c r="CNI12" s="70"/>
      <c r="CNJ12" s="70"/>
      <c r="CNK12" s="70"/>
      <c r="CNL12" s="70"/>
      <c r="CNM12" s="70"/>
      <c r="CNN12" s="70"/>
      <c r="CNO12" s="70"/>
      <c r="CNP12" s="70"/>
      <c r="CNQ12" s="70"/>
      <c r="CNR12" s="70"/>
      <c r="CNS12" s="70"/>
      <c r="CNT12" s="70"/>
      <c r="CNU12" s="70"/>
      <c r="CNV12" s="70"/>
      <c r="CNW12" s="70"/>
      <c r="CNX12" s="70"/>
      <c r="CNY12" s="70"/>
      <c r="CNZ12" s="70"/>
      <c r="COA12" s="70"/>
      <c r="COB12" s="70"/>
      <c r="COC12" s="70"/>
      <c r="COD12" s="70"/>
      <c r="COE12" s="70"/>
      <c r="COF12" s="70"/>
      <c r="COG12" s="70"/>
      <c r="COH12" s="70"/>
      <c r="COI12" s="70"/>
      <c r="COJ12" s="70"/>
      <c r="COK12" s="70"/>
      <c r="COL12" s="70"/>
      <c r="COM12" s="70"/>
      <c r="CON12" s="70"/>
      <c r="COO12" s="70"/>
      <c r="COP12" s="70"/>
      <c r="COQ12" s="70"/>
      <c r="COR12" s="70"/>
      <c r="COS12" s="70"/>
      <c r="COT12" s="70"/>
      <c r="COU12" s="70"/>
      <c r="COV12" s="70"/>
      <c r="COW12" s="70"/>
      <c r="COX12" s="70"/>
      <c r="COY12" s="70"/>
      <c r="COZ12" s="70"/>
      <c r="CPA12" s="70"/>
      <c r="CPB12" s="70"/>
      <c r="CPC12" s="70"/>
      <c r="CPD12" s="70"/>
      <c r="CPE12" s="70"/>
      <c r="CPF12" s="70"/>
      <c r="CPG12" s="70"/>
      <c r="CPH12" s="70"/>
      <c r="CPI12" s="70"/>
      <c r="CPJ12" s="70"/>
      <c r="CPK12" s="70"/>
      <c r="CPL12" s="70"/>
      <c r="CPM12" s="70"/>
      <c r="CPN12" s="70"/>
      <c r="CPO12" s="70"/>
      <c r="CPP12" s="70"/>
      <c r="CPQ12" s="70"/>
      <c r="CPR12" s="70"/>
      <c r="CPS12" s="70"/>
      <c r="CPT12" s="70"/>
      <c r="CPU12" s="70"/>
      <c r="CPV12" s="70"/>
      <c r="CPW12" s="70"/>
      <c r="CPX12" s="70"/>
      <c r="CPY12" s="70"/>
      <c r="CPZ12" s="70"/>
      <c r="CQA12" s="70"/>
      <c r="CQB12" s="70"/>
      <c r="CQC12" s="70"/>
      <c r="CQD12" s="70"/>
      <c r="CQE12" s="70"/>
      <c r="CQF12" s="70"/>
      <c r="CQG12" s="70"/>
      <c r="CQH12" s="70"/>
      <c r="CQI12" s="70"/>
      <c r="CQJ12" s="70"/>
      <c r="CQK12" s="70"/>
      <c r="CQL12" s="70"/>
      <c r="CQM12" s="70"/>
      <c r="CQN12" s="70"/>
      <c r="CQO12" s="70"/>
      <c r="CQP12" s="70"/>
      <c r="CQQ12" s="70"/>
      <c r="CQR12" s="70"/>
      <c r="CQS12" s="70"/>
      <c r="CQT12" s="70"/>
      <c r="CQU12" s="70"/>
      <c r="CQV12" s="70"/>
      <c r="CQW12" s="70"/>
      <c r="CQX12" s="70"/>
      <c r="CQY12" s="70"/>
      <c r="CQZ12" s="70"/>
      <c r="CRA12" s="70"/>
      <c r="CRB12" s="70"/>
      <c r="CRC12" s="70"/>
      <c r="CRD12" s="70"/>
      <c r="CRE12" s="70"/>
      <c r="CRF12" s="70"/>
      <c r="CRG12" s="70"/>
      <c r="CRH12" s="70"/>
      <c r="CRI12" s="70"/>
      <c r="CRJ12" s="70"/>
      <c r="CRK12" s="70"/>
      <c r="CRL12" s="70"/>
      <c r="CRM12" s="70"/>
      <c r="CRN12" s="70"/>
      <c r="CRO12" s="70"/>
      <c r="CRP12" s="70"/>
      <c r="CRQ12" s="70"/>
      <c r="CRR12" s="70"/>
      <c r="CRS12" s="70"/>
      <c r="CRT12" s="70"/>
      <c r="CRU12" s="70"/>
      <c r="CRV12" s="70"/>
      <c r="CRW12" s="70"/>
      <c r="CRX12" s="70"/>
      <c r="CRY12" s="70"/>
      <c r="CRZ12" s="70"/>
      <c r="CSA12" s="70"/>
      <c r="CSB12" s="70"/>
      <c r="CSC12" s="70"/>
      <c r="CSD12" s="70"/>
      <c r="CSE12" s="70"/>
      <c r="CSF12" s="70"/>
      <c r="CSG12" s="70"/>
      <c r="CSH12" s="70"/>
      <c r="CSI12" s="70"/>
      <c r="CSJ12" s="70"/>
      <c r="CSK12" s="70"/>
      <c r="CSL12" s="70"/>
      <c r="CSM12" s="70"/>
      <c r="CSN12" s="70"/>
      <c r="CSO12" s="70"/>
      <c r="CSP12" s="70"/>
      <c r="CSQ12" s="70"/>
      <c r="CSR12" s="70"/>
      <c r="CSS12" s="70"/>
      <c r="CST12" s="70"/>
      <c r="CSU12" s="70"/>
      <c r="CSV12" s="70"/>
      <c r="CSW12" s="70"/>
      <c r="CSX12" s="70"/>
      <c r="CSY12" s="70"/>
      <c r="CSZ12" s="70"/>
      <c r="CTA12" s="70"/>
      <c r="CTB12" s="70"/>
      <c r="CTC12" s="70"/>
      <c r="CTD12" s="70"/>
      <c r="CTE12" s="70"/>
      <c r="CTF12" s="70"/>
      <c r="CTG12" s="70"/>
      <c r="CTH12" s="70"/>
      <c r="CTI12" s="70"/>
      <c r="CTJ12" s="70"/>
      <c r="CTK12" s="70"/>
      <c r="CTL12" s="70"/>
      <c r="CTM12" s="70"/>
      <c r="CTN12" s="70"/>
      <c r="CTO12" s="70"/>
      <c r="CTP12" s="70"/>
      <c r="CTQ12" s="70"/>
      <c r="CTR12" s="70"/>
      <c r="CTS12" s="70"/>
      <c r="CTT12" s="70"/>
      <c r="CTU12" s="70"/>
      <c r="CTV12" s="70"/>
      <c r="CTW12" s="70"/>
      <c r="CTX12" s="70"/>
      <c r="CTY12" s="70"/>
      <c r="CTZ12" s="70"/>
      <c r="CUA12" s="70"/>
      <c r="CUB12" s="70"/>
      <c r="CUC12" s="70"/>
      <c r="CUD12" s="70"/>
      <c r="CUE12" s="70"/>
      <c r="CUF12" s="70"/>
      <c r="CUG12" s="70"/>
      <c r="CUH12" s="70"/>
      <c r="CUI12" s="70"/>
      <c r="CUJ12" s="70"/>
      <c r="CUK12" s="70"/>
      <c r="CUL12" s="70"/>
      <c r="CUM12" s="70"/>
      <c r="CUN12" s="70"/>
      <c r="CUO12" s="70"/>
      <c r="CUP12" s="70"/>
      <c r="CUQ12" s="70"/>
      <c r="CUR12" s="70"/>
      <c r="CUS12" s="70"/>
      <c r="CUT12" s="70"/>
      <c r="CUU12" s="70"/>
      <c r="CUV12" s="70"/>
      <c r="CUW12" s="70"/>
      <c r="CUX12" s="70"/>
      <c r="CUY12" s="70"/>
      <c r="CUZ12" s="70"/>
      <c r="CVA12" s="70"/>
      <c r="CVB12" s="70"/>
      <c r="CVC12" s="70"/>
      <c r="CVD12" s="70"/>
      <c r="CVE12" s="70"/>
      <c r="CVF12" s="70"/>
      <c r="CVG12" s="70"/>
      <c r="CVH12" s="70"/>
      <c r="CVI12" s="70"/>
      <c r="CVJ12" s="70"/>
      <c r="CVK12" s="70"/>
      <c r="CVL12" s="70"/>
      <c r="CVM12" s="70"/>
      <c r="CVN12" s="70"/>
      <c r="CVO12" s="70"/>
      <c r="CVP12" s="70"/>
      <c r="CVQ12" s="70"/>
      <c r="CVR12" s="70"/>
      <c r="CVS12" s="70"/>
      <c r="CVT12" s="70"/>
      <c r="CVU12" s="70"/>
      <c r="CVV12" s="70"/>
      <c r="CVW12" s="70"/>
      <c r="CVX12" s="70"/>
      <c r="CVY12" s="70"/>
      <c r="CVZ12" s="70"/>
      <c r="CWA12" s="70"/>
      <c r="CWB12" s="70"/>
      <c r="CWC12" s="70"/>
      <c r="CWD12" s="70"/>
      <c r="CWE12" s="70"/>
      <c r="CWF12" s="70"/>
      <c r="CWG12" s="70"/>
      <c r="CWH12" s="70"/>
      <c r="CWI12" s="70"/>
      <c r="CWJ12" s="70"/>
      <c r="CWK12" s="70"/>
      <c r="CWL12" s="70"/>
      <c r="CWM12" s="70"/>
      <c r="CWN12" s="70"/>
      <c r="CWO12" s="70"/>
      <c r="CWP12" s="70"/>
      <c r="CWQ12" s="70"/>
      <c r="CWR12" s="70"/>
      <c r="CWS12" s="70"/>
      <c r="CWT12" s="70"/>
      <c r="CWU12" s="70"/>
      <c r="CWV12" s="70"/>
      <c r="CWW12" s="70"/>
      <c r="CWX12" s="70"/>
      <c r="CWY12" s="70"/>
      <c r="CWZ12" s="70"/>
      <c r="CXA12" s="70"/>
      <c r="CXB12" s="70"/>
      <c r="CXC12" s="70"/>
      <c r="CXD12" s="70"/>
      <c r="CXE12" s="70"/>
      <c r="CXF12" s="70"/>
      <c r="CXG12" s="70"/>
      <c r="CXH12" s="70"/>
      <c r="CXI12" s="70"/>
      <c r="CXJ12" s="70"/>
      <c r="CXK12" s="70"/>
      <c r="CXL12" s="70"/>
      <c r="CXM12" s="70"/>
      <c r="CXN12" s="70"/>
      <c r="CXO12" s="70"/>
      <c r="CXP12" s="70"/>
      <c r="CXQ12" s="70"/>
      <c r="CXR12" s="70"/>
      <c r="CXS12" s="70"/>
      <c r="CXT12" s="70"/>
      <c r="CXU12" s="70"/>
      <c r="CXV12" s="70"/>
      <c r="CXW12" s="70"/>
      <c r="CXX12" s="70"/>
      <c r="CXY12" s="70"/>
      <c r="CXZ12" s="70"/>
      <c r="CYA12" s="70"/>
      <c r="CYB12" s="70"/>
      <c r="CYC12" s="70"/>
      <c r="CYD12" s="70"/>
      <c r="CYE12" s="70"/>
      <c r="CYF12" s="70"/>
      <c r="CYG12" s="70"/>
      <c r="CYH12" s="70"/>
      <c r="CYI12" s="70"/>
      <c r="CYJ12" s="70"/>
      <c r="CYK12" s="70"/>
      <c r="CYL12" s="70"/>
      <c r="CYM12" s="70"/>
      <c r="CYN12" s="70"/>
      <c r="CYO12" s="70"/>
      <c r="CYP12" s="70"/>
      <c r="CYQ12" s="70"/>
      <c r="CYR12" s="70"/>
      <c r="CYS12" s="70"/>
      <c r="CYT12" s="70"/>
      <c r="CYU12" s="70"/>
      <c r="CYV12" s="70"/>
      <c r="CYW12" s="70"/>
      <c r="CYX12" s="70"/>
      <c r="CYY12" s="70"/>
      <c r="CYZ12" s="70"/>
      <c r="CZA12" s="70"/>
      <c r="CZB12" s="70"/>
      <c r="CZC12" s="70"/>
      <c r="CZD12" s="70"/>
      <c r="CZE12" s="70"/>
      <c r="CZF12" s="70"/>
      <c r="CZG12" s="70"/>
      <c r="CZH12" s="70"/>
      <c r="CZI12" s="70"/>
      <c r="CZJ12" s="70"/>
      <c r="CZK12" s="70"/>
      <c r="CZL12" s="70"/>
      <c r="CZM12" s="70"/>
      <c r="CZN12" s="70"/>
      <c r="CZO12" s="70"/>
      <c r="CZP12" s="70"/>
      <c r="CZQ12" s="70"/>
      <c r="CZR12" s="70"/>
      <c r="CZS12" s="70"/>
      <c r="CZT12" s="70"/>
      <c r="CZU12" s="70"/>
      <c r="CZV12" s="70"/>
      <c r="CZW12" s="70"/>
      <c r="CZX12" s="70"/>
      <c r="CZY12" s="70"/>
      <c r="CZZ12" s="70"/>
      <c r="DAA12" s="70"/>
      <c r="DAB12" s="70"/>
      <c r="DAC12" s="70"/>
      <c r="DAD12" s="70"/>
      <c r="DAE12" s="70"/>
      <c r="DAF12" s="70"/>
      <c r="DAG12" s="70"/>
      <c r="DAH12" s="70"/>
      <c r="DAI12" s="70"/>
      <c r="DAJ12" s="70"/>
      <c r="DAK12" s="70"/>
      <c r="DAL12" s="70"/>
      <c r="DAM12" s="70"/>
      <c r="DAN12" s="70"/>
      <c r="DAO12" s="70"/>
      <c r="DAP12" s="70"/>
      <c r="DAQ12" s="70"/>
      <c r="DAR12" s="70"/>
      <c r="DAS12" s="70"/>
      <c r="DAT12" s="70"/>
      <c r="DAU12" s="70"/>
      <c r="DAV12" s="70"/>
      <c r="DAW12" s="70"/>
      <c r="DAX12" s="70"/>
      <c r="DAY12" s="70"/>
      <c r="DAZ12" s="70"/>
      <c r="DBA12" s="70"/>
      <c r="DBB12" s="70"/>
      <c r="DBC12" s="70"/>
      <c r="DBD12" s="70"/>
      <c r="DBE12" s="70"/>
      <c r="DBF12" s="70"/>
      <c r="DBG12" s="70"/>
      <c r="DBH12" s="70"/>
      <c r="DBI12" s="70"/>
      <c r="DBJ12" s="70"/>
      <c r="DBK12" s="70"/>
      <c r="DBL12" s="70"/>
      <c r="DBM12" s="70"/>
      <c r="DBN12" s="70"/>
      <c r="DBO12" s="70"/>
      <c r="DBP12" s="70"/>
      <c r="DBQ12" s="70"/>
      <c r="DBR12" s="70"/>
      <c r="DBS12" s="70"/>
      <c r="DBT12" s="70"/>
      <c r="DBU12" s="70"/>
      <c r="DBV12" s="70"/>
      <c r="DBW12" s="70"/>
      <c r="DBX12" s="70"/>
      <c r="DBY12" s="70"/>
      <c r="DBZ12" s="70"/>
      <c r="DCA12" s="70"/>
      <c r="DCB12" s="70"/>
      <c r="DCC12" s="70"/>
      <c r="DCD12" s="70"/>
      <c r="DCE12" s="70"/>
      <c r="DCF12" s="70"/>
      <c r="DCG12" s="70"/>
      <c r="DCH12" s="70"/>
      <c r="DCI12" s="70"/>
      <c r="DCJ12" s="70"/>
      <c r="DCK12" s="70"/>
      <c r="DCL12" s="70"/>
      <c r="DCM12" s="70"/>
      <c r="DCN12" s="70"/>
      <c r="DCO12" s="70"/>
      <c r="DCP12" s="70"/>
      <c r="DCQ12" s="70"/>
      <c r="DCR12" s="70"/>
      <c r="DCS12" s="70"/>
      <c r="DCT12" s="70"/>
      <c r="DCU12" s="70"/>
      <c r="DCV12" s="70"/>
      <c r="DCW12" s="70"/>
      <c r="DCX12" s="70"/>
      <c r="DCY12" s="70"/>
      <c r="DCZ12" s="70"/>
      <c r="DDA12" s="70"/>
      <c r="DDB12" s="70"/>
      <c r="DDC12" s="70"/>
      <c r="DDD12" s="70"/>
      <c r="DDE12" s="70"/>
      <c r="DDF12" s="70"/>
      <c r="DDG12" s="70"/>
      <c r="DDH12" s="70"/>
      <c r="DDI12" s="70"/>
      <c r="DDJ12" s="70"/>
      <c r="DDK12" s="70"/>
      <c r="DDL12" s="70"/>
      <c r="DDM12" s="70"/>
      <c r="DDN12" s="70"/>
      <c r="DDO12" s="70"/>
      <c r="DDP12" s="70"/>
      <c r="DDQ12" s="70"/>
      <c r="DDR12" s="70"/>
      <c r="DDS12" s="70"/>
      <c r="DDT12" s="70"/>
      <c r="DDU12" s="70"/>
      <c r="DDV12" s="70"/>
      <c r="DDW12" s="70"/>
      <c r="DDX12" s="70"/>
      <c r="DDY12" s="70"/>
      <c r="DDZ12" s="70"/>
      <c r="DEA12" s="70"/>
      <c r="DEB12" s="70"/>
      <c r="DEC12" s="70"/>
      <c r="DED12" s="70"/>
      <c r="DEE12" s="70"/>
      <c r="DEF12" s="70"/>
      <c r="DEG12" s="70"/>
      <c r="DEH12" s="70"/>
      <c r="DEI12" s="70"/>
      <c r="DEJ12" s="70"/>
      <c r="DEK12" s="70"/>
      <c r="DEL12" s="70"/>
      <c r="DEM12" s="70"/>
      <c r="DEN12" s="70"/>
      <c r="DEO12" s="70"/>
      <c r="DEP12" s="70"/>
      <c r="DEQ12" s="70"/>
      <c r="DER12" s="70"/>
      <c r="DES12" s="70"/>
      <c r="DET12" s="70"/>
      <c r="DEU12" s="70"/>
      <c r="DEV12" s="70"/>
      <c r="DEW12" s="70"/>
      <c r="DEX12" s="70"/>
      <c r="DEY12" s="70"/>
      <c r="DEZ12" s="70"/>
      <c r="DFA12" s="70"/>
      <c r="DFB12" s="70"/>
      <c r="DFC12" s="70"/>
      <c r="DFD12" s="70"/>
      <c r="DFE12" s="70"/>
      <c r="DFF12" s="70"/>
      <c r="DFG12" s="70"/>
      <c r="DFH12" s="70"/>
      <c r="DFI12" s="70"/>
      <c r="DFJ12" s="70"/>
      <c r="DFK12" s="70"/>
      <c r="DFL12" s="70"/>
      <c r="DFM12" s="70"/>
      <c r="DFN12" s="70"/>
      <c r="DFO12" s="70"/>
      <c r="DFP12" s="70"/>
      <c r="DFQ12" s="70"/>
      <c r="DFR12" s="70"/>
      <c r="DFS12" s="70"/>
      <c r="DFT12" s="70"/>
      <c r="DFU12" s="70"/>
      <c r="DFV12" s="70"/>
      <c r="DFW12" s="70"/>
      <c r="DFX12" s="70"/>
      <c r="DFY12" s="70"/>
      <c r="DFZ12" s="70"/>
      <c r="DGA12" s="70"/>
      <c r="DGB12" s="70"/>
      <c r="DGC12" s="70"/>
      <c r="DGD12" s="70"/>
      <c r="DGE12" s="70"/>
      <c r="DGF12" s="70"/>
      <c r="DGG12" s="70"/>
      <c r="DGH12" s="70"/>
      <c r="DGI12" s="70"/>
      <c r="DGJ12" s="70"/>
      <c r="DGK12" s="70"/>
      <c r="DGL12" s="70"/>
      <c r="DGM12" s="70"/>
      <c r="DGN12" s="70"/>
      <c r="DGO12" s="70"/>
      <c r="DGP12" s="70"/>
      <c r="DGQ12" s="70"/>
      <c r="DGR12" s="70"/>
      <c r="DGS12" s="70"/>
      <c r="DGT12" s="70"/>
      <c r="DGU12" s="70"/>
      <c r="DGV12" s="70"/>
      <c r="DGW12" s="70"/>
      <c r="DGX12" s="70"/>
      <c r="DGY12" s="70"/>
      <c r="DGZ12" s="70"/>
      <c r="DHA12" s="70"/>
      <c r="DHB12" s="70"/>
      <c r="DHC12" s="70"/>
      <c r="DHD12" s="70"/>
      <c r="DHE12" s="70"/>
      <c r="DHF12" s="70"/>
      <c r="DHG12" s="70"/>
      <c r="DHH12" s="70"/>
      <c r="DHI12" s="70"/>
      <c r="DHJ12" s="70"/>
      <c r="DHK12" s="70"/>
      <c r="DHL12" s="70"/>
      <c r="DHM12" s="70"/>
      <c r="DHN12" s="70"/>
      <c r="DHO12" s="70"/>
      <c r="DHP12" s="70"/>
      <c r="DHQ12" s="70"/>
      <c r="DHR12" s="70"/>
      <c r="DHS12" s="70"/>
      <c r="DHT12" s="70"/>
      <c r="DHU12" s="70"/>
      <c r="DHV12" s="70"/>
      <c r="DHW12" s="70"/>
      <c r="DHX12" s="70"/>
      <c r="DHY12" s="70"/>
      <c r="DHZ12" s="70"/>
      <c r="DIA12" s="70"/>
      <c r="DIB12" s="70"/>
      <c r="DIC12" s="70"/>
      <c r="DID12" s="70"/>
      <c r="DIE12" s="70"/>
      <c r="DIF12" s="70"/>
      <c r="DIG12" s="70"/>
      <c r="DIH12" s="70"/>
      <c r="DII12" s="70"/>
      <c r="DIJ12" s="70"/>
      <c r="DIK12" s="70"/>
      <c r="DIL12" s="70"/>
      <c r="DIM12" s="70"/>
      <c r="DIN12" s="70"/>
      <c r="DIO12" s="70"/>
      <c r="DIP12" s="70"/>
      <c r="DIQ12" s="70"/>
      <c r="DIR12" s="70"/>
      <c r="DIS12" s="70"/>
      <c r="DIT12" s="70"/>
      <c r="DIU12" s="70"/>
      <c r="DIV12" s="70"/>
      <c r="DIW12" s="70"/>
      <c r="DIX12" s="70"/>
      <c r="DIY12" s="70"/>
      <c r="DIZ12" s="70"/>
      <c r="DJA12" s="70"/>
      <c r="DJB12" s="70"/>
      <c r="DJC12" s="70"/>
      <c r="DJD12" s="70"/>
      <c r="DJE12" s="70"/>
      <c r="DJF12" s="70"/>
      <c r="DJG12" s="70"/>
      <c r="DJH12" s="70"/>
      <c r="DJI12" s="70"/>
      <c r="DJJ12" s="70"/>
      <c r="DJK12" s="70"/>
      <c r="DJL12" s="70"/>
      <c r="DJM12" s="70"/>
      <c r="DJN12" s="70"/>
      <c r="DJO12" s="70"/>
      <c r="DJP12" s="70"/>
      <c r="DJQ12" s="70"/>
      <c r="DJR12" s="70"/>
      <c r="DJS12" s="70"/>
      <c r="DJT12" s="70"/>
      <c r="DJU12" s="70"/>
      <c r="DJV12" s="70"/>
      <c r="DJW12" s="70"/>
      <c r="DJX12" s="70"/>
      <c r="DJY12" s="70"/>
      <c r="DJZ12" s="70"/>
      <c r="DKA12" s="70"/>
      <c r="DKB12" s="70"/>
      <c r="DKC12" s="70"/>
      <c r="DKD12" s="70"/>
      <c r="DKE12" s="70"/>
      <c r="DKF12" s="70"/>
      <c r="DKG12" s="70"/>
      <c r="DKH12" s="70"/>
      <c r="DKI12" s="70"/>
      <c r="DKJ12" s="70"/>
      <c r="DKK12" s="70"/>
      <c r="DKL12" s="70"/>
      <c r="DKM12" s="70"/>
      <c r="DKN12" s="70"/>
      <c r="DKO12" s="70"/>
      <c r="DKP12" s="70"/>
      <c r="DKQ12" s="70"/>
      <c r="DKR12" s="70"/>
      <c r="DKS12" s="70"/>
      <c r="DKT12" s="70"/>
      <c r="DKU12" s="70"/>
      <c r="DKV12" s="70"/>
      <c r="DKW12" s="70"/>
      <c r="DKX12" s="70"/>
      <c r="DKY12" s="70"/>
      <c r="DKZ12" s="70"/>
      <c r="DLA12" s="70"/>
      <c r="DLB12" s="70"/>
      <c r="DLC12" s="70"/>
      <c r="DLD12" s="70"/>
      <c r="DLE12" s="70"/>
      <c r="DLF12" s="70"/>
      <c r="DLG12" s="70"/>
      <c r="DLH12" s="70"/>
      <c r="DLI12" s="70"/>
      <c r="DLJ12" s="70"/>
      <c r="DLK12" s="70"/>
      <c r="DLL12" s="70"/>
      <c r="DLM12" s="70"/>
      <c r="DLN12" s="70"/>
      <c r="DLO12" s="70"/>
      <c r="DLP12" s="70"/>
      <c r="DLQ12" s="70"/>
      <c r="DLR12" s="70"/>
      <c r="DLS12" s="70"/>
      <c r="DLT12" s="70"/>
      <c r="DLU12" s="70"/>
      <c r="DLV12" s="70"/>
      <c r="DLW12" s="70"/>
      <c r="DLX12" s="70"/>
      <c r="DLY12" s="70"/>
      <c r="DLZ12" s="70"/>
      <c r="DMA12" s="70"/>
      <c r="DMB12" s="70"/>
      <c r="DMC12" s="70"/>
      <c r="DMD12" s="70"/>
      <c r="DME12" s="70"/>
      <c r="DMF12" s="70"/>
      <c r="DMG12" s="70"/>
      <c r="DMH12" s="70"/>
      <c r="DMI12" s="70"/>
      <c r="DMJ12" s="70"/>
      <c r="DMK12" s="70"/>
      <c r="DML12" s="70"/>
      <c r="DMM12" s="70"/>
      <c r="DMN12" s="70"/>
      <c r="DMO12" s="70"/>
      <c r="DMP12" s="70"/>
      <c r="DMQ12" s="70"/>
      <c r="DMR12" s="70"/>
      <c r="DMS12" s="70"/>
      <c r="DMT12" s="70"/>
      <c r="DMU12" s="70"/>
      <c r="DMV12" s="70"/>
      <c r="DMW12" s="70"/>
      <c r="DMX12" s="70"/>
      <c r="DMY12" s="70"/>
      <c r="DMZ12" s="70"/>
      <c r="DNA12" s="70"/>
      <c r="DNB12" s="70"/>
      <c r="DNC12" s="70"/>
      <c r="DND12" s="70"/>
      <c r="DNE12" s="70"/>
      <c r="DNF12" s="70"/>
      <c r="DNG12" s="70"/>
      <c r="DNH12" s="70"/>
      <c r="DNI12" s="70"/>
      <c r="DNJ12" s="70"/>
      <c r="DNK12" s="70"/>
      <c r="DNL12" s="70"/>
      <c r="DNM12" s="70"/>
      <c r="DNN12" s="70"/>
      <c r="DNO12" s="70"/>
      <c r="DNP12" s="70"/>
      <c r="DNQ12" s="70"/>
      <c r="DNR12" s="70"/>
      <c r="DNS12" s="70"/>
      <c r="DNT12" s="70"/>
      <c r="DNU12" s="70"/>
      <c r="DNV12" s="70"/>
      <c r="DNW12" s="70"/>
      <c r="DNX12" s="70"/>
      <c r="DNY12" s="70"/>
      <c r="DNZ12" s="70"/>
      <c r="DOA12" s="70"/>
      <c r="DOB12" s="70"/>
      <c r="DOC12" s="70"/>
      <c r="DOD12" s="70"/>
      <c r="DOE12" s="70"/>
      <c r="DOF12" s="70"/>
      <c r="DOG12" s="70"/>
      <c r="DOH12" s="70"/>
      <c r="DOI12" s="70"/>
      <c r="DOJ12" s="70"/>
      <c r="DOK12" s="70"/>
      <c r="DOL12" s="70"/>
      <c r="DOM12" s="70"/>
      <c r="DON12" s="70"/>
      <c r="DOO12" s="70"/>
      <c r="DOP12" s="70"/>
      <c r="DOQ12" s="70"/>
      <c r="DOR12" s="70"/>
      <c r="DOS12" s="70"/>
      <c r="DOT12" s="70"/>
      <c r="DOU12" s="70"/>
      <c r="DOV12" s="70"/>
      <c r="DOW12" s="70"/>
      <c r="DOX12" s="70"/>
      <c r="DOY12" s="70"/>
      <c r="DOZ12" s="70"/>
      <c r="DPA12" s="70"/>
      <c r="DPB12" s="70"/>
      <c r="DPC12" s="70"/>
      <c r="DPD12" s="70"/>
      <c r="DPE12" s="70"/>
      <c r="DPF12" s="70"/>
      <c r="DPG12" s="70"/>
      <c r="DPH12" s="70"/>
      <c r="DPI12" s="70"/>
      <c r="DPJ12" s="70"/>
      <c r="DPK12" s="70"/>
      <c r="DPL12" s="70"/>
      <c r="DPM12" s="70"/>
      <c r="DPN12" s="70"/>
      <c r="DPO12" s="70"/>
      <c r="DPP12" s="70"/>
      <c r="DPQ12" s="70"/>
      <c r="DPR12" s="70"/>
      <c r="DPS12" s="70"/>
      <c r="DPT12" s="70"/>
      <c r="DPU12" s="70"/>
      <c r="DPV12" s="70"/>
      <c r="DPW12" s="70"/>
      <c r="DPX12" s="70"/>
      <c r="DPY12" s="70"/>
      <c r="DPZ12" s="70"/>
      <c r="DQA12" s="70"/>
      <c r="DQB12" s="70"/>
      <c r="DQC12" s="70"/>
      <c r="DQD12" s="70"/>
      <c r="DQE12" s="70"/>
      <c r="DQF12" s="70"/>
      <c r="DQG12" s="70"/>
      <c r="DQH12" s="70"/>
      <c r="DQI12" s="70"/>
      <c r="DQJ12" s="70"/>
      <c r="DQK12" s="70"/>
      <c r="DQL12" s="70"/>
      <c r="DQM12" s="70"/>
      <c r="DQN12" s="70"/>
      <c r="DQO12" s="70"/>
      <c r="DQP12" s="70"/>
      <c r="DQQ12" s="70"/>
      <c r="DQR12" s="70"/>
      <c r="DQS12" s="70"/>
      <c r="DQT12" s="70"/>
      <c r="DQU12" s="70"/>
      <c r="DQV12" s="70"/>
      <c r="DQW12" s="70"/>
      <c r="DQX12" s="70"/>
      <c r="DQY12" s="70"/>
      <c r="DQZ12" s="70"/>
      <c r="DRA12" s="70"/>
      <c r="DRB12" s="70"/>
      <c r="DRC12" s="70"/>
      <c r="DRD12" s="70"/>
      <c r="DRE12" s="70"/>
      <c r="DRF12" s="70"/>
      <c r="DRG12" s="70"/>
      <c r="DRH12" s="70"/>
      <c r="DRI12" s="70"/>
      <c r="DRJ12" s="70"/>
      <c r="DRK12" s="70"/>
      <c r="DRL12" s="70"/>
      <c r="DRM12" s="70"/>
      <c r="DRN12" s="70"/>
      <c r="DRO12" s="70"/>
      <c r="DRP12" s="70"/>
      <c r="DRQ12" s="70"/>
      <c r="DRR12" s="70"/>
      <c r="DRS12" s="70"/>
      <c r="DRT12" s="70"/>
      <c r="DRU12" s="70"/>
      <c r="DRV12" s="70"/>
      <c r="DRW12" s="70"/>
      <c r="DRX12" s="70"/>
      <c r="DRY12" s="70"/>
      <c r="DRZ12" s="70"/>
      <c r="DSA12" s="70"/>
      <c r="DSB12" s="70"/>
      <c r="DSC12" s="70"/>
      <c r="DSD12" s="70"/>
      <c r="DSE12" s="70"/>
      <c r="DSF12" s="70"/>
      <c r="DSG12" s="70"/>
      <c r="DSH12" s="70"/>
      <c r="DSI12" s="70"/>
      <c r="DSJ12" s="70"/>
      <c r="DSK12" s="70"/>
      <c r="DSL12" s="70"/>
      <c r="DSM12" s="70"/>
      <c r="DSN12" s="70"/>
      <c r="DSO12" s="70"/>
      <c r="DSP12" s="70"/>
      <c r="DSQ12" s="70"/>
      <c r="DSR12" s="70"/>
      <c r="DSS12" s="70"/>
      <c r="DST12" s="70"/>
      <c r="DSU12" s="70"/>
      <c r="DSV12" s="70"/>
      <c r="DSW12" s="70"/>
      <c r="DSX12" s="70"/>
      <c r="DSY12" s="70"/>
      <c r="DSZ12" s="70"/>
      <c r="DTA12" s="70"/>
      <c r="DTB12" s="70"/>
      <c r="DTC12" s="70"/>
      <c r="DTD12" s="70"/>
      <c r="DTE12" s="70"/>
      <c r="DTF12" s="70"/>
      <c r="DTG12" s="70"/>
      <c r="DTH12" s="70"/>
      <c r="DTI12" s="70"/>
      <c r="DTJ12" s="70"/>
      <c r="DTK12" s="70"/>
      <c r="DTL12" s="70"/>
      <c r="DTM12" s="70"/>
      <c r="DTN12" s="70"/>
      <c r="DTO12" s="70"/>
      <c r="DTP12" s="70"/>
      <c r="DTQ12" s="70"/>
      <c r="DTR12" s="70"/>
      <c r="DTS12" s="70"/>
      <c r="DTT12" s="70"/>
      <c r="DTU12" s="70"/>
      <c r="DTV12" s="70"/>
      <c r="DTW12" s="70"/>
      <c r="DTX12" s="70"/>
      <c r="DTY12" s="70"/>
      <c r="DTZ12" s="70"/>
      <c r="DUA12" s="70"/>
      <c r="DUB12" s="70"/>
      <c r="DUC12" s="70"/>
      <c r="DUD12" s="70"/>
      <c r="DUE12" s="70"/>
      <c r="DUF12" s="70"/>
      <c r="DUG12" s="70"/>
      <c r="DUH12" s="70"/>
      <c r="DUI12" s="70"/>
      <c r="DUJ12" s="70"/>
      <c r="DUK12" s="70"/>
      <c r="DUL12" s="70"/>
      <c r="DUM12" s="70"/>
      <c r="DUN12" s="70"/>
      <c r="DUO12" s="70"/>
      <c r="DUP12" s="70"/>
      <c r="DUQ12" s="70"/>
      <c r="DUR12" s="70"/>
      <c r="DUS12" s="70"/>
      <c r="DUT12" s="70"/>
      <c r="DUU12" s="70"/>
      <c r="DUV12" s="70"/>
      <c r="DUW12" s="70"/>
      <c r="DUX12" s="70"/>
      <c r="DUY12" s="70"/>
      <c r="DUZ12" s="70"/>
      <c r="DVA12" s="70"/>
      <c r="DVB12" s="70"/>
      <c r="DVC12" s="70"/>
      <c r="DVD12" s="70"/>
      <c r="DVE12" s="70"/>
      <c r="DVF12" s="70"/>
      <c r="DVG12" s="70"/>
      <c r="DVH12" s="70"/>
      <c r="DVI12" s="70"/>
      <c r="DVJ12" s="70"/>
      <c r="DVK12" s="70"/>
      <c r="DVL12" s="70"/>
      <c r="DVM12" s="70"/>
      <c r="DVN12" s="70"/>
      <c r="DVO12" s="70"/>
      <c r="DVP12" s="70"/>
      <c r="DVQ12" s="70"/>
      <c r="DVR12" s="70"/>
      <c r="DVS12" s="70"/>
      <c r="DVT12" s="70"/>
      <c r="DVU12" s="70"/>
      <c r="DVV12" s="70"/>
      <c r="DVW12" s="70"/>
      <c r="DVX12" s="70"/>
      <c r="DVY12" s="70"/>
      <c r="DVZ12" s="70"/>
      <c r="DWA12" s="70"/>
      <c r="DWB12" s="70"/>
      <c r="DWC12" s="70"/>
      <c r="DWD12" s="70"/>
      <c r="DWE12" s="70"/>
      <c r="DWF12" s="70"/>
      <c r="DWG12" s="70"/>
      <c r="DWH12" s="70"/>
      <c r="DWI12" s="70"/>
      <c r="DWJ12" s="70"/>
      <c r="DWK12" s="70"/>
      <c r="DWL12" s="70"/>
      <c r="DWM12" s="70"/>
      <c r="DWN12" s="70"/>
      <c r="DWO12" s="70"/>
      <c r="DWP12" s="70"/>
      <c r="DWQ12" s="70"/>
      <c r="DWR12" s="70"/>
      <c r="DWS12" s="70"/>
      <c r="DWT12" s="70"/>
      <c r="DWU12" s="70"/>
      <c r="DWV12" s="70"/>
      <c r="DWW12" s="70"/>
      <c r="DWX12" s="70"/>
      <c r="DWY12" s="70"/>
      <c r="DWZ12" s="70"/>
      <c r="DXA12" s="70"/>
      <c r="DXB12" s="70"/>
      <c r="DXC12" s="70"/>
      <c r="DXD12" s="70"/>
      <c r="DXE12" s="70"/>
      <c r="DXF12" s="70"/>
      <c r="DXG12" s="70"/>
      <c r="DXH12" s="70"/>
      <c r="DXI12" s="70"/>
      <c r="DXJ12" s="70"/>
      <c r="DXK12" s="70"/>
      <c r="DXL12" s="70"/>
      <c r="DXM12" s="70"/>
      <c r="DXN12" s="70"/>
      <c r="DXO12" s="70"/>
      <c r="DXP12" s="70"/>
      <c r="DXQ12" s="70"/>
      <c r="DXR12" s="70"/>
      <c r="DXS12" s="70"/>
      <c r="DXT12" s="70"/>
      <c r="DXU12" s="70"/>
      <c r="DXV12" s="70"/>
      <c r="DXW12" s="70"/>
      <c r="DXX12" s="70"/>
      <c r="DXY12" s="70"/>
      <c r="DXZ12" s="70"/>
      <c r="DYA12" s="70"/>
      <c r="DYB12" s="70"/>
      <c r="DYC12" s="70"/>
      <c r="DYD12" s="70"/>
      <c r="DYE12" s="70"/>
      <c r="DYF12" s="70"/>
      <c r="DYG12" s="70"/>
      <c r="DYH12" s="70"/>
      <c r="DYI12" s="70"/>
      <c r="DYJ12" s="70"/>
      <c r="DYK12" s="70"/>
      <c r="DYL12" s="70"/>
      <c r="DYM12" s="70"/>
      <c r="DYN12" s="70"/>
      <c r="DYO12" s="70"/>
      <c r="DYP12" s="70"/>
      <c r="DYQ12" s="70"/>
      <c r="DYR12" s="70"/>
      <c r="DYS12" s="70"/>
      <c r="DYT12" s="70"/>
      <c r="DYU12" s="70"/>
      <c r="DYV12" s="70"/>
      <c r="DYW12" s="70"/>
      <c r="DYX12" s="70"/>
      <c r="DYY12" s="70"/>
      <c r="DYZ12" s="70"/>
      <c r="DZA12" s="70"/>
      <c r="DZB12" s="70"/>
      <c r="DZC12" s="70"/>
      <c r="DZD12" s="70"/>
      <c r="DZE12" s="70"/>
      <c r="DZF12" s="70"/>
      <c r="DZG12" s="70"/>
      <c r="DZH12" s="70"/>
      <c r="DZI12" s="70"/>
      <c r="DZJ12" s="70"/>
      <c r="DZK12" s="70"/>
      <c r="DZL12" s="70"/>
      <c r="DZM12" s="70"/>
      <c r="DZN12" s="70"/>
      <c r="DZO12" s="70"/>
      <c r="DZP12" s="70"/>
      <c r="DZQ12" s="70"/>
      <c r="DZR12" s="70"/>
      <c r="DZS12" s="70"/>
      <c r="DZT12" s="70"/>
      <c r="DZU12" s="70"/>
      <c r="DZV12" s="70"/>
      <c r="DZW12" s="70"/>
      <c r="DZX12" s="70"/>
      <c r="DZY12" s="70"/>
      <c r="DZZ12" s="70"/>
      <c r="EAA12" s="70"/>
      <c r="EAB12" s="70"/>
      <c r="EAC12" s="70"/>
      <c r="EAD12" s="70"/>
      <c r="EAE12" s="70"/>
      <c r="EAF12" s="70"/>
      <c r="EAG12" s="70"/>
      <c r="EAH12" s="70"/>
      <c r="EAI12" s="70"/>
      <c r="EAJ12" s="70"/>
      <c r="EAK12" s="70"/>
      <c r="EAL12" s="70"/>
      <c r="EAM12" s="70"/>
      <c r="EAN12" s="70"/>
      <c r="EAO12" s="70"/>
      <c r="EAP12" s="70"/>
      <c r="EAQ12" s="70"/>
      <c r="EAR12" s="70"/>
      <c r="EAS12" s="70"/>
      <c r="EAT12" s="70"/>
      <c r="EAU12" s="70"/>
      <c r="EAV12" s="70"/>
      <c r="EAW12" s="70"/>
      <c r="EAX12" s="70"/>
      <c r="EAY12" s="70"/>
      <c r="EAZ12" s="70"/>
      <c r="EBA12" s="70"/>
      <c r="EBB12" s="70"/>
      <c r="EBC12" s="70"/>
      <c r="EBD12" s="70"/>
      <c r="EBE12" s="70"/>
      <c r="EBF12" s="70"/>
      <c r="EBG12" s="70"/>
      <c r="EBH12" s="70"/>
      <c r="EBI12" s="70"/>
      <c r="EBJ12" s="70"/>
      <c r="EBK12" s="70"/>
      <c r="EBL12" s="70"/>
      <c r="EBM12" s="70"/>
      <c r="EBN12" s="70"/>
      <c r="EBO12" s="70"/>
      <c r="EBP12" s="70"/>
      <c r="EBQ12" s="70"/>
      <c r="EBR12" s="70"/>
      <c r="EBS12" s="70"/>
      <c r="EBT12" s="70"/>
      <c r="EBU12" s="70"/>
      <c r="EBV12" s="70"/>
      <c r="EBW12" s="70"/>
      <c r="EBX12" s="70"/>
      <c r="EBY12" s="70"/>
      <c r="EBZ12" s="70"/>
      <c r="ECA12" s="70"/>
      <c r="ECB12" s="70"/>
      <c r="ECC12" s="70"/>
      <c r="ECD12" s="70"/>
      <c r="ECE12" s="70"/>
      <c r="ECF12" s="70"/>
      <c r="ECG12" s="70"/>
      <c r="ECH12" s="70"/>
      <c r="ECI12" s="70"/>
      <c r="ECJ12" s="70"/>
      <c r="ECK12" s="70"/>
      <c r="ECL12" s="70"/>
      <c r="ECM12" s="70"/>
      <c r="ECN12" s="70"/>
      <c r="ECO12" s="70"/>
      <c r="ECP12" s="70"/>
      <c r="ECQ12" s="70"/>
      <c r="ECR12" s="70"/>
      <c r="ECS12" s="70"/>
      <c r="ECT12" s="70"/>
      <c r="ECU12" s="70"/>
      <c r="ECV12" s="70"/>
      <c r="ECW12" s="70"/>
      <c r="ECX12" s="70"/>
      <c r="ECY12" s="70"/>
      <c r="ECZ12" s="70"/>
      <c r="EDA12" s="70"/>
      <c r="EDB12" s="70"/>
      <c r="EDC12" s="70"/>
      <c r="EDD12" s="70"/>
      <c r="EDE12" s="70"/>
      <c r="EDF12" s="70"/>
      <c r="EDG12" s="70"/>
      <c r="EDH12" s="70"/>
      <c r="EDI12" s="70"/>
      <c r="EDJ12" s="70"/>
      <c r="EDK12" s="70"/>
      <c r="EDL12" s="70"/>
      <c r="EDM12" s="70"/>
      <c r="EDN12" s="70"/>
      <c r="EDO12" s="70"/>
      <c r="EDP12" s="70"/>
      <c r="EDQ12" s="70"/>
      <c r="EDR12" s="70"/>
      <c r="EDS12" s="70"/>
      <c r="EDT12" s="70"/>
      <c r="EDU12" s="70"/>
      <c r="EDV12" s="70"/>
      <c r="EDW12" s="70"/>
      <c r="EDX12" s="70"/>
      <c r="EDY12" s="70"/>
      <c r="EDZ12" s="70"/>
      <c r="EEA12" s="70"/>
      <c r="EEB12" s="70"/>
      <c r="EEC12" s="70"/>
      <c r="EED12" s="70"/>
      <c r="EEE12" s="70"/>
      <c r="EEF12" s="70"/>
      <c r="EEG12" s="70"/>
      <c r="EEH12" s="70"/>
      <c r="EEI12" s="70"/>
      <c r="EEJ12" s="70"/>
      <c r="EEK12" s="70"/>
      <c r="EEL12" s="70"/>
      <c r="EEM12" s="70"/>
      <c r="EEN12" s="70"/>
      <c r="EEO12" s="70"/>
      <c r="EEP12" s="70"/>
      <c r="EEQ12" s="70"/>
      <c r="EER12" s="70"/>
      <c r="EES12" s="70"/>
      <c r="EET12" s="70"/>
      <c r="EEU12" s="70"/>
      <c r="EEV12" s="70"/>
      <c r="EEW12" s="70"/>
      <c r="EEX12" s="70"/>
      <c r="EEY12" s="70"/>
      <c r="EEZ12" s="70"/>
      <c r="EFA12" s="70"/>
      <c r="EFB12" s="70"/>
      <c r="EFC12" s="70"/>
      <c r="EFD12" s="70"/>
      <c r="EFE12" s="70"/>
      <c r="EFF12" s="70"/>
      <c r="EFG12" s="70"/>
      <c r="EFH12" s="70"/>
      <c r="EFI12" s="70"/>
      <c r="EFJ12" s="70"/>
      <c r="EFK12" s="70"/>
      <c r="EFL12" s="70"/>
      <c r="EFM12" s="70"/>
      <c r="EFN12" s="70"/>
      <c r="EFO12" s="70"/>
      <c r="EFP12" s="70"/>
      <c r="EFQ12" s="70"/>
      <c r="EFR12" s="70"/>
      <c r="EFS12" s="70"/>
      <c r="EFT12" s="70"/>
      <c r="EFU12" s="70"/>
      <c r="EFV12" s="70"/>
      <c r="EFW12" s="70"/>
      <c r="EFX12" s="70"/>
      <c r="EFY12" s="70"/>
      <c r="EFZ12" s="70"/>
      <c r="EGA12" s="70"/>
      <c r="EGB12" s="70"/>
      <c r="EGC12" s="70"/>
      <c r="EGD12" s="70"/>
      <c r="EGE12" s="70"/>
      <c r="EGF12" s="70"/>
      <c r="EGG12" s="70"/>
      <c r="EGH12" s="70"/>
      <c r="EGI12" s="70"/>
      <c r="EGJ12" s="70"/>
      <c r="EGK12" s="70"/>
      <c r="EGL12" s="70"/>
      <c r="EGM12" s="70"/>
      <c r="EGN12" s="70"/>
      <c r="EGO12" s="70"/>
      <c r="EGP12" s="70"/>
      <c r="EGQ12" s="70"/>
      <c r="EGR12" s="70"/>
      <c r="EGS12" s="70"/>
      <c r="EGT12" s="70"/>
      <c r="EGU12" s="70"/>
      <c r="EGV12" s="70"/>
      <c r="EGW12" s="70"/>
      <c r="EGX12" s="70"/>
      <c r="EGY12" s="70"/>
      <c r="EGZ12" s="70"/>
      <c r="EHA12" s="70"/>
      <c r="EHB12" s="70"/>
      <c r="EHC12" s="70"/>
      <c r="EHD12" s="70"/>
      <c r="EHE12" s="70"/>
      <c r="EHF12" s="70"/>
      <c r="EHG12" s="70"/>
      <c r="EHH12" s="70"/>
      <c r="EHI12" s="70"/>
      <c r="EHJ12" s="70"/>
      <c r="EHK12" s="70"/>
      <c r="EHL12" s="70"/>
      <c r="EHM12" s="70"/>
      <c r="EHN12" s="70"/>
      <c r="EHO12" s="70"/>
      <c r="EHP12" s="70"/>
      <c r="EHQ12" s="70"/>
      <c r="EHR12" s="70"/>
      <c r="EHS12" s="70"/>
      <c r="EHT12" s="70"/>
      <c r="EHU12" s="70"/>
      <c r="EHV12" s="70"/>
      <c r="EHW12" s="70"/>
      <c r="EHX12" s="70"/>
      <c r="EHY12" s="70"/>
      <c r="EHZ12" s="70"/>
      <c r="EIA12" s="70"/>
      <c r="EIB12" s="70"/>
      <c r="EIC12" s="70"/>
      <c r="EID12" s="70"/>
      <c r="EIE12" s="70"/>
      <c r="EIF12" s="70"/>
      <c r="EIG12" s="70"/>
      <c r="EIH12" s="70"/>
      <c r="EII12" s="70"/>
      <c r="EIJ12" s="70"/>
      <c r="EIK12" s="70"/>
      <c r="EIL12" s="70"/>
      <c r="EIM12" s="70"/>
      <c r="EIN12" s="70"/>
      <c r="EIO12" s="70"/>
      <c r="EIP12" s="70"/>
      <c r="EIQ12" s="70"/>
      <c r="EIR12" s="70"/>
      <c r="EIS12" s="70"/>
      <c r="EIT12" s="70"/>
      <c r="EIU12" s="70"/>
      <c r="EIV12" s="70"/>
      <c r="EIW12" s="70"/>
      <c r="EIX12" s="70"/>
      <c r="EIY12" s="70"/>
      <c r="EIZ12" s="70"/>
      <c r="EJA12" s="70"/>
      <c r="EJB12" s="70"/>
      <c r="EJC12" s="70"/>
      <c r="EJD12" s="70"/>
      <c r="EJE12" s="70"/>
      <c r="EJF12" s="70"/>
      <c r="EJG12" s="70"/>
      <c r="EJH12" s="70"/>
      <c r="EJI12" s="70"/>
      <c r="EJJ12" s="70"/>
      <c r="EJK12" s="70"/>
      <c r="EJL12" s="70"/>
      <c r="EJM12" s="70"/>
      <c r="EJN12" s="70"/>
      <c r="EJO12" s="70"/>
      <c r="EJP12" s="70"/>
      <c r="EJQ12" s="70"/>
      <c r="EJR12" s="70"/>
      <c r="EJS12" s="70"/>
      <c r="EJT12" s="70"/>
      <c r="EJU12" s="70"/>
      <c r="EJV12" s="70"/>
      <c r="EJW12" s="70"/>
      <c r="EJX12" s="70"/>
      <c r="EJY12" s="70"/>
      <c r="EJZ12" s="70"/>
      <c r="EKA12" s="70"/>
      <c r="EKB12" s="70"/>
      <c r="EKC12" s="70"/>
      <c r="EKD12" s="70"/>
      <c r="EKE12" s="70"/>
      <c r="EKF12" s="70"/>
      <c r="EKG12" s="70"/>
      <c r="EKH12" s="70"/>
      <c r="EKI12" s="70"/>
      <c r="EKJ12" s="70"/>
      <c r="EKK12" s="70"/>
      <c r="EKL12" s="70"/>
      <c r="EKM12" s="70"/>
      <c r="EKN12" s="70"/>
      <c r="EKO12" s="70"/>
      <c r="EKP12" s="70"/>
      <c r="EKQ12" s="70"/>
      <c r="EKR12" s="70"/>
      <c r="EKS12" s="70"/>
      <c r="EKT12" s="70"/>
      <c r="EKU12" s="70"/>
      <c r="EKV12" s="70"/>
      <c r="EKW12" s="70"/>
      <c r="EKX12" s="70"/>
      <c r="EKY12" s="70"/>
      <c r="EKZ12" s="70"/>
      <c r="ELA12" s="70"/>
      <c r="ELB12" s="70"/>
      <c r="ELC12" s="70"/>
      <c r="ELD12" s="70"/>
      <c r="ELE12" s="70"/>
      <c r="ELF12" s="70"/>
      <c r="ELG12" s="70"/>
      <c r="ELH12" s="70"/>
      <c r="ELI12" s="70"/>
      <c r="ELJ12" s="70"/>
      <c r="ELK12" s="70"/>
      <c r="ELL12" s="70"/>
      <c r="ELM12" s="70"/>
      <c r="ELN12" s="70"/>
      <c r="ELO12" s="70"/>
      <c r="ELP12" s="70"/>
      <c r="ELQ12" s="70"/>
      <c r="ELR12" s="70"/>
      <c r="ELS12" s="70"/>
      <c r="ELT12" s="70"/>
      <c r="ELU12" s="70"/>
      <c r="ELV12" s="70"/>
      <c r="ELW12" s="70"/>
      <c r="ELX12" s="70"/>
      <c r="ELY12" s="70"/>
      <c r="ELZ12" s="70"/>
      <c r="EMA12" s="70"/>
      <c r="EMB12" s="70"/>
      <c r="EMC12" s="70"/>
      <c r="EMD12" s="70"/>
      <c r="EME12" s="70"/>
      <c r="EMF12" s="70"/>
      <c r="EMG12" s="70"/>
      <c r="EMH12" s="70"/>
      <c r="EMI12" s="70"/>
      <c r="EMJ12" s="70"/>
      <c r="EMK12" s="70"/>
      <c r="EML12" s="70"/>
      <c r="EMM12" s="70"/>
      <c r="EMN12" s="70"/>
      <c r="EMO12" s="70"/>
      <c r="EMP12" s="70"/>
      <c r="EMQ12" s="70"/>
      <c r="EMR12" s="70"/>
      <c r="EMS12" s="70"/>
      <c r="EMT12" s="70"/>
      <c r="EMU12" s="70"/>
      <c r="EMV12" s="70"/>
      <c r="EMW12" s="70"/>
      <c r="EMX12" s="70"/>
      <c r="EMY12" s="70"/>
      <c r="EMZ12" s="70"/>
      <c r="ENA12" s="70"/>
      <c r="ENB12" s="70"/>
      <c r="ENC12" s="70"/>
      <c r="END12" s="70"/>
      <c r="ENE12" s="70"/>
      <c r="ENF12" s="70"/>
      <c r="ENG12" s="70"/>
      <c r="ENH12" s="70"/>
      <c r="ENI12" s="70"/>
      <c r="ENJ12" s="70"/>
      <c r="ENK12" s="70"/>
      <c r="ENL12" s="70"/>
      <c r="ENM12" s="70"/>
      <c r="ENN12" s="70"/>
      <c r="ENO12" s="70"/>
      <c r="ENP12" s="70"/>
      <c r="ENQ12" s="70"/>
      <c r="ENR12" s="70"/>
      <c r="ENS12" s="70"/>
      <c r="ENT12" s="70"/>
      <c r="ENU12" s="70"/>
      <c r="ENV12" s="70"/>
      <c r="ENW12" s="70"/>
      <c r="ENX12" s="70"/>
      <c r="ENY12" s="70"/>
      <c r="ENZ12" s="70"/>
      <c r="EOA12" s="70"/>
      <c r="EOB12" s="70"/>
      <c r="EOC12" s="70"/>
      <c r="EOD12" s="70"/>
      <c r="EOE12" s="70"/>
      <c r="EOF12" s="70"/>
      <c r="EOG12" s="70"/>
      <c r="EOH12" s="70"/>
      <c r="EOI12" s="70"/>
      <c r="EOJ12" s="70"/>
      <c r="EOK12" s="70"/>
      <c r="EOL12" s="70"/>
      <c r="EOM12" s="70"/>
      <c r="EON12" s="70"/>
      <c r="EOO12" s="70"/>
      <c r="EOP12" s="70"/>
      <c r="EOQ12" s="70"/>
      <c r="EOR12" s="70"/>
      <c r="EOS12" s="70"/>
      <c r="EOT12" s="70"/>
      <c r="EOU12" s="70"/>
      <c r="EOV12" s="70"/>
      <c r="EOW12" s="70"/>
      <c r="EOX12" s="70"/>
      <c r="EOY12" s="70"/>
      <c r="EOZ12" s="70"/>
      <c r="EPA12" s="70"/>
      <c r="EPB12" s="70"/>
      <c r="EPC12" s="70"/>
      <c r="EPD12" s="70"/>
      <c r="EPE12" s="70"/>
      <c r="EPF12" s="70"/>
      <c r="EPG12" s="70"/>
      <c r="EPH12" s="70"/>
      <c r="EPI12" s="70"/>
      <c r="EPJ12" s="70"/>
      <c r="EPK12" s="70"/>
      <c r="EPL12" s="70"/>
      <c r="EPM12" s="70"/>
      <c r="EPN12" s="70"/>
      <c r="EPO12" s="70"/>
      <c r="EPP12" s="70"/>
      <c r="EPQ12" s="70"/>
      <c r="EPR12" s="70"/>
      <c r="EPS12" s="70"/>
      <c r="EPT12" s="70"/>
      <c r="EPU12" s="70"/>
      <c r="EPV12" s="70"/>
      <c r="EPW12" s="70"/>
      <c r="EPX12" s="70"/>
      <c r="EPY12" s="70"/>
      <c r="EPZ12" s="70"/>
      <c r="EQA12" s="70"/>
      <c r="EQB12" s="70"/>
      <c r="EQC12" s="70"/>
      <c r="EQD12" s="70"/>
      <c r="EQE12" s="70"/>
      <c r="EQF12" s="70"/>
      <c r="EQG12" s="70"/>
      <c r="EQH12" s="70"/>
      <c r="EQI12" s="70"/>
      <c r="EQJ12" s="70"/>
      <c r="EQK12" s="70"/>
      <c r="EQL12" s="70"/>
      <c r="EQM12" s="70"/>
      <c r="EQN12" s="70"/>
      <c r="EQO12" s="70"/>
      <c r="EQP12" s="70"/>
      <c r="EQQ12" s="70"/>
      <c r="EQR12" s="70"/>
      <c r="EQS12" s="70"/>
      <c r="EQT12" s="70"/>
      <c r="EQU12" s="70"/>
      <c r="EQV12" s="70"/>
      <c r="EQW12" s="70"/>
      <c r="EQX12" s="70"/>
      <c r="EQY12" s="70"/>
      <c r="EQZ12" s="70"/>
      <c r="ERA12" s="70"/>
      <c r="ERB12" s="70"/>
      <c r="ERC12" s="70"/>
      <c r="ERD12" s="70"/>
      <c r="ERE12" s="70"/>
      <c r="ERF12" s="70"/>
      <c r="ERG12" s="70"/>
      <c r="ERH12" s="70"/>
      <c r="ERI12" s="70"/>
      <c r="ERJ12" s="70"/>
      <c r="ERK12" s="70"/>
      <c r="ERL12" s="70"/>
      <c r="ERM12" s="70"/>
      <c r="ERN12" s="70"/>
      <c r="ERO12" s="70"/>
      <c r="ERP12" s="70"/>
      <c r="ERQ12" s="70"/>
      <c r="ERR12" s="70"/>
      <c r="ERS12" s="70"/>
      <c r="ERT12" s="70"/>
      <c r="ERU12" s="70"/>
      <c r="ERV12" s="70"/>
      <c r="ERW12" s="70"/>
      <c r="ERX12" s="70"/>
      <c r="ERY12" s="70"/>
      <c r="ERZ12" s="70"/>
      <c r="ESA12" s="70"/>
      <c r="ESB12" s="70"/>
      <c r="ESC12" s="70"/>
      <c r="ESD12" s="70"/>
      <c r="ESE12" s="70"/>
      <c r="ESF12" s="70"/>
      <c r="ESG12" s="70"/>
      <c r="ESH12" s="70"/>
      <c r="ESI12" s="70"/>
      <c r="ESJ12" s="70"/>
      <c r="ESK12" s="70"/>
      <c r="ESL12" s="70"/>
      <c r="ESM12" s="70"/>
      <c r="ESN12" s="70"/>
      <c r="ESO12" s="70"/>
      <c r="ESP12" s="70"/>
      <c r="ESQ12" s="70"/>
      <c r="ESR12" s="70"/>
      <c r="ESS12" s="70"/>
      <c r="EST12" s="70"/>
      <c r="ESU12" s="70"/>
      <c r="ESV12" s="70"/>
      <c r="ESW12" s="70"/>
      <c r="ESX12" s="70"/>
      <c r="ESY12" s="70"/>
      <c r="ESZ12" s="70"/>
      <c r="ETA12" s="70"/>
      <c r="ETB12" s="70"/>
      <c r="ETC12" s="70"/>
      <c r="ETD12" s="70"/>
      <c r="ETE12" s="70"/>
      <c r="ETF12" s="70"/>
      <c r="ETG12" s="70"/>
      <c r="ETH12" s="70"/>
      <c r="ETI12" s="70"/>
      <c r="ETJ12" s="70"/>
      <c r="ETK12" s="70"/>
      <c r="ETL12" s="70"/>
      <c r="ETM12" s="70"/>
      <c r="ETN12" s="70"/>
      <c r="ETO12" s="70"/>
      <c r="ETP12" s="70"/>
      <c r="ETQ12" s="70"/>
      <c r="ETR12" s="70"/>
      <c r="ETS12" s="70"/>
      <c r="ETT12" s="70"/>
      <c r="ETU12" s="70"/>
      <c r="ETV12" s="70"/>
      <c r="ETW12" s="70"/>
      <c r="ETX12" s="70"/>
      <c r="ETY12" s="70"/>
      <c r="ETZ12" s="70"/>
      <c r="EUA12" s="70"/>
      <c r="EUB12" s="70"/>
      <c r="EUC12" s="70"/>
      <c r="EUD12" s="70"/>
      <c r="EUE12" s="70"/>
      <c r="EUF12" s="70"/>
      <c r="EUG12" s="70"/>
      <c r="EUH12" s="70"/>
      <c r="EUI12" s="70"/>
      <c r="EUJ12" s="70"/>
      <c r="EUK12" s="70"/>
      <c r="EUL12" s="70"/>
      <c r="EUM12" s="70"/>
      <c r="EUN12" s="70"/>
      <c r="EUO12" s="70"/>
      <c r="EUP12" s="70"/>
      <c r="EUQ12" s="70"/>
      <c r="EUR12" s="70"/>
      <c r="EUS12" s="70"/>
      <c r="EUT12" s="70"/>
      <c r="EUU12" s="70"/>
      <c r="EUV12" s="70"/>
      <c r="EUW12" s="70"/>
      <c r="EUX12" s="70"/>
      <c r="EUY12" s="70"/>
      <c r="EUZ12" s="70"/>
      <c r="EVA12" s="70"/>
      <c r="EVB12" s="70"/>
      <c r="EVC12" s="70"/>
      <c r="EVD12" s="70"/>
      <c r="EVE12" s="70"/>
      <c r="EVF12" s="70"/>
      <c r="EVG12" s="70"/>
      <c r="EVH12" s="70"/>
      <c r="EVI12" s="70"/>
      <c r="EVJ12" s="70"/>
      <c r="EVK12" s="70"/>
      <c r="EVL12" s="70"/>
      <c r="EVM12" s="70"/>
      <c r="EVN12" s="70"/>
      <c r="EVO12" s="70"/>
      <c r="EVP12" s="70"/>
      <c r="EVQ12" s="70"/>
      <c r="EVR12" s="70"/>
      <c r="EVS12" s="70"/>
      <c r="EVT12" s="70"/>
      <c r="EVU12" s="70"/>
      <c r="EVV12" s="70"/>
      <c r="EVW12" s="70"/>
      <c r="EVX12" s="70"/>
      <c r="EVY12" s="70"/>
      <c r="EVZ12" s="70"/>
      <c r="EWA12" s="70"/>
      <c r="EWB12" s="70"/>
      <c r="EWC12" s="70"/>
      <c r="EWD12" s="70"/>
      <c r="EWE12" s="70"/>
      <c r="EWF12" s="70"/>
      <c r="EWG12" s="70"/>
      <c r="EWH12" s="70"/>
      <c r="EWI12" s="70"/>
      <c r="EWJ12" s="70"/>
      <c r="EWK12" s="70"/>
      <c r="EWL12" s="70"/>
      <c r="EWM12" s="70"/>
      <c r="EWN12" s="70"/>
      <c r="EWO12" s="70"/>
      <c r="EWP12" s="70"/>
      <c r="EWQ12" s="70"/>
      <c r="EWR12" s="70"/>
      <c r="EWS12" s="70"/>
      <c r="EWT12" s="70"/>
      <c r="EWU12" s="70"/>
      <c r="EWV12" s="70"/>
      <c r="EWW12" s="70"/>
      <c r="EWX12" s="70"/>
      <c r="EWY12" s="70"/>
      <c r="EWZ12" s="70"/>
      <c r="EXA12" s="70"/>
      <c r="EXB12" s="70"/>
      <c r="EXC12" s="70"/>
      <c r="EXD12" s="70"/>
      <c r="EXE12" s="70"/>
      <c r="EXF12" s="70"/>
      <c r="EXG12" s="70"/>
      <c r="EXH12" s="70"/>
      <c r="EXI12" s="70"/>
      <c r="EXJ12" s="70"/>
      <c r="EXK12" s="70"/>
      <c r="EXL12" s="70"/>
      <c r="EXM12" s="70"/>
      <c r="EXN12" s="70"/>
      <c r="EXO12" s="70"/>
      <c r="EXP12" s="70"/>
      <c r="EXQ12" s="70"/>
      <c r="EXR12" s="70"/>
      <c r="EXS12" s="70"/>
      <c r="EXT12" s="70"/>
      <c r="EXU12" s="70"/>
      <c r="EXV12" s="70"/>
      <c r="EXW12" s="70"/>
      <c r="EXX12" s="70"/>
      <c r="EXY12" s="70"/>
      <c r="EXZ12" s="70"/>
      <c r="EYA12" s="70"/>
      <c r="EYB12" s="70"/>
      <c r="EYC12" s="70"/>
      <c r="EYD12" s="70"/>
      <c r="EYE12" s="70"/>
      <c r="EYF12" s="70"/>
      <c r="EYG12" s="70"/>
      <c r="EYH12" s="70"/>
      <c r="EYI12" s="70"/>
      <c r="EYJ12" s="70"/>
      <c r="EYK12" s="70"/>
      <c r="EYL12" s="70"/>
      <c r="EYM12" s="70"/>
      <c r="EYN12" s="70"/>
      <c r="EYO12" s="70"/>
      <c r="EYP12" s="70"/>
      <c r="EYQ12" s="70"/>
      <c r="EYR12" s="70"/>
      <c r="EYS12" s="70"/>
      <c r="EYT12" s="70"/>
      <c r="EYU12" s="70"/>
      <c r="EYV12" s="70"/>
      <c r="EYW12" s="70"/>
      <c r="EYX12" s="70"/>
      <c r="EYY12" s="70"/>
      <c r="EYZ12" s="70"/>
      <c r="EZA12" s="70"/>
      <c r="EZB12" s="70"/>
      <c r="EZC12" s="70"/>
      <c r="EZD12" s="70"/>
      <c r="EZE12" s="70"/>
      <c r="EZF12" s="70"/>
      <c r="EZG12" s="70"/>
      <c r="EZH12" s="70"/>
      <c r="EZI12" s="70"/>
      <c r="EZJ12" s="70"/>
      <c r="EZK12" s="70"/>
      <c r="EZL12" s="70"/>
      <c r="EZM12" s="70"/>
      <c r="EZN12" s="70"/>
      <c r="EZO12" s="70"/>
      <c r="EZP12" s="70"/>
      <c r="EZQ12" s="70"/>
      <c r="EZR12" s="70"/>
      <c r="EZS12" s="70"/>
      <c r="EZT12" s="70"/>
      <c r="EZU12" s="70"/>
      <c r="EZV12" s="70"/>
      <c r="EZW12" s="70"/>
      <c r="EZX12" s="70"/>
      <c r="EZY12" s="70"/>
      <c r="EZZ12" s="70"/>
      <c r="FAA12" s="70"/>
      <c r="FAB12" s="70"/>
      <c r="FAC12" s="70"/>
      <c r="FAD12" s="70"/>
      <c r="FAE12" s="70"/>
      <c r="FAF12" s="70"/>
      <c r="FAG12" s="70"/>
      <c r="FAH12" s="70"/>
      <c r="FAI12" s="70"/>
      <c r="FAJ12" s="70"/>
      <c r="FAK12" s="70"/>
      <c r="FAL12" s="70"/>
      <c r="FAM12" s="70"/>
      <c r="FAN12" s="70"/>
      <c r="FAO12" s="70"/>
      <c r="FAP12" s="70"/>
      <c r="FAQ12" s="70"/>
      <c r="FAR12" s="70"/>
      <c r="FAS12" s="70"/>
      <c r="FAT12" s="70"/>
      <c r="FAU12" s="70"/>
      <c r="FAV12" s="70"/>
      <c r="FAW12" s="70"/>
      <c r="FAX12" s="70"/>
      <c r="FAY12" s="70"/>
      <c r="FAZ12" s="70"/>
      <c r="FBA12" s="70"/>
      <c r="FBB12" s="70"/>
      <c r="FBC12" s="70"/>
      <c r="FBD12" s="70"/>
      <c r="FBE12" s="70"/>
      <c r="FBF12" s="70"/>
      <c r="FBG12" s="70"/>
      <c r="FBH12" s="70"/>
      <c r="FBI12" s="70"/>
      <c r="FBJ12" s="70"/>
      <c r="FBK12" s="70"/>
      <c r="FBL12" s="70"/>
      <c r="FBM12" s="70"/>
      <c r="FBN12" s="70"/>
      <c r="FBO12" s="70"/>
      <c r="FBP12" s="70"/>
      <c r="FBQ12" s="70"/>
      <c r="FBR12" s="70"/>
      <c r="FBS12" s="70"/>
      <c r="FBT12" s="70"/>
      <c r="FBU12" s="70"/>
      <c r="FBV12" s="70"/>
      <c r="FBW12" s="70"/>
      <c r="FBX12" s="70"/>
      <c r="FBY12" s="70"/>
      <c r="FBZ12" s="70"/>
      <c r="FCA12" s="70"/>
      <c r="FCB12" s="70"/>
      <c r="FCC12" s="70"/>
      <c r="FCD12" s="70"/>
      <c r="FCE12" s="70"/>
      <c r="FCF12" s="70"/>
      <c r="FCG12" s="70"/>
      <c r="FCH12" s="70"/>
      <c r="FCI12" s="70"/>
      <c r="FCJ12" s="70"/>
      <c r="FCK12" s="70"/>
      <c r="FCL12" s="70"/>
      <c r="FCM12" s="70"/>
      <c r="FCN12" s="70"/>
      <c r="FCO12" s="70"/>
      <c r="FCP12" s="70"/>
      <c r="FCQ12" s="70"/>
      <c r="FCR12" s="70"/>
      <c r="FCS12" s="70"/>
      <c r="FCT12" s="70"/>
      <c r="FCU12" s="70"/>
      <c r="FCV12" s="70"/>
      <c r="FCW12" s="70"/>
      <c r="FCX12" s="70"/>
      <c r="FCY12" s="70"/>
      <c r="FCZ12" s="70"/>
      <c r="FDA12" s="70"/>
      <c r="FDB12" s="70"/>
      <c r="FDC12" s="70"/>
      <c r="FDD12" s="70"/>
      <c r="FDE12" s="70"/>
      <c r="FDF12" s="70"/>
      <c r="FDG12" s="70"/>
      <c r="FDH12" s="70"/>
      <c r="FDI12" s="70"/>
      <c r="FDJ12" s="70"/>
      <c r="FDK12" s="70"/>
      <c r="FDL12" s="70"/>
      <c r="FDM12" s="70"/>
      <c r="FDN12" s="70"/>
      <c r="FDO12" s="70"/>
      <c r="FDP12" s="70"/>
      <c r="FDQ12" s="70"/>
      <c r="FDR12" s="70"/>
      <c r="FDS12" s="70"/>
      <c r="FDT12" s="70"/>
      <c r="FDU12" s="70"/>
      <c r="FDV12" s="70"/>
      <c r="FDW12" s="70"/>
      <c r="FDX12" s="70"/>
      <c r="FDY12" s="70"/>
      <c r="FDZ12" s="70"/>
      <c r="FEA12" s="70"/>
      <c r="FEB12" s="70"/>
      <c r="FEC12" s="70"/>
      <c r="FED12" s="70"/>
      <c r="FEE12" s="70"/>
      <c r="FEF12" s="70"/>
      <c r="FEG12" s="70"/>
      <c r="FEH12" s="70"/>
      <c r="FEI12" s="70"/>
      <c r="FEJ12" s="70"/>
      <c r="FEK12" s="70"/>
      <c r="FEL12" s="70"/>
      <c r="FEM12" s="70"/>
      <c r="FEN12" s="70"/>
      <c r="FEO12" s="70"/>
      <c r="FEP12" s="70"/>
      <c r="FEQ12" s="70"/>
      <c r="FER12" s="70"/>
      <c r="FES12" s="70"/>
      <c r="FET12" s="70"/>
      <c r="FEU12" s="70"/>
      <c r="FEV12" s="70"/>
      <c r="FEW12" s="70"/>
      <c r="FEX12" s="70"/>
      <c r="FEY12" s="70"/>
      <c r="FEZ12" s="70"/>
      <c r="FFA12" s="70"/>
      <c r="FFB12" s="70"/>
      <c r="FFC12" s="70"/>
      <c r="FFD12" s="70"/>
      <c r="FFE12" s="70"/>
      <c r="FFF12" s="70"/>
      <c r="FFG12" s="70"/>
      <c r="FFH12" s="70"/>
      <c r="FFI12" s="70"/>
      <c r="FFJ12" s="70"/>
      <c r="FFK12" s="70"/>
      <c r="FFL12" s="70"/>
      <c r="FFM12" s="70"/>
      <c r="FFN12" s="70"/>
      <c r="FFO12" s="70"/>
      <c r="FFP12" s="70"/>
      <c r="FFQ12" s="70"/>
      <c r="FFR12" s="70"/>
      <c r="FFS12" s="70"/>
      <c r="FFT12" s="70"/>
      <c r="FFU12" s="70"/>
      <c r="FFV12" s="70"/>
      <c r="FFW12" s="70"/>
      <c r="FFX12" s="70"/>
      <c r="FFY12" s="70"/>
      <c r="FFZ12" s="70"/>
      <c r="FGA12" s="70"/>
      <c r="FGB12" s="70"/>
      <c r="FGC12" s="70"/>
      <c r="FGD12" s="70"/>
      <c r="FGE12" s="70"/>
      <c r="FGF12" s="70"/>
      <c r="FGG12" s="70"/>
      <c r="FGH12" s="70"/>
      <c r="FGI12" s="70"/>
      <c r="FGJ12" s="70"/>
      <c r="FGK12" s="70"/>
      <c r="FGL12" s="70"/>
      <c r="FGM12" s="70"/>
      <c r="FGN12" s="70"/>
      <c r="FGO12" s="70"/>
      <c r="FGP12" s="70"/>
      <c r="FGQ12" s="70"/>
      <c r="FGR12" s="70"/>
      <c r="FGS12" s="70"/>
      <c r="FGT12" s="70"/>
      <c r="FGU12" s="70"/>
      <c r="FGV12" s="70"/>
      <c r="FGW12" s="70"/>
      <c r="FGX12" s="70"/>
      <c r="FGY12" s="70"/>
      <c r="FGZ12" s="70"/>
      <c r="FHA12" s="70"/>
      <c r="FHB12" s="70"/>
      <c r="FHC12" s="70"/>
      <c r="FHD12" s="70"/>
      <c r="FHE12" s="70"/>
      <c r="FHF12" s="70"/>
      <c r="FHG12" s="70"/>
      <c r="FHH12" s="70"/>
      <c r="FHI12" s="70"/>
      <c r="FHJ12" s="70"/>
      <c r="FHK12" s="70"/>
      <c r="FHL12" s="70"/>
      <c r="FHM12" s="70"/>
      <c r="FHN12" s="70"/>
      <c r="FHO12" s="70"/>
      <c r="FHP12" s="70"/>
      <c r="FHQ12" s="70"/>
      <c r="FHR12" s="70"/>
      <c r="FHS12" s="70"/>
      <c r="FHT12" s="70"/>
      <c r="FHU12" s="70"/>
      <c r="FHV12" s="70"/>
      <c r="FHW12" s="70"/>
      <c r="FHX12" s="70"/>
      <c r="FHY12" s="70"/>
      <c r="FHZ12" s="70"/>
      <c r="FIA12" s="70"/>
      <c r="FIB12" s="70"/>
      <c r="FIC12" s="70"/>
      <c r="FID12" s="70"/>
      <c r="FIE12" s="70"/>
      <c r="FIF12" s="70"/>
      <c r="FIG12" s="70"/>
      <c r="FIH12" s="70"/>
      <c r="FII12" s="70"/>
      <c r="FIJ12" s="70"/>
      <c r="FIK12" s="70"/>
      <c r="FIL12" s="70"/>
      <c r="FIM12" s="70"/>
      <c r="FIN12" s="70"/>
      <c r="FIO12" s="70"/>
      <c r="FIP12" s="70"/>
      <c r="FIQ12" s="70"/>
      <c r="FIR12" s="70"/>
      <c r="FIS12" s="70"/>
      <c r="FIT12" s="70"/>
      <c r="FIU12" s="70"/>
      <c r="FIV12" s="70"/>
      <c r="FIW12" s="70"/>
      <c r="FIX12" s="70"/>
      <c r="FIY12" s="70"/>
      <c r="FIZ12" s="70"/>
      <c r="FJA12" s="70"/>
      <c r="FJB12" s="70"/>
      <c r="FJC12" s="70"/>
      <c r="FJD12" s="70"/>
      <c r="FJE12" s="70"/>
      <c r="FJF12" s="70"/>
      <c r="FJG12" s="70"/>
      <c r="FJH12" s="70"/>
      <c r="FJI12" s="70"/>
      <c r="FJJ12" s="70"/>
      <c r="FJK12" s="70"/>
      <c r="FJL12" s="70"/>
      <c r="FJM12" s="70"/>
      <c r="FJN12" s="70"/>
      <c r="FJO12" s="70"/>
      <c r="FJP12" s="70"/>
      <c r="FJQ12" s="70"/>
      <c r="FJR12" s="70"/>
      <c r="FJS12" s="70"/>
      <c r="FJT12" s="70"/>
      <c r="FJU12" s="70"/>
      <c r="FJV12" s="70"/>
      <c r="FJW12" s="70"/>
      <c r="FJX12" s="70"/>
      <c r="FJY12" s="70"/>
      <c r="FJZ12" s="70"/>
      <c r="FKA12" s="70"/>
      <c r="FKB12" s="70"/>
      <c r="FKC12" s="70"/>
      <c r="FKD12" s="70"/>
      <c r="FKE12" s="70"/>
      <c r="FKF12" s="70"/>
      <c r="FKG12" s="70"/>
      <c r="FKH12" s="70"/>
      <c r="FKI12" s="70"/>
      <c r="FKJ12" s="70"/>
      <c r="FKK12" s="70"/>
      <c r="FKL12" s="70"/>
      <c r="FKM12" s="70"/>
      <c r="FKN12" s="70"/>
      <c r="FKO12" s="70"/>
      <c r="FKP12" s="70"/>
      <c r="FKQ12" s="70"/>
      <c r="FKR12" s="70"/>
      <c r="FKS12" s="70"/>
      <c r="FKT12" s="70"/>
      <c r="FKU12" s="70"/>
      <c r="FKV12" s="70"/>
      <c r="FKW12" s="70"/>
      <c r="FKX12" s="70"/>
      <c r="FKY12" s="70"/>
      <c r="FKZ12" s="70"/>
      <c r="FLA12" s="70"/>
      <c r="FLB12" s="70"/>
      <c r="FLC12" s="70"/>
      <c r="FLD12" s="70"/>
      <c r="FLE12" s="70"/>
      <c r="FLF12" s="70"/>
      <c r="FLG12" s="70"/>
      <c r="FLH12" s="70"/>
      <c r="FLI12" s="70"/>
      <c r="FLJ12" s="70"/>
      <c r="FLK12" s="70"/>
      <c r="FLL12" s="70"/>
      <c r="FLM12" s="70"/>
      <c r="FLN12" s="70"/>
      <c r="FLO12" s="70"/>
      <c r="FLP12" s="70"/>
      <c r="FLQ12" s="70"/>
      <c r="FLR12" s="70"/>
      <c r="FLS12" s="70"/>
      <c r="FLT12" s="70"/>
      <c r="FLU12" s="70"/>
      <c r="FLV12" s="70"/>
      <c r="FLW12" s="70"/>
      <c r="FLX12" s="70"/>
      <c r="FLY12" s="70"/>
      <c r="FLZ12" s="70"/>
      <c r="FMA12" s="70"/>
      <c r="FMB12" s="70"/>
      <c r="FMC12" s="70"/>
      <c r="FMD12" s="70"/>
      <c r="FME12" s="70"/>
      <c r="FMF12" s="70"/>
      <c r="FMG12" s="70"/>
      <c r="FMH12" s="70"/>
      <c r="FMI12" s="70"/>
      <c r="FMJ12" s="70"/>
      <c r="FMK12" s="70"/>
      <c r="FML12" s="70"/>
      <c r="FMM12" s="70"/>
      <c r="FMN12" s="70"/>
      <c r="FMO12" s="70"/>
      <c r="FMP12" s="70"/>
      <c r="FMQ12" s="70"/>
      <c r="FMR12" s="70"/>
      <c r="FMS12" s="70"/>
      <c r="FMT12" s="70"/>
      <c r="FMU12" s="70"/>
      <c r="FMV12" s="70"/>
      <c r="FMW12" s="70"/>
      <c r="FMX12" s="70"/>
      <c r="FMY12" s="70"/>
      <c r="FMZ12" s="70"/>
      <c r="FNA12" s="70"/>
      <c r="FNB12" s="70"/>
      <c r="FNC12" s="70"/>
      <c r="FND12" s="70"/>
      <c r="FNE12" s="70"/>
      <c r="FNF12" s="70"/>
      <c r="FNG12" s="70"/>
      <c r="FNH12" s="70"/>
      <c r="FNI12" s="70"/>
      <c r="FNJ12" s="70"/>
      <c r="FNK12" s="70"/>
      <c r="FNL12" s="70"/>
      <c r="FNM12" s="70"/>
      <c r="FNN12" s="70"/>
      <c r="FNO12" s="70"/>
      <c r="FNP12" s="70"/>
      <c r="FNQ12" s="70"/>
      <c r="FNR12" s="70"/>
      <c r="FNS12" s="70"/>
      <c r="FNT12" s="70"/>
      <c r="FNU12" s="70"/>
      <c r="FNV12" s="70"/>
      <c r="FNW12" s="70"/>
      <c r="FNX12" s="70"/>
      <c r="FNY12" s="70"/>
      <c r="FNZ12" s="70"/>
      <c r="FOA12" s="70"/>
      <c r="FOB12" s="70"/>
      <c r="FOC12" s="70"/>
      <c r="FOD12" s="70"/>
      <c r="FOE12" s="70"/>
      <c r="FOF12" s="70"/>
      <c r="FOG12" s="70"/>
      <c r="FOH12" s="70"/>
      <c r="FOI12" s="70"/>
      <c r="FOJ12" s="70"/>
      <c r="FOK12" s="70"/>
      <c r="FOL12" s="70"/>
      <c r="FOM12" s="70"/>
      <c r="FON12" s="70"/>
      <c r="FOO12" s="70"/>
      <c r="FOP12" s="70"/>
      <c r="FOQ12" s="70"/>
      <c r="FOR12" s="70"/>
      <c r="FOS12" s="70"/>
      <c r="FOT12" s="70"/>
      <c r="FOU12" s="70"/>
      <c r="FOV12" s="70"/>
      <c r="FOW12" s="70"/>
      <c r="FOX12" s="70"/>
      <c r="FOY12" s="70"/>
      <c r="FOZ12" s="70"/>
      <c r="FPA12" s="70"/>
      <c r="FPB12" s="70"/>
      <c r="FPC12" s="70"/>
      <c r="FPD12" s="70"/>
      <c r="FPE12" s="70"/>
      <c r="FPF12" s="70"/>
      <c r="FPG12" s="70"/>
      <c r="FPH12" s="70"/>
      <c r="FPI12" s="70"/>
      <c r="FPJ12" s="70"/>
      <c r="FPK12" s="70"/>
      <c r="FPL12" s="70"/>
      <c r="FPM12" s="70"/>
      <c r="FPN12" s="70"/>
      <c r="FPO12" s="70"/>
      <c r="FPP12" s="70"/>
      <c r="FPQ12" s="70"/>
      <c r="FPR12" s="70"/>
      <c r="FPS12" s="70"/>
      <c r="FPT12" s="70"/>
      <c r="FPU12" s="70"/>
      <c r="FPV12" s="70"/>
      <c r="FPW12" s="70"/>
      <c r="FPX12" s="70"/>
      <c r="FPY12" s="70"/>
      <c r="FPZ12" s="70"/>
      <c r="FQA12" s="70"/>
      <c r="FQB12" s="70"/>
      <c r="FQC12" s="70"/>
      <c r="FQD12" s="70"/>
      <c r="FQE12" s="70"/>
      <c r="FQF12" s="70"/>
      <c r="FQG12" s="70"/>
      <c r="FQH12" s="70"/>
      <c r="FQI12" s="70"/>
      <c r="FQJ12" s="70"/>
      <c r="FQK12" s="70"/>
      <c r="FQL12" s="70"/>
      <c r="FQM12" s="70"/>
      <c r="FQN12" s="70"/>
      <c r="FQO12" s="70"/>
      <c r="FQP12" s="70"/>
      <c r="FQQ12" s="70"/>
      <c r="FQR12" s="70"/>
      <c r="FQS12" s="70"/>
      <c r="FQT12" s="70"/>
      <c r="FQU12" s="70"/>
      <c r="FQV12" s="70"/>
      <c r="FQW12" s="70"/>
      <c r="FQX12" s="70"/>
      <c r="FQY12" s="70"/>
      <c r="FQZ12" s="70"/>
      <c r="FRA12" s="70"/>
      <c r="FRB12" s="70"/>
      <c r="FRC12" s="70"/>
      <c r="FRD12" s="70"/>
      <c r="FRE12" s="70"/>
      <c r="FRF12" s="70"/>
      <c r="FRG12" s="70"/>
      <c r="FRH12" s="70"/>
      <c r="FRI12" s="70"/>
      <c r="FRJ12" s="70"/>
      <c r="FRK12" s="70"/>
      <c r="FRL12" s="70"/>
      <c r="FRM12" s="70"/>
      <c r="FRN12" s="70"/>
      <c r="FRO12" s="70"/>
      <c r="FRP12" s="70"/>
      <c r="FRQ12" s="70"/>
      <c r="FRR12" s="70"/>
      <c r="FRS12" s="70"/>
      <c r="FRT12" s="70"/>
      <c r="FRU12" s="70"/>
      <c r="FRV12" s="70"/>
      <c r="FRW12" s="70"/>
      <c r="FRX12" s="70"/>
      <c r="FRY12" s="70"/>
      <c r="FRZ12" s="70"/>
      <c r="FSA12" s="70"/>
      <c r="FSB12" s="70"/>
      <c r="FSC12" s="70"/>
      <c r="FSD12" s="70"/>
      <c r="FSE12" s="70"/>
      <c r="FSF12" s="70"/>
      <c r="FSG12" s="70"/>
      <c r="FSH12" s="70"/>
      <c r="FSI12" s="70"/>
      <c r="FSJ12" s="70"/>
      <c r="FSK12" s="70"/>
      <c r="FSL12" s="70"/>
      <c r="FSM12" s="70"/>
      <c r="FSN12" s="70"/>
      <c r="FSO12" s="70"/>
      <c r="FSP12" s="70"/>
      <c r="FSQ12" s="70"/>
      <c r="FSR12" s="70"/>
      <c r="FSS12" s="70"/>
      <c r="FST12" s="70"/>
      <c r="FSU12" s="70"/>
      <c r="FSV12" s="70"/>
      <c r="FSW12" s="70"/>
      <c r="FSX12" s="70"/>
      <c r="FSY12" s="70"/>
      <c r="FSZ12" s="70"/>
      <c r="FTA12" s="70"/>
      <c r="FTB12" s="70"/>
      <c r="FTC12" s="70"/>
      <c r="FTD12" s="70"/>
      <c r="FTE12" s="70"/>
      <c r="FTF12" s="70"/>
      <c r="FTG12" s="70"/>
      <c r="FTH12" s="70"/>
      <c r="FTI12" s="70"/>
      <c r="FTJ12" s="70"/>
      <c r="FTK12" s="70"/>
      <c r="FTL12" s="70"/>
      <c r="FTM12" s="70"/>
      <c r="FTN12" s="70"/>
      <c r="FTO12" s="70"/>
      <c r="FTP12" s="70"/>
      <c r="FTQ12" s="70"/>
      <c r="FTR12" s="70"/>
      <c r="FTS12" s="70"/>
      <c r="FTT12" s="70"/>
      <c r="FTU12" s="70"/>
      <c r="FTV12" s="70"/>
      <c r="FTW12" s="70"/>
      <c r="FTX12" s="70"/>
      <c r="FTY12" s="70"/>
      <c r="FTZ12" s="70"/>
      <c r="FUA12" s="70"/>
      <c r="FUB12" s="70"/>
      <c r="FUC12" s="70"/>
      <c r="FUD12" s="70"/>
      <c r="FUE12" s="70"/>
      <c r="FUF12" s="70"/>
      <c r="FUG12" s="70"/>
      <c r="FUH12" s="70"/>
      <c r="FUI12" s="70"/>
      <c r="FUJ12" s="70"/>
      <c r="FUK12" s="70"/>
      <c r="FUL12" s="70"/>
      <c r="FUM12" s="70"/>
      <c r="FUN12" s="70"/>
      <c r="FUO12" s="70"/>
      <c r="FUP12" s="70"/>
      <c r="FUQ12" s="70"/>
      <c r="FUR12" s="70"/>
      <c r="FUS12" s="70"/>
      <c r="FUT12" s="70"/>
      <c r="FUU12" s="70"/>
      <c r="FUV12" s="70"/>
      <c r="FUW12" s="70"/>
      <c r="FUX12" s="70"/>
      <c r="FUY12" s="70"/>
      <c r="FUZ12" s="70"/>
      <c r="FVA12" s="70"/>
      <c r="FVB12" s="70"/>
      <c r="FVC12" s="70"/>
      <c r="FVD12" s="70"/>
      <c r="FVE12" s="70"/>
      <c r="FVF12" s="70"/>
      <c r="FVG12" s="70"/>
      <c r="FVH12" s="70"/>
      <c r="FVI12" s="70"/>
      <c r="FVJ12" s="70"/>
      <c r="FVK12" s="70"/>
      <c r="FVL12" s="70"/>
      <c r="FVM12" s="70"/>
      <c r="FVN12" s="70"/>
      <c r="FVO12" s="70"/>
      <c r="FVP12" s="70"/>
      <c r="FVQ12" s="70"/>
      <c r="FVR12" s="70"/>
      <c r="FVS12" s="70"/>
      <c r="FVT12" s="70"/>
      <c r="FVU12" s="70"/>
      <c r="FVV12" s="70"/>
      <c r="FVW12" s="70"/>
      <c r="FVX12" s="70"/>
      <c r="FVY12" s="70"/>
      <c r="FVZ12" s="70"/>
      <c r="FWA12" s="70"/>
      <c r="FWB12" s="70"/>
      <c r="FWC12" s="70"/>
      <c r="FWD12" s="70"/>
      <c r="FWE12" s="70"/>
      <c r="FWF12" s="70"/>
      <c r="FWG12" s="70"/>
      <c r="FWH12" s="70"/>
      <c r="FWI12" s="70"/>
      <c r="FWJ12" s="70"/>
      <c r="FWK12" s="70"/>
      <c r="FWL12" s="70"/>
      <c r="FWM12" s="70"/>
      <c r="FWN12" s="70"/>
      <c r="FWO12" s="70"/>
      <c r="FWP12" s="70"/>
      <c r="FWQ12" s="70"/>
      <c r="FWR12" s="70"/>
      <c r="FWS12" s="70"/>
      <c r="FWT12" s="70"/>
      <c r="FWU12" s="70"/>
      <c r="FWV12" s="70"/>
      <c r="FWW12" s="70"/>
      <c r="FWX12" s="70"/>
      <c r="FWY12" s="70"/>
      <c r="FWZ12" s="70"/>
      <c r="FXA12" s="70"/>
      <c r="FXB12" s="70"/>
      <c r="FXC12" s="70"/>
      <c r="FXD12" s="70"/>
      <c r="FXE12" s="70"/>
      <c r="FXF12" s="70"/>
      <c r="FXG12" s="70"/>
      <c r="FXH12" s="70"/>
      <c r="FXI12" s="70"/>
      <c r="FXJ12" s="70"/>
      <c r="FXK12" s="70"/>
      <c r="FXL12" s="70"/>
      <c r="FXM12" s="70"/>
      <c r="FXN12" s="70"/>
      <c r="FXO12" s="70"/>
      <c r="FXP12" s="70"/>
      <c r="FXQ12" s="70"/>
      <c r="FXR12" s="70"/>
      <c r="FXS12" s="70"/>
      <c r="FXT12" s="70"/>
      <c r="FXU12" s="70"/>
      <c r="FXV12" s="70"/>
      <c r="FXW12" s="70"/>
      <c r="FXX12" s="70"/>
      <c r="FXY12" s="70"/>
      <c r="FXZ12" s="70"/>
      <c r="FYA12" s="70"/>
      <c r="FYB12" s="70"/>
      <c r="FYC12" s="70"/>
      <c r="FYD12" s="70"/>
      <c r="FYE12" s="70"/>
      <c r="FYF12" s="70"/>
      <c r="FYG12" s="70"/>
      <c r="FYH12" s="70"/>
      <c r="FYI12" s="70"/>
      <c r="FYJ12" s="70"/>
      <c r="FYK12" s="70"/>
      <c r="FYL12" s="70"/>
      <c r="FYM12" s="70"/>
      <c r="FYN12" s="70"/>
      <c r="FYO12" s="70"/>
      <c r="FYP12" s="70"/>
      <c r="FYQ12" s="70"/>
      <c r="FYR12" s="70"/>
      <c r="FYS12" s="70"/>
      <c r="FYT12" s="70"/>
      <c r="FYU12" s="70"/>
      <c r="FYV12" s="70"/>
      <c r="FYW12" s="70"/>
      <c r="FYX12" s="70"/>
      <c r="FYY12" s="70"/>
      <c r="FYZ12" s="70"/>
      <c r="FZA12" s="70"/>
      <c r="FZB12" s="70"/>
      <c r="FZC12" s="70"/>
      <c r="FZD12" s="70"/>
      <c r="FZE12" s="70"/>
      <c r="FZF12" s="70"/>
      <c r="FZG12" s="70"/>
      <c r="FZH12" s="70"/>
      <c r="FZI12" s="70"/>
      <c r="FZJ12" s="70"/>
      <c r="FZK12" s="70"/>
      <c r="FZL12" s="70"/>
      <c r="FZM12" s="70"/>
      <c r="FZN12" s="70"/>
      <c r="FZO12" s="70"/>
      <c r="FZP12" s="70"/>
      <c r="FZQ12" s="70"/>
      <c r="FZR12" s="70"/>
      <c r="FZS12" s="70"/>
      <c r="FZT12" s="70"/>
      <c r="FZU12" s="70"/>
      <c r="FZV12" s="70"/>
      <c r="FZW12" s="70"/>
      <c r="FZX12" s="70"/>
      <c r="FZY12" s="70"/>
      <c r="FZZ12" s="70"/>
      <c r="GAA12" s="70"/>
      <c r="GAB12" s="70"/>
      <c r="GAC12" s="70"/>
      <c r="GAD12" s="70"/>
      <c r="GAE12" s="70"/>
      <c r="GAF12" s="70"/>
      <c r="GAG12" s="70"/>
      <c r="GAH12" s="70"/>
      <c r="GAI12" s="70"/>
      <c r="GAJ12" s="70"/>
      <c r="GAK12" s="70"/>
      <c r="GAL12" s="70"/>
      <c r="GAM12" s="70"/>
      <c r="GAN12" s="70"/>
      <c r="GAO12" s="70"/>
      <c r="GAP12" s="70"/>
      <c r="GAQ12" s="70"/>
      <c r="GAR12" s="70"/>
      <c r="GAS12" s="70"/>
      <c r="GAT12" s="70"/>
      <c r="GAU12" s="70"/>
      <c r="GAV12" s="70"/>
      <c r="GAW12" s="70"/>
      <c r="GAX12" s="70"/>
      <c r="GAY12" s="70"/>
      <c r="GAZ12" s="70"/>
      <c r="GBA12" s="70"/>
      <c r="GBB12" s="70"/>
      <c r="GBC12" s="70"/>
      <c r="GBD12" s="70"/>
      <c r="GBE12" s="70"/>
      <c r="GBF12" s="70"/>
      <c r="GBG12" s="70"/>
      <c r="GBH12" s="70"/>
      <c r="GBI12" s="70"/>
      <c r="GBJ12" s="70"/>
      <c r="GBK12" s="70"/>
      <c r="GBL12" s="70"/>
      <c r="GBM12" s="70"/>
      <c r="GBN12" s="70"/>
      <c r="GBO12" s="70"/>
      <c r="GBP12" s="70"/>
      <c r="GBQ12" s="70"/>
      <c r="GBR12" s="70"/>
      <c r="GBS12" s="70"/>
      <c r="GBT12" s="70"/>
      <c r="GBU12" s="70"/>
      <c r="GBV12" s="70"/>
      <c r="GBW12" s="70"/>
      <c r="GBX12" s="70"/>
      <c r="GBY12" s="70"/>
      <c r="GBZ12" s="70"/>
      <c r="GCA12" s="70"/>
      <c r="GCB12" s="70"/>
      <c r="GCC12" s="70"/>
      <c r="GCD12" s="70"/>
      <c r="GCE12" s="70"/>
      <c r="GCF12" s="70"/>
      <c r="GCG12" s="70"/>
      <c r="GCH12" s="70"/>
      <c r="GCI12" s="70"/>
      <c r="GCJ12" s="70"/>
      <c r="GCK12" s="70"/>
      <c r="GCL12" s="70"/>
      <c r="GCM12" s="70"/>
      <c r="GCN12" s="70"/>
      <c r="GCO12" s="70"/>
      <c r="GCP12" s="70"/>
      <c r="GCQ12" s="70"/>
      <c r="GCR12" s="70"/>
      <c r="GCS12" s="70"/>
      <c r="GCT12" s="70"/>
      <c r="GCU12" s="70"/>
      <c r="GCV12" s="70"/>
      <c r="GCW12" s="70"/>
      <c r="GCX12" s="70"/>
      <c r="GCY12" s="70"/>
      <c r="GCZ12" s="70"/>
      <c r="GDA12" s="70"/>
      <c r="GDB12" s="70"/>
      <c r="GDC12" s="70"/>
      <c r="GDD12" s="70"/>
      <c r="GDE12" s="70"/>
      <c r="GDF12" s="70"/>
      <c r="GDG12" s="70"/>
      <c r="GDH12" s="70"/>
      <c r="GDI12" s="70"/>
      <c r="GDJ12" s="70"/>
      <c r="GDK12" s="70"/>
      <c r="GDL12" s="70"/>
      <c r="GDM12" s="70"/>
      <c r="GDN12" s="70"/>
      <c r="GDO12" s="70"/>
      <c r="GDP12" s="70"/>
      <c r="GDQ12" s="70"/>
      <c r="GDR12" s="70"/>
      <c r="GDS12" s="70"/>
      <c r="GDT12" s="70"/>
      <c r="GDU12" s="70"/>
      <c r="GDV12" s="70"/>
      <c r="GDW12" s="70"/>
      <c r="GDX12" s="70"/>
      <c r="GDY12" s="70"/>
      <c r="GDZ12" s="70"/>
      <c r="GEA12" s="70"/>
      <c r="GEB12" s="70"/>
      <c r="GEC12" s="70"/>
      <c r="GED12" s="70"/>
      <c r="GEE12" s="70"/>
      <c r="GEF12" s="70"/>
      <c r="GEG12" s="70"/>
      <c r="GEH12" s="70"/>
      <c r="GEI12" s="70"/>
      <c r="GEJ12" s="70"/>
      <c r="GEK12" s="70"/>
      <c r="GEL12" s="70"/>
      <c r="GEM12" s="70"/>
      <c r="GEN12" s="70"/>
      <c r="GEO12" s="70"/>
      <c r="GEP12" s="70"/>
      <c r="GEQ12" s="70"/>
      <c r="GER12" s="70"/>
      <c r="GES12" s="70"/>
      <c r="GET12" s="70"/>
      <c r="GEU12" s="70"/>
      <c r="GEV12" s="70"/>
      <c r="GEW12" s="70"/>
      <c r="GEX12" s="70"/>
      <c r="GEY12" s="70"/>
      <c r="GEZ12" s="70"/>
      <c r="GFA12" s="70"/>
      <c r="GFB12" s="70"/>
      <c r="GFC12" s="70"/>
      <c r="GFD12" s="70"/>
      <c r="GFE12" s="70"/>
      <c r="GFF12" s="70"/>
      <c r="GFG12" s="70"/>
      <c r="GFH12" s="70"/>
      <c r="GFI12" s="70"/>
      <c r="GFJ12" s="70"/>
      <c r="GFK12" s="70"/>
      <c r="GFL12" s="70"/>
      <c r="GFM12" s="70"/>
      <c r="GFN12" s="70"/>
      <c r="GFO12" s="70"/>
      <c r="GFP12" s="70"/>
      <c r="GFQ12" s="70"/>
      <c r="GFR12" s="70"/>
      <c r="GFS12" s="70"/>
      <c r="GFT12" s="70"/>
      <c r="GFU12" s="70"/>
      <c r="GFV12" s="70"/>
      <c r="GFW12" s="70"/>
      <c r="GFX12" s="70"/>
      <c r="GFY12" s="70"/>
      <c r="GFZ12" s="70"/>
      <c r="GGA12" s="70"/>
      <c r="GGB12" s="70"/>
      <c r="GGC12" s="70"/>
      <c r="GGD12" s="70"/>
      <c r="GGE12" s="70"/>
      <c r="GGF12" s="70"/>
      <c r="GGG12" s="70"/>
      <c r="GGH12" s="70"/>
      <c r="GGI12" s="70"/>
      <c r="GGJ12" s="70"/>
      <c r="GGK12" s="70"/>
      <c r="GGL12" s="70"/>
      <c r="GGM12" s="70"/>
      <c r="GGN12" s="70"/>
      <c r="GGO12" s="70"/>
      <c r="GGP12" s="70"/>
      <c r="GGQ12" s="70"/>
      <c r="GGR12" s="70"/>
      <c r="GGS12" s="70"/>
      <c r="GGT12" s="70"/>
      <c r="GGU12" s="70"/>
      <c r="GGV12" s="70"/>
      <c r="GGW12" s="70"/>
      <c r="GGX12" s="70"/>
      <c r="GGY12" s="70"/>
      <c r="GGZ12" s="70"/>
      <c r="GHA12" s="70"/>
      <c r="GHB12" s="70"/>
      <c r="GHC12" s="70"/>
      <c r="GHD12" s="70"/>
      <c r="GHE12" s="70"/>
      <c r="GHF12" s="70"/>
      <c r="GHG12" s="70"/>
      <c r="GHH12" s="70"/>
      <c r="GHI12" s="70"/>
      <c r="GHJ12" s="70"/>
      <c r="GHK12" s="70"/>
      <c r="GHL12" s="70"/>
      <c r="GHM12" s="70"/>
      <c r="GHN12" s="70"/>
      <c r="GHO12" s="70"/>
      <c r="GHP12" s="70"/>
      <c r="GHQ12" s="70"/>
      <c r="GHR12" s="70"/>
      <c r="GHS12" s="70"/>
      <c r="GHT12" s="70"/>
      <c r="GHU12" s="70"/>
      <c r="GHV12" s="70"/>
      <c r="GHW12" s="70"/>
      <c r="GHX12" s="70"/>
      <c r="GHY12" s="70"/>
      <c r="GHZ12" s="70"/>
      <c r="GIA12" s="70"/>
      <c r="GIB12" s="70"/>
      <c r="GIC12" s="70"/>
      <c r="GID12" s="70"/>
      <c r="GIE12" s="70"/>
      <c r="GIF12" s="70"/>
      <c r="GIG12" s="70"/>
      <c r="GIH12" s="70"/>
      <c r="GII12" s="70"/>
      <c r="GIJ12" s="70"/>
      <c r="GIK12" s="70"/>
      <c r="GIL12" s="70"/>
      <c r="GIM12" s="70"/>
      <c r="GIN12" s="70"/>
      <c r="GIO12" s="70"/>
      <c r="GIP12" s="70"/>
      <c r="GIQ12" s="70"/>
      <c r="GIR12" s="70"/>
      <c r="GIS12" s="70"/>
      <c r="GIT12" s="70"/>
      <c r="GIU12" s="70"/>
      <c r="GIV12" s="70"/>
      <c r="GIW12" s="70"/>
      <c r="GIX12" s="70"/>
      <c r="GIY12" s="70"/>
      <c r="GIZ12" s="70"/>
      <c r="GJA12" s="70"/>
      <c r="GJB12" s="70"/>
      <c r="GJC12" s="70"/>
      <c r="GJD12" s="70"/>
      <c r="GJE12" s="70"/>
      <c r="GJF12" s="70"/>
      <c r="GJG12" s="70"/>
      <c r="GJH12" s="70"/>
      <c r="GJI12" s="70"/>
      <c r="GJJ12" s="70"/>
      <c r="GJK12" s="70"/>
      <c r="GJL12" s="70"/>
      <c r="GJM12" s="70"/>
      <c r="GJN12" s="70"/>
      <c r="GJO12" s="70"/>
      <c r="GJP12" s="70"/>
      <c r="GJQ12" s="70"/>
      <c r="GJR12" s="70"/>
      <c r="GJS12" s="70"/>
      <c r="GJT12" s="70"/>
      <c r="GJU12" s="70"/>
      <c r="GJV12" s="70"/>
      <c r="GJW12" s="70"/>
      <c r="GJX12" s="70"/>
      <c r="GJY12" s="70"/>
      <c r="GJZ12" s="70"/>
      <c r="GKA12" s="70"/>
      <c r="GKB12" s="70"/>
      <c r="GKC12" s="70"/>
      <c r="GKD12" s="70"/>
      <c r="GKE12" s="70"/>
      <c r="GKF12" s="70"/>
      <c r="GKG12" s="70"/>
      <c r="GKH12" s="70"/>
      <c r="GKI12" s="70"/>
      <c r="GKJ12" s="70"/>
      <c r="GKK12" s="70"/>
      <c r="GKL12" s="70"/>
      <c r="GKM12" s="70"/>
      <c r="GKN12" s="70"/>
      <c r="GKO12" s="70"/>
      <c r="GKP12" s="70"/>
      <c r="GKQ12" s="70"/>
      <c r="GKR12" s="70"/>
      <c r="GKS12" s="70"/>
      <c r="GKT12" s="70"/>
      <c r="GKU12" s="70"/>
      <c r="GKV12" s="70"/>
      <c r="GKW12" s="70"/>
      <c r="GKX12" s="70"/>
      <c r="GKY12" s="70"/>
      <c r="GKZ12" s="70"/>
      <c r="GLA12" s="70"/>
      <c r="GLB12" s="70"/>
      <c r="GLC12" s="70"/>
      <c r="GLD12" s="70"/>
      <c r="GLE12" s="70"/>
      <c r="GLF12" s="70"/>
      <c r="GLG12" s="70"/>
      <c r="GLH12" s="70"/>
      <c r="GLI12" s="70"/>
      <c r="GLJ12" s="70"/>
      <c r="GLK12" s="70"/>
      <c r="GLL12" s="70"/>
      <c r="GLM12" s="70"/>
      <c r="GLN12" s="70"/>
      <c r="GLO12" s="70"/>
      <c r="GLP12" s="70"/>
      <c r="GLQ12" s="70"/>
      <c r="GLR12" s="70"/>
      <c r="GLS12" s="70"/>
      <c r="GLT12" s="70"/>
      <c r="GLU12" s="70"/>
      <c r="GLV12" s="70"/>
      <c r="GLW12" s="70"/>
      <c r="GLX12" s="70"/>
      <c r="GLY12" s="70"/>
      <c r="GLZ12" s="70"/>
      <c r="GMA12" s="70"/>
      <c r="GMB12" s="70"/>
      <c r="GMC12" s="70"/>
      <c r="GMD12" s="70"/>
      <c r="GME12" s="70"/>
      <c r="GMF12" s="70"/>
      <c r="GMG12" s="70"/>
      <c r="GMH12" s="70"/>
      <c r="GMI12" s="70"/>
      <c r="GMJ12" s="70"/>
      <c r="GMK12" s="70"/>
      <c r="GML12" s="70"/>
      <c r="GMM12" s="70"/>
      <c r="GMN12" s="70"/>
      <c r="GMO12" s="70"/>
      <c r="GMP12" s="70"/>
      <c r="GMQ12" s="70"/>
      <c r="GMR12" s="70"/>
      <c r="GMS12" s="70"/>
      <c r="GMT12" s="70"/>
      <c r="GMU12" s="70"/>
      <c r="GMV12" s="70"/>
      <c r="GMW12" s="70"/>
      <c r="GMX12" s="70"/>
      <c r="GMY12" s="70"/>
      <c r="GMZ12" s="70"/>
      <c r="GNA12" s="70"/>
      <c r="GNB12" s="70"/>
      <c r="GNC12" s="70"/>
      <c r="GND12" s="70"/>
      <c r="GNE12" s="70"/>
      <c r="GNF12" s="70"/>
      <c r="GNG12" s="70"/>
      <c r="GNH12" s="70"/>
      <c r="GNI12" s="70"/>
      <c r="GNJ12" s="70"/>
      <c r="GNK12" s="70"/>
      <c r="GNL12" s="70"/>
      <c r="GNM12" s="70"/>
      <c r="GNN12" s="70"/>
      <c r="GNO12" s="70"/>
      <c r="GNP12" s="70"/>
      <c r="GNQ12" s="70"/>
      <c r="GNR12" s="70"/>
      <c r="GNS12" s="70"/>
      <c r="GNT12" s="70"/>
      <c r="GNU12" s="70"/>
      <c r="GNV12" s="70"/>
      <c r="GNW12" s="70"/>
      <c r="GNX12" s="70"/>
      <c r="GNY12" s="70"/>
      <c r="GNZ12" s="70"/>
      <c r="GOA12" s="70"/>
      <c r="GOB12" s="70"/>
      <c r="GOC12" s="70"/>
      <c r="GOD12" s="70"/>
      <c r="GOE12" s="70"/>
      <c r="GOF12" s="70"/>
      <c r="GOG12" s="70"/>
      <c r="GOH12" s="70"/>
      <c r="GOI12" s="70"/>
      <c r="GOJ12" s="70"/>
      <c r="GOK12" s="70"/>
      <c r="GOL12" s="70"/>
      <c r="GOM12" s="70"/>
      <c r="GON12" s="70"/>
      <c r="GOO12" s="70"/>
      <c r="GOP12" s="70"/>
      <c r="GOQ12" s="70"/>
      <c r="GOR12" s="70"/>
      <c r="GOS12" s="70"/>
      <c r="GOT12" s="70"/>
      <c r="GOU12" s="70"/>
      <c r="GOV12" s="70"/>
      <c r="GOW12" s="70"/>
      <c r="GOX12" s="70"/>
      <c r="GOY12" s="70"/>
      <c r="GOZ12" s="70"/>
      <c r="GPA12" s="70"/>
      <c r="GPB12" s="70"/>
      <c r="GPC12" s="70"/>
      <c r="GPD12" s="70"/>
      <c r="GPE12" s="70"/>
      <c r="GPF12" s="70"/>
      <c r="GPG12" s="70"/>
      <c r="GPH12" s="70"/>
      <c r="GPI12" s="70"/>
      <c r="GPJ12" s="70"/>
      <c r="GPK12" s="70"/>
      <c r="GPL12" s="70"/>
      <c r="GPM12" s="70"/>
      <c r="GPN12" s="70"/>
      <c r="GPO12" s="70"/>
      <c r="GPP12" s="70"/>
      <c r="GPQ12" s="70"/>
      <c r="GPR12" s="70"/>
      <c r="GPS12" s="70"/>
      <c r="GPT12" s="70"/>
      <c r="GPU12" s="70"/>
      <c r="GPV12" s="70"/>
      <c r="GPW12" s="70"/>
      <c r="GPX12" s="70"/>
      <c r="GPY12" s="70"/>
      <c r="GPZ12" s="70"/>
      <c r="GQA12" s="70"/>
      <c r="GQB12" s="70"/>
      <c r="GQC12" s="70"/>
      <c r="GQD12" s="70"/>
      <c r="GQE12" s="70"/>
      <c r="GQF12" s="70"/>
      <c r="GQG12" s="70"/>
      <c r="GQH12" s="70"/>
      <c r="GQI12" s="70"/>
      <c r="GQJ12" s="70"/>
      <c r="GQK12" s="70"/>
      <c r="GQL12" s="70"/>
      <c r="GQM12" s="70"/>
      <c r="GQN12" s="70"/>
      <c r="GQO12" s="70"/>
      <c r="GQP12" s="70"/>
      <c r="GQQ12" s="70"/>
      <c r="GQR12" s="70"/>
      <c r="GQS12" s="70"/>
      <c r="GQT12" s="70"/>
      <c r="GQU12" s="70"/>
      <c r="GQV12" s="70"/>
      <c r="GQW12" s="70"/>
      <c r="GQX12" s="70"/>
      <c r="GQY12" s="70"/>
      <c r="GQZ12" s="70"/>
      <c r="GRA12" s="70"/>
      <c r="GRB12" s="70"/>
      <c r="GRC12" s="70"/>
      <c r="GRD12" s="70"/>
      <c r="GRE12" s="70"/>
      <c r="GRF12" s="70"/>
      <c r="GRG12" s="70"/>
      <c r="GRH12" s="70"/>
      <c r="GRI12" s="70"/>
      <c r="GRJ12" s="70"/>
      <c r="GRK12" s="70"/>
      <c r="GRL12" s="70"/>
      <c r="GRM12" s="70"/>
      <c r="GRN12" s="70"/>
      <c r="GRO12" s="70"/>
      <c r="GRP12" s="70"/>
      <c r="GRQ12" s="70"/>
      <c r="GRR12" s="70"/>
      <c r="GRS12" s="70"/>
      <c r="GRT12" s="70"/>
      <c r="GRU12" s="70"/>
      <c r="GRV12" s="70"/>
      <c r="GRW12" s="70"/>
      <c r="GRX12" s="70"/>
      <c r="GRY12" s="70"/>
      <c r="GRZ12" s="70"/>
      <c r="GSA12" s="70"/>
      <c r="GSB12" s="70"/>
      <c r="GSC12" s="70"/>
      <c r="GSD12" s="70"/>
      <c r="GSE12" s="70"/>
      <c r="GSF12" s="70"/>
      <c r="GSG12" s="70"/>
      <c r="GSH12" s="70"/>
      <c r="GSI12" s="70"/>
      <c r="GSJ12" s="70"/>
      <c r="GSK12" s="70"/>
      <c r="GSL12" s="70"/>
      <c r="GSM12" s="70"/>
      <c r="GSN12" s="70"/>
      <c r="GSO12" s="70"/>
      <c r="GSP12" s="70"/>
      <c r="GSQ12" s="70"/>
      <c r="GSR12" s="70"/>
      <c r="GSS12" s="70"/>
      <c r="GST12" s="70"/>
      <c r="GSU12" s="70"/>
      <c r="GSV12" s="70"/>
      <c r="GSW12" s="70"/>
      <c r="GSX12" s="70"/>
      <c r="GSY12" s="70"/>
      <c r="GSZ12" s="70"/>
      <c r="GTA12" s="70"/>
      <c r="GTB12" s="70"/>
      <c r="GTC12" s="70"/>
      <c r="GTD12" s="70"/>
      <c r="GTE12" s="70"/>
      <c r="GTF12" s="70"/>
      <c r="GTG12" s="70"/>
      <c r="GTH12" s="70"/>
      <c r="GTI12" s="70"/>
      <c r="GTJ12" s="70"/>
      <c r="GTK12" s="70"/>
      <c r="GTL12" s="70"/>
      <c r="GTM12" s="70"/>
      <c r="GTN12" s="70"/>
      <c r="GTO12" s="70"/>
      <c r="GTP12" s="70"/>
      <c r="GTQ12" s="70"/>
      <c r="GTR12" s="70"/>
      <c r="GTS12" s="70"/>
      <c r="GTT12" s="70"/>
      <c r="GTU12" s="70"/>
      <c r="GTV12" s="70"/>
      <c r="GTW12" s="70"/>
      <c r="GTX12" s="70"/>
      <c r="GTY12" s="70"/>
      <c r="GTZ12" s="70"/>
      <c r="GUA12" s="70"/>
      <c r="GUB12" s="70"/>
      <c r="GUC12" s="70"/>
      <c r="GUD12" s="70"/>
      <c r="GUE12" s="70"/>
      <c r="GUF12" s="70"/>
      <c r="GUG12" s="70"/>
      <c r="GUH12" s="70"/>
      <c r="GUI12" s="70"/>
      <c r="GUJ12" s="70"/>
      <c r="GUK12" s="70"/>
      <c r="GUL12" s="70"/>
      <c r="GUM12" s="70"/>
      <c r="GUN12" s="70"/>
      <c r="GUO12" s="70"/>
      <c r="GUP12" s="70"/>
      <c r="GUQ12" s="70"/>
      <c r="GUR12" s="70"/>
      <c r="GUS12" s="70"/>
      <c r="GUT12" s="70"/>
      <c r="GUU12" s="70"/>
      <c r="GUV12" s="70"/>
      <c r="GUW12" s="70"/>
      <c r="GUX12" s="70"/>
      <c r="GUY12" s="70"/>
      <c r="GUZ12" s="70"/>
      <c r="GVA12" s="70"/>
      <c r="GVB12" s="70"/>
      <c r="GVC12" s="70"/>
      <c r="GVD12" s="70"/>
      <c r="GVE12" s="70"/>
      <c r="GVF12" s="70"/>
      <c r="GVG12" s="70"/>
      <c r="GVH12" s="70"/>
      <c r="GVI12" s="70"/>
      <c r="GVJ12" s="70"/>
      <c r="GVK12" s="70"/>
      <c r="GVL12" s="70"/>
      <c r="GVM12" s="70"/>
      <c r="GVN12" s="70"/>
      <c r="GVO12" s="70"/>
      <c r="GVP12" s="70"/>
      <c r="GVQ12" s="70"/>
      <c r="GVR12" s="70"/>
      <c r="GVS12" s="70"/>
      <c r="GVT12" s="70"/>
      <c r="GVU12" s="70"/>
      <c r="GVV12" s="70"/>
      <c r="GVW12" s="70"/>
      <c r="GVX12" s="70"/>
      <c r="GVY12" s="70"/>
      <c r="GVZ12" s="70"/>
      <c r="GWA12" s="70"/>
      <c r="GWB12" s="70"/>
      <c r="GWC12" s="70"/>
      <c r="GWD12" s="70"/>
      <c r="GWE12" s="70"/>
      <c r="GWF12" s="70"/>
      <c r="GWG12" s="70"/>
      <c r="GWH12" s="70"/>
      <c r="GWI12" s="70"/>
      <c r="GWJ12" s="70"/>
      <c r="GWK12" s="70"/>
      <c r="GWL12" s="70"/>
      <c r="GWM12" s="70"/>
      <c r="GWN12" s="70"/>
      <c r="GWO12" s="70"/>
      <c r="GWP12" s="70"/>
      <c r="GWQ12" s="70"/>
      <c r="GWR12" s="70"/>
      <c r="GWS12" s="70"/>
      <c r="GWT12" s="70"/>
      <c r="GWU12" s="70"/>
      <c r="GWV12" s="70"/>
      <c r="GWW12" s="70"/>
      <c r="GWX12" s="70"/>
      <c r="GWY12" s="70"/>
      <c r="GWZ12" s="70"/>
      <c r="GXA12" s="70"/>
      <c r="GXB12" s="70"/>
      <c r="GXC12" s="70"/>
      <c r="GXD12" s="70"/>
      <c r="GXE12" s="70"/>
      <c r="GXF12" s="70"/>
      <c r="GXG12" s="70"/>
      <c r="GXH12" s="70"/>
      <c r="GXI12" s="70"/>
      <c r="GXJ12" s="70"/>
      <c r="GXK12" s="70"/>
      <c r="GXL12" s="70"/>
      <c r="GXM12" s="70"/>
      <c r="GXN12" s="70"/>
      <c r="GXO12" s="70"/>
      <c r="GXP12" s="70"/>
      <c r="GXQ12" s="70"/>
      <c r="GXR12" s="70"/>
      <c r="GXS12" s="70"/>
      <c r="GXT12" s="70"/>
      <c r="GXU12" s="70"/>
      <c r="GXV12" s="70"/>
      <c r="GXW12" s="70"/>
      <c r="GXX12" s="70"/>
      <c r="GXY12" s="70"/>
      <c r="GXZ12" s="70"/>
      <c r="GYA12" s="70"/>
      <c r="GYB12" s="70"/>
      <c r="GYC12" s="70"/>
      <c r="GYD12" s="70"/>
      <c r="GYE12" s="70"/>
      <c r="GYF12" s="70"/>
      <c r="GYG12" s="70"/>
      <c r="GYH12" s="70"/>
      <c r="GYI12" s="70"/>
      <c r="GYJ12" s="70"/>
      <c r="GYK12" s="70"/>
      <c r="GYL12" s="70"/>
      <c r="GYM12" s="70"/>
      <c r="GYN12" s="70"/>
      <c r="GYO12" s="70"/>
      <c r="GYP12" s="70"/>
      <c r="GYQ12" s="70"/>
      <c r="GYR12" s="70"/>
      <c r="GYS12" s="70"/>
      <c r="GYT12" s="70"/>
      <c r="GYU12" s="70"/>
      <c r="GYV12" s="70"/>
      <c r="GYW12" s="70"/>
      <c r="GYX12" s="70"/>
      <c r="GYY12" s="70"/>
      <c r="GYZ12" s="70"/>
      <c r="GZA12" s="70"/>
      <c r="GZB12" s="70"/>
      <c r="GZC12" s="70"/>
      <c r="GZD12" s="70"/>
      <c r="GZE12" s="70"/>
      <c r="GZF12" s="70"/>
      <c r="GZG12" s="70"/>
      <c r="GZH12" s="70"/>
      <c r="GZI12" s="70"/>
      <c r="GZJ12" s="70"/>
      <c r="GZK12" s="70"/>
      <c r="GZL12" s="70"/>
      <c r="GZM12" s="70"/>
      <c r="GZN12" s="70"/>
      <c r="GZO12" s="70"/>
      <c r="GZP12" s="70"/>
      <c r="GZQ12" s="70"/>
      <c r="GZR12" s="70"/>
      <c r="GZS12" s="70"/>
      <c r="GZT12" s="70"/>
      <c r="GZU12" s="70"/>
      <c r="GZV12" s="70"/>
      <c r="GZW12" s="70"/>
      <c r="GZX12" s="70"/>
      <c r="GZY12" s="70"/>
      <c r="GZZ12" s="70"/>
      <c r="HAA12" s="70"/>
      <c r="HAB12" s="70"/>
      <c r="HAC12" s="70"/>
      <c r="HAD12" s="70"/>
      <c r="HAE12" s="70"/>
      <c r="HAF12" s="70"/>
      <c r="HAG12" s="70"/>
      <c r="HAH12" s="70"/>
      <c r="HAI12" s="70"/>
      <c r="HAJ12" s="70"/>
      <c r="HAK12" s="70"/>
      <c r="HAL12" s="70"/>
      <c r="HAM12" s="70"/>
      <c r="HAN12" s="70"/>
      <c r="HAO12" s="70"/>
      <c r="HAP12" s="70"/>
      <c r="HAQ12" s="70"/>
      <c r="HAR12" s="70"/>
      <c r="HAS12" s="70"/>
      <c r="HAT12" s="70"/>
      <c r="HAU12" s="70"/>
      <c r="HAV12" s="70"/>
      <c r="HAW12" s="70"/>
      <c r="HAX12" s="70"/>
      <c r="HAY12" s="70"/>
      <c r="HAZ12" s="70"/>
      <c r="HBA12" s="70"/>
      <c r="HBB12" s="70"/>
      <c r="HBC12" s="70"/>
      <c r="HBD12" s="70"/>
      <c r="HBE12" s="70"/>
      <c r="HBF12" s="70"/>
      <c r="HBG12" s="70"/>
      <c r="HBH12" s="70"/>
      <c r="HBI12" s="70"/>
      <c r="HBJ12" s="70"/>
      <c r="HBK12" s="70"/>
      <c r="HBL12" s="70"/>
      <c r="HBM12" s="70"/>
      <c r="HBN12" s="70"/>
      <c r="HBO12" s="70"/>
      <c r="HBP12" s="70"/>
      <c r="HBQ12" s="70"/>
      <c r="HBR12" s="70"/>
      <c r="HBS12" s="70"/>
      <c r="HBT12" s="70"/>
      <c r="HBU12" s="70"/>
      <c r="HBV12" s="70"/>
      <c r="HBW12" s="70"/>
      <c r="HBX12" s="70"/>
      <c r="HBY12" s="70"/>
      <c r="HBZ12" s="70"/>
      <c r="HCA12" s="70"/>
      <c r="HCB12" s="70"/>
      <c r="HCC12" s="70"/>
      <c r="HCD12" s="70"/>
      <c r="HCE12" s="70"/>
      <c r="HCF12" s="70"/>
      <c r="HCG12" s="70"/>
      <c r="HCH12" s="70"/>
      <c r="HCI12" s="70"/>
      <c r="HCJ12" s="70"/>
      <c r="HCK12" s="70"/>
      <c r="HCL12" s="70"/>
      <c r="HCM12" s="70"/>
      <c r="HCN12" s="70"/>
      <c r="HCO12" s="70"/>
      <c r="HCP12" s="70"/>
      <c r="HCQ12" s="70"/>
      <c r="HCR12" s="70"/>
      <c r="HCS12" s="70"/>
      <c r="HCT12" s="70"/>
      <c r="HCU12" s="70"/>
      <c r="HCV12" s="70"/>
      <c r="HCW12" s="70"/>
      <c r="HCX12" s="70"/>
      <c r="HCY12" s="70"/>
      <c r="HCZ12" s="70"/>
      <c r="HDA12" s="70"/>
      <c r="HDB12" s="70"/>
      <c r="HDC12" s="70"/>
      <c r="HDD12" s="70"/>
      <c r="HDE12" s="70"/>
      <c r="HDF12" s="70"/>
      <c r="HDG12" s="70"/>
      <c r="HDH12" s="70"/>
      <c r="HDI12" s="70"/>
      <c r="HDJ12" s="70"/>
      <c r="HDK12" s="70"/>
      <c r="HDL12" s="70"/>
      <c r="HDM12" s="70"/>
      <c r="HDN12" s="70"/>
      <c r="HDO12" s="70"/>
      <c r="HDP12" s="70"/>
      <c r="HDQ12" s="70"/>
      <c r="HDR12" s="70"/>
      <c r="HDS12" s="70"/>
      <c r="HDT12" s="70"/>
      <c r="HDU12" s="70"/>
      <c r="HDV12" s="70"/>
      <c r="HDW12" s="70"/>
      <c r="HDX12" s="70"/>
      <c r="HDY12" s="70"/>
      <c r="HDZ12" s="70"/>
      <c r="HEA12" s="70"/>
      <c r="HEB12" s="70"/>
      <c r="HEC12" s="70"/>
      <c r="HED12" s="70"/>
      <c r="HEE12" s="70"/>
      <c r="HEF12" s="70"/>
      <c r="HEG12" s="70"/>
      <c r="HEH12" s="70"/>
      <c r="HEI12" s="70"/>
      <c r="HEJ12" s="70"/>
      <c r="HEK12" s="70"/>
      <c r="HEL12" s="70"/>
      <c r="HEM12" s="70"/>
      <c r="HEN12" s="70"/>
      <c r="HEO12" s="70"/>
      <c r="HEP12" s="70"/>
      <c r="HEQ12" s="70"/>
      <c r="HER12" s="70"/>
      <c r="HES12" s="70"/>
      <c r="HET12" s="70"/>
      <c r="HEU12" s="70"/>
      <c r="HEV12" s="70"/>
      <c r="HEW12" s="70"/>
      <c r="HEX12" s="70"/>
      <c r="HEY12" s="70"/>
      <c r="HEZ12" s="70"/>
      <c r="HFA12" s="70"/>
      <c r="HFB12" s="70"/>
      <c r="HFC12" s="70"/>
      <c r="HFD12" s="70"/>
      <c r="HFE12" s="70"/>
      <c r="HFF12" s="70"/>
      <c r="HFG12" s="70"/>
      <c r="HFH12" s="70"/>
      <c r="HFI12" s="70"/>
      <c r="HFJ12" s="70"/>
      <c r="HFK12" s="70"/>
      <c r="HFL12" s="70"/>
      <c r="HFM12" s="70"/>
      <c r="HFN12" s="70"/>
      <c r="HFO12" s="70"/>
      <c r="HFP12" s="70"/>
      <c r="HFQ12" s="70"/>
      <c r="HFR12" s="70"/>
      <c r="HFS12" s="70"/>
      <c r="HFT12" s="70"/>
      <c r="HFU12" s="70"/>
      <c r="HFV12" s="70"/>
      <c r="HFW12" s="70"/>
      <c r="HFX12" s="70"/>
      <c r="HFY12" s="70"/>
      <c r="HFZ12" s="70"/>
      <c r="HGA12" s="70"/>
      <c r="HGB12" s="70"/>
      <c r="HGC12" s="70"/>
      <c r="HGD12" s="70"/>
      <c r="HGE12" s="70"/>
      <c r="HGF12" s="70"/>
      <c r="HGG12" s="70"/>
      <c r="HGH12" s="70"/>
      <c r="HGI12" s="70"/>
      <c r="HGJ12" s="70"/>
      <c r="HGK12" s="70"/>
      <c r="HGL12" s="70"/>
      <c r="HGM12" s="70"/>
      <c r="HGN12" s="70"/>
      <c r="HGO12" s="70"/>
      <c r="HGP12" s="70"/>
      <c r="HGQ12" s="70"/>
      <c r="HGR12" s="70"/>
      <c r="HGS12" s="70"/>
      <c r="HGT12" s="70"/>
      <c r="HGU12" s="70"/>
      <c r="HGV12" s="70"/>
      <c r="HGW12" s="70"/>
      <c r="HGX12" s="70"/>
      <c r="HGY12" s="70"/>
      <c r="HGZ12" s="70"/>
      <c r="HHA12" s="70"/>
      <c r="HHB12" s="70"/>
      <c r="HHC12" s="70"/>
      <c r="HHD12" s="70"/>
      <c r="HHE12" s="70"/>
      <c r="HHF12" s="70"/>
      <c r="HHG12" s="70"/>
      <c r="HHH12" s="70"/>
      <c r="HHI12" s="70"/>
      <c r="HHJ12" s="70"/>
      <c r="HHK12" s="70"/>
      <c r="HHL12" s="70"/>
      <c r="HHM12" s="70"/>
      <c r="HHN12" s="70"/>
      <c r="HHO12" s="70"/>
      <c r="HHP12" s="70"/>
      <c r="HHQ12" s="70"/>
      <c r="HHR12" s="70"/>
      <c r="HHS12" s="70"/>
      <c r="HHT12" s="70"/>
      <c r="HHU12" s="70"/>
      <c r="HHV12" s="70"/>
      <c r="HHW12" s="70"/>
      <c r="HHX12" s="70"/>
      <c r="HHY12" s="70"/>
      <c r="HHZ12" s="70"/>
      <c r="HIA12" s="70"/>
      <c r="HIB12" s="70"/>
      <c r="HIC12" s="70"/>
      <c r="HID12" s="70"/>
      <c r="HIE12" s="70"/>
      <c r="HIF12" s="70"/>
      <c r="HIG12" s="70"/>
      <c r="HIH12" s="70"/>
      <c r="HII12" s="70"/>
      <c r="HIJ12" s="70"/>
      <c r="HIK12" s="70"/>
      <c r="HIL12" s="70"/>
      <c r="HIM12" s="70"/>
      <c r="HIN12" s="70"/>
      <c r="HIO12" s="70"/>
      <c r="HIP12" s="70"/>
      <c r="HIQ12" s="70"/>
      <c r="HIR12" s="70"/>
      <c r="HIS12" s="70"/>
      <c r="HIT12" s="70"/>
      <c r="HIU12" s="70"/>
      <c r="HIV12" s="70"/>
      <c r="HIW12" s="70"/>
      <c r="HIX12" s="70"/>
      <c r="HIY12" s="70"/>
      <c r="HIZ12" s="70"/>
      <c r="HJA12" s="70"/>
      <c r="HJB12" s="70"/>
      <c r="HJC12" s="70"/>
      <c r="HJD12" s="70"/>
      <c r="HJE12" s="70"/>
      <c r="HJF12" s="70"/>
      <c r="HJG12" s="70"/>
      <c r="HJH12" s="70"/>
      <c r="HJI12" s="70"/>
      <c r="HJJ12" s="70"/>
      <c r="HJK12" s="70"/>
      <c r="HJL12" s="70"/>
      <c r="HJM12" s="70"/>
      <c r="HJN12" s="70"/>
      <c r="HJO12" s="70"/>
      <c r="HJP12" s="70"/>
      <c r="HJQ12" s="70"/>
      <c r="HJR12" s="70"/>
      <c r="HJS12" s="70"/>
      <c r="HJT12" s="70"/>
      <c r="HJU12" s="70"/>
      <c r="HJV12" s="70"/>
      <c r="HJW12" s="70"/>
      <c r="HJX12" s="70"/>
      <c r="HJY12" s="70"/>
      <c r="HJZ12" s="70"/>
      <c r="HKA12" s="70"/>
      <c r="HKB12" s="70"/>
      <c r="HKC12" s="70"/>
      <c r="HKD12" s="70"/>
      <c r="HKE12" s="70"/>
      <c r="HKF12" s="70"/>
      <c r="HKG12" s="70"/>
      <c r="HKH12" s="70"/>
      <c r="HKI12" s="70"/>
      <c r="HKJ12" s="70"/>
      <c r="HKK12" s="70"/>
      <c r="HKL12" s="70"/>
      <c r="HKM12" s="70"/>
      <c r="HKN12" s="70"/>
      <c r="HKO12" s="70"/>
      <c r="HKP12" s="70"/>
      <c r="HKQ12" s="70"/>
      <c r="HKR12" s="70"/>
      <c r="HKS12" s="70"/>
      <c r="HKT12" s="70"/>
      <c r="HKU12" s="70"/>
      <c r="HKV12" s="70"/>
      <c r="HKW12" s="70"/>
      <c r="HKX12" s="70"/>
      <c r="HKY12" s="70"/>
      <c r="HKZ12" s="70"/>
      <c r="HLA12" s="70"/>
      <c r="HLB12" s="70"/>
      <c r="HLC12" s="70"/>
      <c r="HLD12" s="70"/>
      <c r="HLE12" s="70"/>
      <c r="HLF12" s="70"/>
      <c r="HLG12" s="70"/>
      <c r="HLH12" s="70"/>
      <c r="HLI12" s="70"/>
      <c r="HLJ12" s="70"/>
      <c r="HLK12" s="70"/>
      <c r="HLL12" s="70"/>
      <c r="HLM12" s="70"/>
      <c r="HLN12" s="70"/>
      <c r="HLO12" s="70"/>
      <c r="HLP12" s="70"/>
      <c r="HLQ12" s="70"/>
      <c r="HLR12" s="70"/>
      <c r="HLS12" s="70"/>
      <c r="HLT12" s="70"/>
      <c r="HLU12" s="70"/>
      <c r="HLV12" s="70"/>
      <c r="HLW12" s="70"/>
      <c r="HLX12" s="70"/>
      <c r="HLY12" s="70"/>
      <c r="HLZ12" s="70"/>
      <c r="HMA12" s="70"/>
      <c r="HMB12" s="70"/>
      <c r="HMC12" s="70"/>
      <c r="HMD12" s="70"/>
      <c r="HME12" s="70"/>
      <c r="HMF12" s="70"/>
      <c r="HMG12" s="70"/>
      <c r="HMH12" s="70"/>
      <c r="HMI12" s="70"/>
      <c r="HMJ12" s="70"/>
      <c r="HMK12" s="70"/>
      <c r="HML12" s="70"/>
      <c r="HMM12" s="70"/>
      <c r="HMN12" s="70"/>
      <c r="HMO12" s="70"/>
      <c r="HMP12" s="70"/>
      <c r="HMQ12" s="70"/>
      <c r="HMR12" s="70"/>
      <c r="HMS12" s="70"/>
      <c r="HMT12" s="70"/>
      <c r="HMU12" s="70"/>
      <c r="HMV12" s="70"/>
      <c r="HMW12" s="70"/>
      <c r="HMX12" s="70"/>
      <c r="HMY12" s="70"/>
      <c r="HMZ12" s="70"/>
      <c r="HNA12" s="70"/>
      <c r="HNB12" s="70"/>
      <c r="HNC12" s="70"/>
      <c r="HND12" s="70"/>
      <c r="HNE12" s="70"/>
      <c r="HNF12" s="70"/>
      <c r="HNG12" s="70"/>
      <c r="HNH12" s="70"/>
      <c r="HNI12" s="70"/>
      <c r="HNJ12" s="70"/>
      <c r="HNK12" s="70"/>
      <c r="HNL12" s="70"/>
      <c r="HNM12" s="70"/>
      <c r="HNN12" s="70"/>
      <c r="HNO12" s="70"/>
      <c r="HNP12" s="70"/>
      <c r="HNQ12" s="70"/>
      <c r="HNR12" s="70"/>
      <c r="HNS12" s="70"/>
      <c r="HNT12" s="70"/>
      <c r="HNU12" s="70"/>
      <c r="HNV12" s="70"/>
      <c r="HNW12" s="70"/>
      <c r="HNX12" s="70"/>
      <c r="HNY12" s="70"/>
      <c r="HNZ12" s="70"/>
      <c r="HOA12" s="70"/>
      <c r="HOB12" s="70"/>
      <c r="HOC12" s="70"/>
      <c r="HOD12" s="70"/>
      <c r="HOE12" s="70"/>
      <c r="HOF12" s="70"/>
      <c r="HOG12" s="70"/>
      <c r="HOH12" s="70"/>
      <c r="HOI12" s="70"/>
      <c r="HOJ12" s="70"/>
      <c r="HOK12" s="70"/>
      <c r="HOL12" s="70"/>
      <c r="HOM12" s="70"/>
      <c r="HON12" s="70"/>
      <c r="HOO12" s="70"/>
      <c r="HOP12" s="70"/>
      <c r="HOQ12" s="70"/>
      <c r="HOR12" s="70"/>
      <c r="HOS12" s="70"/>
      <c r="HOT12" s="70"/>
      <c r="HOU12" s="70"/>
      <c r="HOV12" s="70"/>
      <c r="HOW12" s="70"/>
      <c r="HOX12" s="70"/>
      <c r="HOY12" s="70"/>
      <c r="HOZ12" s="70"/>
      <c r="HPA12" s="70"/>
      <c r="HPB12" s="70"/>
      <c r="HPC12" s="70"/>
      <c r="HPD12" s="70"/>
      <c r="HPE12" s="70"/>
      <c r="HPF12" s="70"/>
      <c r="HPG12" s="70"/>
      <c r="HPH12" s="70"/>
      <c r="HPI12" s="70"/>
      <c r="HPJ12" s="70"/>
      <c r="HPK12" s="70"/>
      <c r="HPL12" s="70"/>
      <c r="HPM12" s="70"/>
      <c r="HPN12" s="70"/>
      <c r="HPO12" s="70"/>
      <c r="HPP12" s="70"/>
      <c r="HPQ12" s="70"/>
      <c r="HPR12" s="70"/>
      <c r="HPS12" s="70"/>
      <c r="HPT12" s="70"/>
      <c r="HPU12" s="70"/>
      <c r="HPV12" s="70"/>
      <c r="HPW12" s="70"/>
      <c r="HPX12" s="70"/>
      <c r="HPY12" s="70"/>
      <c r="HPZ12" s="70"/>
      <c r="HQA12" s="70"/>
      <c r="HQB12" s="70"/>
      <c r="HQC12" s="70"/>
      <c r="HQD12" s="70"/>
      <c r="HQE12" s="70"/>
      <c r="HQF12" s="70"/>
      <c r="HQG12" s="70"/>
      <c r="HQH12" s="70"/>
      <c r="HQI12" s="70"/>
      <c r="HQJ12" s="70"/>
      <c r="HQK12" s="70"/>
      <c r="HQL12" s="70"/>
      <c r="HQM12" s="70"/>
      <c r="HQN12" s="70"/>
      <c r="HQO12" s="70"/>
      <c r="HQP12" s="70"/>
      <c r="HQQ12" s="70"/>
      <c r="HQR12" s="70"/>
      <c r="HQS12" s="70"/>
      <c r="HQT12" s="70"/>
      <c r="HQU12" s="70"/>
      <c r="HQV12" s="70"/>
      <c r="HQW12" s="70"/>
      <c r="HQX12" s="70"/>
      <c r="HQY12" s="70"/>
      <c r="HQZ12" s="70"/>
      <c r="HRA12" s="70"/>
      <c r="HRB12" s="70"/>
      <c r="HRC12" s="70"/>
      <c r="HRD12" s="70"/>
      <c r="HRE12" s="70"/>
      <c r="HRF12" s="70"/>
      <c r="HRG12" s="70"/>
      <c r="HRH12" s="70"/>
      <c r="HRI12" s="70"/>
      <c r="HRJ12" s="70"/>
      <c r="HRK12" s="70"/>
      <c r="HRL12" s="70"/>
      <c r="HRM12" s="70"/>
      <c r="HRN12" s="70"/>
      <c r="HRO12" s="70"/>
      <c r="HRP12" s="70"/>
      <c r="HRQ12" s="70"/>
      <c r="HRR12" s="70"/>
      <c r="HRS12" s="70"/>
      <c r="HRT12" s="70"/>
      <c r="HRU12" s="70"/>
      <c r="HRV12" s="70"/>
      <c r="HRW12" s="70"/>
      <c r="HRX12" s="70"/>
      <c r="HRY12" s="70"/>
      <c r="HRZ12" s="70"/>
      <c r="HSA12" s="70"/>
      <c r="HSB12" s="70"/>
      <c r="HSC12" s="70"/>
      <c r="HSD12" s="70"/>
      <c r="HSE12" s="70"/>
      <c r="HSF12" s="70"/>
      <c r="HSG12" s="70"/>
      <c r="HSH12" s="70"/>
      <c r="HSI12" s="70"/>
      <c r="HSJ12" s="70"/>
      <c r="HSK12" s="70"/>
      <c r="HSL12" s="70"/>
      <c r="HSM12" s="70"/>
      <c r="HSN12" s="70"/>
      <c r="HSO12" s="70"/>
      <c r="HSP12" s="70"/>
      <c r="HSQ12" s="70"/>
      <c r="HSR12" s="70"/>
      <c r="HSS12" s="70"/>
      <c r="HST12" s="70"/>
      <c r="HSU12" s="70"/>
      <c r="HSV12" s="70"/>
      <c r="HSW12" s="70"/>
      <c r="HSX12" s="70"/>
      <c r="HSY12" s="70"/>
      <c r="HSZ12" s="70"/>
      <c r="HTA12" s="70"/>
      <c r="HTB12" s="70"/>
      <c r="HTC12" s="70"/>
      <c r="HTD12" s="70"/>
      <c r="HTE12" s="70"/>
      <c r="HTF12" s="70"/>
      <c r="HTG12" s="70"/>
      <c r="HTH12" s="70"/>
      <c r="HTI12" s="70"/>
      <c r="HTJ12" s="70"/>
      <c r="HTK12" s="70"/>
      <c r="HTL12" s="70"/>
      <c r="HTM12" s="70"/>
      <c r="HTN12" s="70"/>
      <c r="HTO12" s="70"/>
      <c r="HTP12" s="70"/>
      <c r="HTQ12" s="70"/>
      <c r="HTR12" s="70"/>
      <c r="HTS12" s="70"/>
      <c r="HTT12" s="70"/>
      <c r="HTU12" s="70"/>
      <c r="HTV12" s="70"/>
      <c r="HTW12" s="70"/>
      <c r="HTX12" s="70"/>
      <c r="HTY12" s="70"/>
      <c r="HTZ12" s="70"/>
      <c r="HUA12" s="70"/>
      <c r="HUB12" s="70"/>
      <c r="HUC12" s="70"/>
      <c r="HUD12" s="70"/>
      <c r="HUE12" s="70"/>
      <c r="HUF12" s="70"/>
      <c r="HUG12" s="70"/>
      <c r="HUH12" s="70"/>
      <c r="HUI12" s="70"/>
      <c r="HUJ12" s="70"/>
      <c r="HUK12" s="70"/>
      <c r="HUL12" s="70"/>
      <c r="HUM12" s="70"/>
      <c r="HUN12" s="70"/>
      <c r="HUO12" s="70"/>
      <c r="HUP12" s="70"/>
      <c r="HUQ12" s="70"/>
      <c r="HUR12" s="70"/>
      <c r="HUS12" s="70"/>
      <c r="HUT12" s="70"/>
      <c r="HUU12" s="70"/>
      <c r="HUV12" s="70"/>
      <c r="HUW12" s="70"/>
      <c r="HUX12" s="70"/>
      <c r="HUY12" s="70"/>
      <c r="HUZ12" s="70"/>
      <c r="HVA12" s="70"/>
      <c r="HVB12" s="70"/>
      <c r="HVC12" s="70"/>
      <c r="HVD12" s="70"/>
      <c r="HVE12" s="70"/>
      <c r="HVF12" s="70"/>
      <c r="HVG12" s="70"/>
      <c r="HVH12" s="70"/>
      <c r="HVI12" s="70"/>
      <c r="HVJ12" s="70"/>
      <c r="HVK12" s="70"/>
      <c r="HVL12" s="70"/>
      <c r="HVM12" s="70"/>
      <c r="HVN12" s="70"/>
      <c r="HVO12" s="70"/>
      <c r="HVP12" s="70"/>
      <c r="HVQ12" s="70"/>
      <c r="HVR12" s="70"/>
      <c r="HVS12" s="70"/>
      <c r="HVT12" s="70"/>
      <c r="HVU12" s="70"/>
      <c r="HVV12" s="70"/>
      <c r="HVW12" s="70"/>
      <c r="HVX12" s="70"/>
      <c r="HVY12" s="70"/>
      <c r="HVZ12" s="70"/>
      <c r="HWA12" s="70"/>
      <c r="HWB12" s="70"/>
      <c r="HWC12" s="70"/>
      <c r="HWD12" s="70"/>
      <c r="HWE12" s="70"/>
      <c r="HWF12" s="70"/>
      <c r="HWG12" s="70"/>
      <c r="HWH12" s="70"/>
      <c r="HWI12" s="70"/>
      <c r="HWJ12" s="70"/>
      <c r="HWK12" s="70"/>
      <c r="HWL12" s="70"/>
      <c r="HWM12" s="70"/>
      <c r="HWN12" s="70"/>
      <c r="HWO12" s="70"/>
      <c r="HWP12" s="70"/>
      <c r="HWQ12" s="70"/>
      <c r="HWR12" s="70"/>
      <c r="HWS12" s="70"/>
      <c r="HWT12" s="70"/>
      <c r="HWU12" s="70"/>
      <c r="HWV12" s="70"/>
      <c r="HWW12" s="70"/>
      <c r="HWX12" s="70"/>
      <c r="HWY12" s="70"/>
      <c r="HWZ12" s="70"/>
      <c r="HXA12" s="70"/>
      <c r="HXB12" s="70"/>
      <c r="HXC12" s="70"/>
      <c r="HXD12" s="70"/>
      <c r="HXE12" s="70"/>
      <c r="HXF12" s="70"/>
      <c r="HXG12" s="70"/>
      <c r="HXH12" s="70"/>
      <c r="HXI12" s="70"/>
      <c r="HXJ12" s="70"/>
      <c r="HXK12" s="70"/>
      <c r="HXL12" s="70"/>
      <c r="HXM12" s="70"/>
      <c r="HXN12" s="70"/>
      <c r="HXO12" s="70"/>
      <c r="HXP12" s="70"/>
      <c r="HXQ12" s="70"/>
      <c r="HXR12" s="70"/>
      <c r="HXS12" s="70"/>
      <c r="HXT12" s="70"/>
      <c r="HXU12" s="70"/>
      <c r="HXV12" s="70"/>
      <c r="HXW12" s="70"/>
      <c r="HXX12" s="70"/>
      <c r="HXY12" s="70"/>
      <c r="HXZ12" s="70"/>
      <c r="HYA12" s="70"/>
      <c r="HYB12" s="70"/>
      <c r="HYC12" s="70"/>
      <c r="HYD12" s="70"/>
      <c r="HYE12" s="70"/>
      <c r="HYF12" s="70"/>
      <c r="HYG12" s="70"/>
      <c r="HYH12" s="70"/>
      <c r="HYI12" s="70"/>
      <c r="HYJ12" s="70"/>
      <c r="HYK12" s="70"/>
      <c r="HYL12" s="70"/>
      <c r="HYM12" s="70"/>
      <c r="HYN12" s="70"/>
      <c r="HYO12" s="70"/>
      <c r="HYP12" s="70"/>
      <c r="HYQ12" s="70"/>
      <c r="HYR12" s="70"/>
      <c r="HYS12" s="70"/>
      <c r="HYT12" s="70"/>
      <c r="HYU12" s="70"/>
      <c r="HYV12" s="70"/>
      <c r="HYW12" s="70"/>
      <c r="HYX12" s="70"/>
      <c r="HYY12" s="70"/>
      <c r="HYZ12" s="70"/>
      <c r="HZA12" s="70"/>
      <c r="HZB12" s="70"/>
      <c r="HZC12" s="70"/>
      <c r="HZD12" s="70"/>
      <c r="HZE12" s="70"/>
      <c r="HZF12" s="70"/>
      <c r="HZG12" s="70"/>
      <c r="HZH12" s="70"/>
      <c r="HZI12" s="70"/>
      <c r="HZJ12" s="70"/>
      <c r="HZK12" s="70"/>
      <c r="HZL12" s="70"/>
      <c r="HZM12" s="70"/>
      <c r="HZN12" s="70"/>
      <c r="HZO12" s="70"/>
      <c r="HZP12" s="70"/>
      <c r="HZQ12" s="70"/>
      <c r="HZR12" s="70"/>
      <c r="HZS12" s="70"/>
      <c r="HZT12" s="70"/>
      <c r="HZU12" s="70"/>
      <c r="HZV12" s="70"/>
      <c r="HZW12" s="70"/>
      <c r="HZX12" s="70"/>
      <c r="HZY12" s="70"/>
      <c r="HZZ12" s="70"/>
      <c r="IAA12" s="70"/>
      <c r="IAB12" s="70"/>
      <c r="IAC12" s="70"/>
      <c r="IAD12" s="70"/>
      <c r="IAE12" s="70"/>
      <c r="IAF12" s="70"/>
      <c r="IAG12" s="70"/>
      <c r="IAH12" s="70"/>
      <c r="IAI12" s="70"/>
      <c r="IAJ12" s="70"/>
      <c r="IAK12" s="70"/>
      <c r="IAL12" s="70"/>
      <c r="IAM12" s="70"/>
      <c r="IAN12" s="70"/>
      <c r="IAO12" s="70"/>
      <c r="IAP12" s="70"/>
      <c r="IAQ12" s="70"/>
      <c r="IAR12" s="70"/>
      <c r="IAS12" s="70"/>
      <c r="IAT12" s="70"/>
      <c r="IAU12" s="70"/>
      <c r="IAV12" s="70"/>
      <c r="IAW12" s="70"/>
      <c r="IAX12" s="70"/>
      <c r="IAY12" s="70"/>
      <c r="IAZ12" s="70"/>
      <c r="IBA12" s="70"/>
      <c r="IBB12" s="70"/>
      <c r="IBC12" s="70"/>
      <c r="IBD12" s="70"/>
      <c r="IBE12" s="70"/>
      <c r="IBF12" s="70"/>
      <c r="IBG12" s="70"/>
      <c r="IBH12" s="70"/>
      <c r="IBI12" s="70"/>
      <c r="IBJ12" s="70"/>
      <c r="IBK12" s="70"/>
      <c r="IBL12" s="70"/>
      <c r="IBM12" s="70"/>
      <c r="IBN12" s="70"/>
      <c r="IBO12" s="70"/>
      <c r="IBP12" s="70"/>
      <c r="IBQ12" s="70"/>
      <c r="IBR12" s="70"/>
      <c r="IBS12" s="70"/>
      <c r="IBT12" s="70"/>
      <c r="IBU12" s="70"/>
      <c r="IBV12" s="70"/>
      <c r="IBW12" s="70"/>
      <c r="IBX12" s="70"/>
      <c r="IBY12" s="70"/>
      <c r="IBZ12" s="70"/>
      <c r="ICA12" s="70"/>
      <c r="ICB12" s="70"/>
      <c r="ICC12" s="70"/>
      <c r="ICD12" s="70"/>
      <c r="ICE12" s="70"/>
      <c r="ICF12" s="70"/>
      <c r="ICG12" s="70"/>
      <c r="ICH12" s="70"/>
      <c r="ICI12" s="70"/>
      <c r="ICJ12" s="70"/>
      <c r="ICK12" s="70"/>
      <c r="ICL12" s="70"/>
      <c r="ICM12" s="70"/>
      <c r="ICN12" s="70"/>
      <c r="ICO12" s="70"/>
      <c r="ICP12" s="70"/>
      <c r="ICQ12" s="70"/>
      <c r="ICR12" s="70"/>
      <c r="ICS12" s="70"/>
      <c r="ICT12" s="70"/>
      <c r="ICU12" s="70"/>
      <c r="ICV12" s="70"/>
      <c r="ICW12" s="70"/>
      <c r="ICX12" s="70"/>
      <c r="ICY12" s="70"/>
      <c r="ICZ12" s="70"/>
      <c r="IDA12" s="70"/>
      <c r="IDB12" s="70"/>
      <c r="IDC12" s="70"/>
      <c r="IDD12" s="70"/>
      <c r="IDE12" s="70"/>
      <c r="IDF12" s="70"/>
      <c r="IDG12" s="70"/>
      <c r="IDH12" s="70"/>
      <c r="IDI12" s="70"/>
      <c r="IDJ12" s="70"/>
      <c r="IDK12" s="70"/>
      <c r="IDL12" s="70"/>
      <c r="IDM12" s="70"/>
      <c r="IDN12" s="70"/>
      <c r="IDO12" s="70"/>
      <c r="IDP12" s="70"/>
      <c r="IDQ12" s="70"/>
      <c r="IDR12" s="70"/>
      <c r="IDS12" s="70"/>
      <c r="IDT12" s="70"/>
      <c r="IDU12" s="70"/>
      <c r="IDV12" s="70"/>
      <c r="IDW12" s="70"/>
      <c r="IDX12" s="70"/>
      <c r="IDY12" s="70"/>
      <c r="IDZ12" s="70"/>
      <c r="IEA12" s="70"/>
      <c r="IEB12" s="70"/>
      <c r="IEC12" s="70"/>
      <c r="IED12" s="70"/>
      <c r="IEE12" s="70"/>
      <c r="IEF12" s="70"/>
      <c r="IEG12" s="70"/>
      <c r="IEH12" s="70"/>
      <c r="IEI12" s="70"/>
      <c r="IEJ12" s="70"/>
      <c r="IEK12" s="70"/>
      <c r="IEL12" s="70"/>
      <c r="IEM12" s="70"/>
      <c r="IEN12" s="70"/>
      <c r="IEO12" s="70"/>
      <c r="IEP12" s="70"/>
      <c r="IEQ12" s="70"/>
      <c r="IER12" s="70"/>
      <c r="IES12" s="70"/>
      <c r="IET12" s="70"/>
      <c r="IEU12" s="70"/>
      <c r="IEV12" s="70"/>
      <c r="IEW12" s="70"/>
      <c r="IEX12" s="70"/>
      <c r="IEY12" s="70"/>
      <c r="IEZ12" s="70"/>
      <c r="IFA12" s="70"/>
      <c r="IFB12" s="70"/>
      <c r="IFC12" s="70"/>
      <c r="IFD12" s="70"/>
      <c r="IFE12" s="70"/>
      <c r="IFF12" s="70"/>
      <c r="IFG12" s="70"/>
      <c r="IFH12" s="70"/>
      <c r="IFI12" s="70"/>
      <c r="IFJ12" s="70"/>
      <c r="IFK12" s="70"/>
      <c r="IFL12" s="70"/>
      <c r="IFM12" s="70"/>
      <c r="IFN12" s="70"/>
      <c r="IFO12" s="70"/>
      <c r="IFP12" s="70"/>
      <c r="IFQ12" s="70"/>
      <c r="IFR12" s="70"/>
      <c r="IFS12" s="70"/>
      <c r="IFT12" s="70"/>
      <c r="IFU12" s="70"/>
      <c r="IFV12" s="70"/>
      <c r="IFW12" s="70"/>
      <c r="IFX12" s="70"/>
      <c r="IFY12" s="70"/>
      <c r="IFZ12" s="70"/>
      <c r="IGA12" s="70"/>
      <c r="IGB12" s="70"/>
      <c r="IGC12" s="70"/>
      <c r="IGD12" s="70"/>
      <c r="IGE12" s="70"/>
      <c r="IGF12" s="70"/>
      <c r="IGG12" s="70"/>
      <c r="IGH12" s="70"/>
      <c r="IGI12" s="70"/>
      <c r="IGJ12" s="70"/>
      <c r="IGK12" s="70"/>
      <c r="IGL12" s="70"/>
      <c r="IGM12" s="70"/>
      <c r="IGN12" s="70"/>
      <c r="IGO12" s="70"/>
      <c r="IGP12" s="70"/>
      <c r="IGQ12" s="70"/>
      <c r="IGR12" s="70"/>
      <c r="IGS12" s="70"/>
      <c r="IGT12" s="70"/>
      <c r="IGU12" s="70"/>
      <c r="IGV12" s="70"/>
      <c r="IGW12" s="70"/>
      <c r="IGX12" s="70"/>
      <c r="IGY12" s="70"/>
      <c r="IGZ12" s="70"/>
      <c r="IHA12" s="70"/>
      <c r="IHB12" s="70"/>
      <c r="IHC12" s="70"/>
      <c r="IHD12" s="70"/>
      <c r="IHE12" s="70"/>
      <c r="IHF12" s="70"/>
      <c r="IHG12" s="70"/>
      <c r="IHH12" s="70"/>
      <c r="IHI12" s="70"/>
      <c r="IHJ12" s="70"/>
      <c r="IHK12" s="70"/>
      <c r="IHL12" s="70"/>
      <c r="IHM12" s="70"/>
      <c r="IHN12" s="70"/>
      <c r="IHO12" s="70"/>
      <c r="IHP12" s="70"/>
      <c r="IHQ12" s="70"/>
      <c r="IHR12" s="70"/>
      <c r="IHS12" s="70"/>
      <c r="IHT12" s="70"/>
      <c r="IHU12" s="70"/>
      <c r="IHV12" s="70"/>
      <c r="IHW12" s="70"/>
      <c r="IHX12" s="70"/>
      <c r="IHY12" s="70"/>
      <c r="IHZ12" s="70"/>
      <c r="IIA12" s="70"/>
      <c r="IIB12" s="70"/>
      <c r="IIC12" s="70"/>
      <c r="IID12" s="70"/>
      <c r="IIE12" s="70"/>
      <c r="IIF12" s="70"/>
      <c r="IIG12" s="70"/>
      <c r="IIH12" s="70"/>
      <c r="III12" s="70"/>
      <c r="IIJ12" s="70"/>
      <c r="IIK12" s="70"/>
      <c r="IIL12" s="70"/>
      <c r="IIM12" s="70"/>
      <c r="IIN12" s="70"/>
      <c r="IIO12" s="70"/>
      <c r="IIP12" s="70"/>
      <c r="IIQ12" s="70"/>
      <c r="IIR12" s="70"/>
      <c r="IIS12" s="70"/>
      <c r="IIT12" s="70"/>
      <c r="IIU12" s="70"/>
      <c r="IIV12" s="70"/>
      <c r="IIW12" s="70"/>
      <c r="IIX12" s="70"/>
      <c r="IIY12" s="70"/>
      <c r="IIZ12" s="70"/>
      <c r="IJA12" s="70"/>
      <c r="IJB12" s="70"/>
      <c r="IJC12" s="70"/>
      <c r="IJD12" s="70"/>
      <c r="IJE12" s="70"/>
      <c r="IJF12" s="70"/>
      <c r="IJG12" s="70"/>
      <c r="IJH12" s="70"/>
      <c r="IJI12" s="70"/>
      <c r="IJJ12" s="70"/>
      <c r="IJK12" s="70"/>
      <c r="IJL12" s="70"/>
      <c r="IJM12" s="70"/>
      <c r="IJN12" s="70"/>
      <c r="IJO12" s="70"/>
      <c r="IJP12" s="70"/>
      <c r="IJQ12" s="70"/>
      <c r="IJR12" s="70"/>
      <c r="IJS12" s="70"/>
      <c r="IJT12" s="70"/>
      <c r="IJU12" s="70"/>
      <c r="IJV12" s="70"/>
      <c r="IJW12" s="70"/>
      <c r="IJX12" s="70"/>
      <c r="IJY12" s="70"/>
      <c r="IJZ12" s="70"/>
      <c r="IKA12" s="70"/>
      <c r="IKB12" s="70"/>
      <c r="IKC12" s="70"/>
      <c r="IKD12" s="70"/>
      <c r="IKE12" s="70"/>
      <c r="IKF12" s="70"/>
      <c r="IKG12" s="70"/>
      <c r="IKH12" s="70"/>
      <c r="IKI12" s="70"/>
      <c r="IKJ12" s="70"/>
      <c r="IKK12" s="70"/>
      <c r="IKL12" s="70"/>
      <c r="IKM12" s="70"/>
      <c r="IKN12" s="70"/>
      <c r="IKO12" s="70"/>
      <c r="IKP12" s="70"/>
      <c r="IKQ12" s="70"/>
      <c r="IKR12" s="70"/>
      <c r="IKS12" s="70"/>
      <c r="IKT12" s="70"/>
      <c r="IKU12" s="70"/>
      <c r="IKV12" s="70"/>
      <c r="IKW12" s="70"/>
      <c r="IKX12" s="70"/>
      <c r="IKY12" s="70"/>
      <c r="IKZ12" s="70"/>
      <c r="ILA12" s="70"/>
      <c r="ILB12" s="70"/>
      <c r="ILC12" s="70"/>
      <c r="ILD12" s="70"/>
      <c r="ILE12" s="70"/>
      <c r="ILF12" s="70"/>
      <c r="ILG12" s="70"/>
      <c r="ILH12" s="70"/>
      <c r="ILI12" s="70"/>
      <c r="ILJ12" s="70"/>
      <c r="ILK12" s="70"/>
      <c r="ILL12" s="70"/>
      <c r="ILM12" s="70"/>
      <c r="ILN12" s="70"/>
      <c r="ILO12" s="70"/>
      <c r="ILP12" s="70"/>
      <c r="ILQ12" s="70"/>
      <c r="ILR12" s="70"/>
      <c r="ILS12" s="70"/>
      <c r="ILT12" s="70"/>
      <c r="ILU12" s="70"/>
      <c r="ILV12" s="70"/>
      <c r="ILW12" s="70"/>
      <c r="ILX12" s="70"/>
      <c r="ILY12" s="70"/>
      <c r="ILZ12" s="70"/>
      <c r="IMA12" s="70"/>
      <c r="IMB12" s="70"/>
      <c r="IMC12" s="70"/>
      <c r="IMD12" s="70"/>
      <c r="IME12" s="70"/>
      <c r="IMF12" s="70"/>
      <c r="IMG12" s="70"/>
      <c r="IMH12" s="70"/>
      <c r="IMI12" s="70"/>
      <c r="IMJ12" s="70"/>
      <c r="IMK12" s="70"/>
      <c r="IML12" s="70"/>
      <c r="IMM12" s="70"/>
      <c r="IMN12" s="70"/>
      <c r="IMO12" s="70"/>
      <c r="IMP12" s="70"/>
      <c r="IMQ12" s="70"/>
      <c r="IMR12" s="70"/>
      <c r="IMS12" s="70"/>
      <c r="IMT12" s="70"/>
      <c r="IMU12" s="70"/>
      <c r="IMV12" s="70"/>
      <c r="IMW12" s="70"/>
      <c r="IMX12" s="70"/>
      <c r="IMY12" s="70"/>
      <c r="IMZ12" s="70"/>
      <c r="INA12" s="70"/>
      <c r="INB12" s="70"/>
      <c r="INC12" s="70"/>
      <c r="IND12" s="70"/>
      <c r="INE12" s="70"/>
      <c r="INF12" s="70"/>
      <c r="ING12" s="70"/>
      <c r="INH12" s="70"/>
      <c r="INI12" s="70"/>
      <c r="INJ12" s="70"/>
      <c r="INK12" s="70"/>
      <c r="INL12" s="70"/>
      <c r="INM12" s="70"/>
      <c r="INN12" s="70"/>
      <c r="INO12" s="70"/>
      <c r="INP12" s="70"/>
      <c r="INQ12" s="70"/>
      <c r="INR12" s="70"/>
      <c r="INS12" s="70"/>
      <c r="INT12" s="70"/>
      <c r="INU12" s="70"/>
      <c r="INV12" s="70"/>
      <c r="INW12" s="70"/>
      <c r="INX12" s="70"/>
      <c r="INY12" s="70"/>
      <c r="INZ12" s="70"/>
      <c r="IOA12" s="70"/>
      <c r="IOB12" s="70"/>
      <c r="IOC12" s="70"/>
      <c r="IOD12" s="70"/>
      <c r="IOE12" s="70"/>
      <c r="IOF12" s="70"/>
      <c r="IOG12" s="70"/>
      <c r="IOH12" s="70"/>
      <c r="IOI12" s="70"/>
      <c r="IOJ12" s="70"/>
      <c r="IOK12" s="70"/>
      <c r="IOL12" s="70"/>
      <c r="IOM12" s="70"/>
      <c r="ION12" s="70"/>
      <c r="IOO12" s="70"/>
      <c r="IOP12" s="70"/>
      <c r="IOQ12" s="70"/>
      <c r="IOR12" s="70"/>
      <c r="IOS12" s="70"/>
      <c r="IOT12" s="70"/>
      <c r="IOU12" s="70"/>
      <c r="IOV12" s="70"/>
      <c r="IOW12" s="70"/>
      <c r="IOX12" s="70"/>
      <c r="IOY12" s="70"/>
      <c r="IOZ12" s="70"/>
      <c r="IPA12" s="70"/>
      <c r="IPB12" s="70"/>
      <c r="IPC12" s="70"/>
      <c r="IPD12" s="70"/>
      <c r="IPE12" s="70"/>
      <c r="IPF12" s="70"/>
      <c r="IPG12" s="70"/>
      <c r="IPH12" s="70"/>
      <c r="IPI12" s="70"/>
      <c r="IPJ12" s="70"/>
      <c r="IPK12" s="70"/>
      <c r="IPL12" s="70"/>
      <c r="IPM12" s="70"/>
      <c r="IPN12" s="70"/>
      <c r="IPO12" s="70"/>
      <c r="IPP12" s="70"/>
      <c r="IPQ12" s="70"/>
      <c r="IPR12" s="70"/>
      <c r="IPS12" s="70"/>
      <c r="IPT12" s="70"/>
      <c r="IPU12" s="70"/>
      <c r="IPV12" s="70"/>
      <c r="IPW12" s="70"/>
      <c r="IPX12" s="70"/>
      <c r="IPY12" s="70"/>
      <c r="IPZ12" s="70"/>
      <c r="IQA12" s="70"/>
      <c r="IQB12" s="70"/>
      <c r="IQC12" s="70"/>
      <c r="IQD12" s="70"/>
      <c r="IQE12" s="70"/>
      <c r="IQF12" s="70"/>
      <c r="IQG12" s="70"/>
      <c r="IQH12" s="70"/>
      <c r="IQI12" s="70"/>
      <c r="IQJ12" s="70"/>
      <c r="IQK12" s="70"/>
      <c r="IQL12" s="70"/>
      <c r="IQM12" s="70"/>
      <c r="IQN12" s="70"/>
      <c r="IQO12" s="70"/>
      <c r="IQP12" s="70"/>
      <c r="IQQ12" s="70"/>
      <c r="IQR12" s="70"/>
      <c r="IQS12" s="70"/>
      <c r="IQT12" s="70"/>
      <c r="IQU12" s="70"/>
      <c r="IQV12" s="70"/>
      <c r="IQW12" s="70"/>
      <c r="IQX12" s="70"/>
      <c r="IQY12" s="70"/>
      <c r="IQZ12" s="70"/>
      <c r="IRA12" s="70"/>
      <c r="IRB12" s="70"/>
      <c r="IRC12" s="70"/>
      <c r="IRD12" s="70"/>
      <c r="IRE12" s="70"/>
      <c r="IRF12" s="70"/>
      <c r="IRG12" s="70"/>
      <c r="IRH12" s="70"/>
      <c r="IRI12" s="70"/>
      <c r="IRJ12" s="70"/>
      <c r="IRK12" s="70"/>
      <c r="IRL12" s="70"/>
      <c r="IRM12" s="70"/>
      <c r="IRN12" s="70"/>
      <c r="IRO12" s="70"/>
      <c r="IRP12" s="70"/>
      <c r="IRQ12" s="70"/>
      <c r="IRR12" s="70"/>
      <c r="IRS12" s="70"/>
      <c r="IRT12" s="70"/>
      <c r="IRU12" s="70"/>
      <c r="IRV12" s="70"/>
      <c r="IRW12" s="70"/>
      <c r="IRX12" s="70"/>
      <c r="IRY12" s="70"/>
      <c r="IRZ12" s="70"/>
      <c r="ISA12" s="70"/>
      <c r="ISB12" s="70"/>
      <c r="ISC12" s="70"/>
      <c r="ISD12" s="70"/>
      <c r="ISE12" s="70"/>
      <c r="ISF12" s="70"/>
      <c r="ISG12" s="70"/>
      <c r="ISH12" s="70"/>
      <c r="ISI12" s="70"/>
      <c r="ISJ12" s="70"/>
      <c r="ISK12" s="70"/>
      <c r="ISL12" s="70"/>
      <c r="ISM12" s="70"/>
      <c r="ISN12" s="70"/>
      <c r="ISO12" s="70"/>
      <c r="ISP12" s="70"/>
      <c r="ISQ12" s="70"/>
      <c r="ISR12" s="70"/>
      <c r="ISS12" s="70"/>
      <c r="IST12" s="70"/>
      <c r="ISU12" s="70"/>
      <c r="ISV12" s="70"/>
      <c r="ISW12" s="70"/>
      <c r="ISX12" s="70"/>
      <c r="ISY12" s="70"/>
      <c r="ISZ12" s="70"/>
      <c r="ITA12" s="70"/>
      <c r="ITB12" s="70"/>
      <c r="ITC12" s="70"/>
      <c r="ITD12" s="70"/>
      <c r="ITE12" s="70"/>
      <c r="ITF12" s="70"/>
      <c r="ITG12" s="70"/>
      <c r="ITH12" s="70"/>
      <c r="ITI12" s="70"/>
      <c r="ITJ12" s="70"/>
      <c r="ITK12" s="70"/>
      <c r="ITL12" s="70"/>
      <c r="ITM12" s="70"/>
      <c r="ITN12" s="70"/>
      <c r="ITO12" s="70"/>
      <c r="ITP12" s="70"/>
      <c r="ITQ12" s="70"/>
      <c r="ITR12" s="70"/>
      <c r="ITS12" s="70"/>
      <c r="ITT12" s="70"/>
      <c r="ITU12" s="70"/>
      <c r="ITV12" s="70"/>
      <c r="ITW12" s="70"/>
      <c r="ITX12" s="70"/>
      <c r="ITY12" s="70"/>
      <c r="ITZ12" s="70"/>
      <c r="IUA12" s="70"/>
      <c r="IUB12" s="70"/>
      <c r="IUC12" s="70"/>
      <c r="IUD12" s="70"/>
      <c r="IUE12" s="70"/>
      <c r="IUF12" s="70"/>
      <c r="IUG12" s="70"/>
      <c r="IUH12" s="70"/>
      <c r="IUI12" s="70"/>
      <c r="IUJ12" s="70"/>
      <c r="IUK12" s="70"/>
      <c r="IUL12" s="70"/>
      <c r="IUM12" s="70"/>
      <c r="IUN12" s="70"/>
      <c r="IUO12" s="70"/>
      <c r="IUP12" s="70"/>
      <c r="IUQ12" s="70"/>
      <c r="IUR12" s="70"/>
      <c r="IUS12" s="70"/>
      <c r="IUT12" s="70"/>
      <c r="IUU12" s="70"/>
      <c r="IUV12" s="70"/>
      <c r="IUW12" s="70"/>
      <c r="IUX12" s="70"/>
      <c r="IUY12" s="70"/>
      <c r="IUZ12" s="70"/>
      <c r="IVA12" s="70"/>
      <c r="IVB12" s="70"/>
      <c r="IVC12" s="70"/>
      <c r="IVD12" s="70"/>
      <c r="IVE12" s="70"/>
      <c r="IVF12" s="70"/>
      <c r="IVG12" s="70"/>
      <c r="IVH12" s="70"/>
      <c r="IVI12" s="70"/>
      <c r="IVJ12" s="70"/>
      <c r="IVK12" s="70"/>
      <c r="IVL12" s="70"/>
      <c r="IVM12" s="70"/>
      <c r="IVN12" s="70"/>
      <c r="IVO12" s="70"/>
      <c r="IVP12" s="70"/>
      <c r="IVQ12" s="70"/>
      <c r="IVR12" s="70"/>
      <c r="IVS12" s="70"/>
      <c r="IVT12" s="70"/>
      <c r="IVU12" s="70"/>
      <c r="IVV12" s="70"/>
      <c r="IVW12" s="70"/>
      <c r="IVX12" s="70"/>
      <c r="IVY12" s="70"/>
      <c r="IVZ12" s="70"/>
      <c r="IWA12" s="70"/>
      <c r="IWB12" s="70"/>
      <c r="IWC12" s="70"/>
      <c r="IWD12" s="70"/>
      <c r="IWE12" s="70"/>
      <c r="IWF12" s="70"/>
      <c r="IWG12" s="70"/>
      <c r="IWH12" s="70"/>
      <c r="IWI12" s="70"/>
      <c r="IWJ12" s="70"/>
      <c r="IWK12" s="70"/>
      <c r="IWL12" s="70"/>
      <c r="IWM12" s="70"/>
      <c r="IWN12" s="70"/>
      <c r="IWO12" s="70"/>
      <c r="IWP12" s="70"/>
      <c r="IWQ12" s="70"/>
      <c r="IWR12" s="70"/>
      <c r="IWS12" s="70"/>
      <c r="IWT12" s="70"/>
      <c r="IWU12" s="70"/>
      <c r="IWV12" s="70"/>
      <c r="IWW12" s="70"/>
      <c r="IWX12" s="70"/>
      <c r="IWY12" s="70"/>
      <c r="IWZ12" s="70"/>
      <c r="IXA12" s="70"/>
      <c r="IXB12" s="70"/>
      <c r="IXC12" s="70"/>
      <c r="IXD12" s="70"/>
      <c r="IXE12" s="70"/>
      <c r="IXF12" s="70"/>
      <c r="IXG12" s="70"/>
      <c r="IXH12" s="70"/>
      <c r="IXI12" s="70"/>
      <c r="IXJ12" s="70"/>
      <c r="IXK12" s="70"/>
      <c r="IXL12" s="70"/>
      <c r="IXM12" s="70"/>
      <c r="IXN12" s="70"/>
      <c r="IXO12" s="70"/>
      <c r="IXP12" s="70"/>
      <c r="IXQ12" s="70"/>
      <c r="IXR12" s="70"/>
      <c r="IXS12" s="70"/>
      <c r="IXT12" s="70"/>
      <c r="IXU12" s="70"/>
      <c r="IXV12" s="70"/>
      <c r="IXW12" s="70"/>
      <c r="IXX12" s="70"/>
      <c r="IXY12" s="70"/>
      <c r="IXZ12" s="70"/>
      <c r="IYA12" s="70"/>
      <c r="IYB12" s="70"/>
      <c r="IYC12" s="70"/>
      <c r="IYD12" s="70"/>
      <c r="IYE12" s="70"/>
      <c r="IYF12" s="70"/>
      <c r="IYG12" s="70"/>
      <c r="IYH12" s="70"/>
      <c r="IYI12" s="70"/>
      <c r="IYJ12" s="70"/>
      <c r="IYK12" s="70"/>
      <c r="IYL12" s="70"/>
      <c r="IYM12" s="70"/>
      <c r="IYN12" s="70"/>
      <c r="IYO12" s="70"/>
      <c r="IYP12" s="70"/>
      <c r="IYQ12" s="70"/>
      <c r="IYR12" s="70"/>
      <c r="IYS12" s="70"/>
      <c r="IYT12" s="70"/>
      <c r="IYU12" s="70"/>
      <c r="IYV12" s="70"/>
      <c r="IYW12" s="70"/>
      <c r="IYX12" s="70"/>
      <c r="IYY12" s="70"/>
      <c r="IYZ12" s="70"/>
      <c r="IZA12" s="70"/>
      <c r="IZB12" s="70"/>
      <c r="IZC12" s="70"/>
      <c r="IZD12" s="70"/>
      <c r="IZE12" s="70"/>
      <c r="IZF12" s="70"/>
      <c r="IZG12" s="70"/>
      <c r="IZH12" s="70"/>
      <c r="IZI12" s="70"/>
      <c r="IZJ12" s="70"/>
      <c r="IZK12" s="70"/>
      <c r="IZL12" s="70"/>
      <c r="IZM12" s="70"/>
      <c r="IZN12" s="70"/>
      <c r="IZO12" s="70"/>
      <c r="IZP12" s="70"/>
      <c r="IZQ12" s="70"/>
      <c r="IZR12" s="70"/>
      <c r="IZS12" s="70"/>
      <c r="IZT12" s="70"/>
      <c r="IZU12" s="70"/>
      <c r="IZV12" s="70"/>
      <c r="IZW12" s="70"/>
      <c r="IZX12" s="70"/>
      <c r="IZY12" s="70"/>
      <c r="IZZ12" s="70"/>
      <c r="JAA12" s="70"/>
      <c r="JAB12" s="70"/>
      <c r="JAC12" s="70"/>
      <c r="JAD12" s="70"/>
      <c r="JAE12" s="70"/>
      <c r="JAF12" s="70"/>
      <c r="JAG12" s="70"/>
      <c r="JAH12" s="70"/>
      <c r="JAI12" s="70"/>
      <c r="JAJ12" s="70"/>
      <c r="JAK12" s="70"/>
      <c r="JAL12" s="70"/>
      <c r="JAM12" s="70"/>
      <c r="JAN12" s="70"/>
      <c r="JAO12" s="70"/>
      <c r="JAP12" s="70"/>
      <c r="JAQ12" s="70"/>
      <c r="JAR12" s="70"/>
      <c r="JAS12" s="70"/>
      <c r="JAT12" s="70"/>
      <c r="JAU12" s="70"/>
      <c r="JAV12" s="70"/>
      <c r="JAW12" s="70"/>
      <c r="JAX12" s="70"/>
      <c r="JAY12" s="70"/>
      <c r="JAZ12" s="70"/>
      <c r="JBA12" s="70"/>
      <c r="JBB12" s="70"/>
      <c r="JBC12" s="70"/>
      <c r="JBD12" s="70"/>
      <c r="JBE12" s="70"/>
      <c r="JBF12" s="70"/>
      <c r="JBG12" s="70"/>
      <c r="JBH12" s="70"/>
      <c r="JBI12" s="70"/>
      <c r="JBJ12" s="70"/>
      <c r="JBK12" s="70"/>
      <c r="JBL12" s="70"/>
      <c r="JBM12" s="70"/>
      <c r="JBN12" s="70"/>
      <c r="JBO12" s="70"/>
      <c r="JBP12" s="70"/>
      <c r="JBQ12" s="70"/>
      <c r="JBR12" s="70"/>
      <c r="JBS12" s="70"/>
      <c r="JBT12" s="70"/>
      <c r="JBU12" s="70"/>
      <c r="JBV12" s="70"/>
      <c r="JBW12" s="70"/>
      <c r="JBX12" s="70"/>
      <c r="JBY12" s="70"/>
      <c r="JBZ12" s="70"/>
      <c r="JCA12" s="70"/>
      <c r="JCB12" s="70"/>
      <c r="JCC12" s="70"/>
      <c r="JCD12" s="70"/>
      <c r="JCE12" s="70"/>
      <c r="JCF12" s="70"/>
      <c r="JCG12" s="70"/>
      <c r="JCH12" s="70"/>
      <c r="JCI12" s="70"/>
      <c r="JCJ12" s="70"/>
      <c r="JCK12" s="70"/>
      <c r="JCL12" s="70"/>
      <c r="JCM12" s="70"/>
      <c r="JCN12" s="70"/>
      <c r="JCO12" s="70"/>
      <c r="JCP12" s="70"/>
      <c r="JCQ12" s="70"/>
      <c r="JCR12" s="70"/>
      <c r="JCS12" s="70"/>
      <c r="JCT12" s="70"/>
      <c r="JCU12" s="70"/>
      <c r="JCV12" s="70"/>
      <c r="JCW12" s="70"/>
      <c r="JCX12" s="70"/>
      <c r="JCY12" s="70"/>
      <c r="JCZ12" s="70"/>
      <c r="JDA12" s="70"/>
      <c r="JDB12" s="70"/>
      <c r="JDC12" s="70"/>
      <c r="JDD12" s="70"/>
      <c r="JDE12" s="70"/>
      <c r="JDF12" s="70"/>
      <c r="JDG12" s="70"/>
      <c r="JDH12" s="70"/>
      <c r="JDI12" s="70"/>
      <c r="JDJ12" s="70"/>
      <c r="JDK12" s="70"/>
      <c r="JDL12" s="70"/>
      <c r="JDM12" s="70"/>
      <c r="JDN12" s="70"/>
      <c r="JDO12" s="70"/>
      <c r="JDP12" s="70"/>
      <c r="JDQ12" s="70"/>
      <c r="JDR12" s="70"/>
      <c r="JDS12" s="70"/>
      <c r="JDT12" s="70"/>
      <c r="JDU12" s="70"/>
      <c r="JDV12" s="70"/>
      <c r="JDW12" s="70"/>
      <c r="JDX12" s="70"/>
      <c r="JDY12" s="70"/>
      <c r="JDZ12" s="70"/>
      <c r="JEA12" s="70"/>
      <c r="JEB12" s="70"/>
      <c r="JEC12" s="70"/>
      <c r="JED12" s="70"/>
      <c r="JEE12" s="70"/>
      <c r="JEF12" s="70"/>
      <c r="JEG12" s="70"/>
      <c r="JEH12" s="70"/>
      <c r="JEI12" s="70"/>
      <c r="JEJ12" s="70"/>
      <c r="JEK12" s="70"/>
      <c r="JEL12" s="70"/>
      <c r="JEM12" s="70"/>
      <c r="JEN12" s="70"/>
      <c r="JEO12" s="70"/>
      <c r="JEP12" s="70"/>
      <c r="JEQ12" s="70"/>
      <c r="JER12" s="70"/>
      <c r="JES12" s="70"/>
      <c r="JET12" s="70"/>
      <c r="JEU12" s="70"/>
      <c r="JEV12" s="70"/>
      <c r="JEW12" s="70"/>
      <c r="JEX12" s="70"/>
      <c r="JEY12" s="70"/>
      <c r="JEZ12" s="70"/>
      <c r="JFA12" s="70"/>
      <c r="JFB12" s="70"/>
      <c r="JFC12" s="70"/>
      <c r="JFD12" s="70"/>
      <c r="JFE12" s="70"/>
      <c r="JFF12" s="70"/>
      <c r="JFG12" s="70"/>
      <c r="JFH12" s="70"/>
      <c r="JFI12" s="70"/>
      <c r="JFJ12" s="70"/>
      <c r="JFK12" s="70"/>
      <c r="JFL12" s="70"/>
      <c r="JFM12" s="70"/>
      <c r="JFN12" s="70"/>
      <c r="JFO12" s="70"/>
      <c r="JFP12" s="70"/>
      <c r="JFQ12" s="70"/>
      <c r="JFR12" s="70"/>
      <c r="JFS12" s="70"/>
      <c r="JFT12" s="70"/>
      <c r="JFU12" s="70"/>
      <c r="JFV12" s="70"/>
      <c r="JFW12" s="70"/>
      <c r="JFX12" s="70"/>
      <c r="JFY12" s="70"/>
      <c r="JFZ12" s="70"/>
      <c r="JGA12" s="70"/>
      <c r="JGB12" s="70"/>
      <c r="JGC12" s="70"/>
      <c r="JGD12" s="70"/>
      <c r="JGE12" s="70"/>
      <c r="JGF12" s="70"/>
      <c r="JGG12" s="70"/>
      <c r="JGH12" s="70"/>
      <c r="JGI12" s="70"/>
      <c r="JGJ12" s="70"/>
      <c r="JGK12" s="70"/>
      <c r="JGL12" s="70"/>
      <c r="JGM12" s="70"/>
      <c r="JGN12" s="70"/>
      <c r="JGO12" s="70"/>
      <c r="JGP12" s="70"/>
      <c r="JGQ12" s="70"/>
      <c r="JGR12" s="70"/>
      <c r="JGS12" s="70"/>
      <c r="JGT12" s="70"/>
      <c r="JGU12" s="70"/>
      <c r="JGV12" s="70"/>
      <c r="JGW12" s="70"/>
      <c r="JGX12" s="70"/>
      <c r="JGY12" s="70"/>
      <c r="JGZ12" s="70"/>
      <c r="JHA12" s="70"/>
      <c r="JHB12" s="70"/>
      <c r="JHC12" s="70"/>
      <c r="JHD12" s="70"/>
      <c r="JHE12" s="70"/>
      <c r="JHF12" s="70"/>
      <c r="JHG12" s="70"/>
      <c r="JHH12" s="70"/>
      <c r="JHI12" s="70"/>
      <c r="JHJ12" s="70"/>
      <c r="JHK12" s="70"/>
      <c r="JHL12" s="70"/>
      <c r="JHM12" s="70"/>
      <c r="JHN12" s="70"/>
      <c r="JHO12" s="70"/>
      <c r="JHP12" s="70"/>
      <c r="JHQ12" s="70"/>
      <c r="JHR12" s="70"/>
      <c r="JHS12" s="70"/>
      <c r="JHT12" s="70"/>
      <c r="JHU12" s="70"/>
      <c r="JHV12" s="70"/>
      <c r="JHW12" s="70"/>
      <c r="JHX12" s="70"/>
      <c r="JHY12" s="70"/>
      <c r="JHZ12" s="70"/>
      <c r="JIA12" s="70"/>
      <c r="JIB12" s="70"/>
      <c r="JIC12" s="70"/>
      <c r="JID12" s="70"/>
      <c r="JIE12" s="70"/>
      <c r="JIF12" s="70"/>
      <c r="JIG12" s="70"/>
      <c r="JIH12" s="70"/>
      <c r="JII12" s="70"/>
      <c r="JIJ12" s="70"/>
      <c r="JIK12" s="70"/>
      <c r="JIL12" s="70"/>
      <c r="JIM12" s="70"/>
      <c r="JIN12" s="70"/>
      <c r="JIO12" s="70"/>
      <c r="JIP12" s="70"/>
      <c r="JIQ12" s="70"/>
      <c r="JIR12" s="70"/>
      <c r="JIS12" s="70"/>
      <c r="JIT12" s="70"/>
      <c r="JIU12" s="70"/>
      <c r="JIV12" s="70"/>
      <c r="JIW12" s="70"/>
      <c r="JIX12" s="70"/>
      <c r="JIY12" s="70"/>
      <c r="JIZ12" s="70"/>
      <c r="JJA12" s="70"/>
      <c r="JJB12" s="70"/>
      <c r="JJC12" s="70"/>
      <c r="JJD12" s="70"/>
      <c r="JJE12" s="70"/>
      <c r="JJF12" s="70"/>
      <c r="JJG12" s="70"/>
      <c r="JJH12" s="70"/>
      <c r="JJI12" s="70"/>
      <c r="JJJ12" s="70"/>
      <c r="JJK12" s="70"/>
      <c r="JJL12" s="70"/>
      <c r="JJM12" s="70"/>
      <c r="JJN12" s="70"/>
      <c r="JJO12" s="70"/>
      <c r="JJP12" s="70"/>
      <c r="JJQ12" s="70"/>
      <c r="JJR12" s="70"/>
      <c r="JJS12" s="70"/>
      <c r="JJT12" s="70"/>
      <c r="JJU12" s="70"/>
      <c r="JJV12" s="70"/>
      <c r="JJW12" s="70"/>
      <c r="JJX12" s="70"/>
      <c r="JJY12" s="70"/>
      <c r="JJZ12" s="70"/>
      <c r="JKA12" s="70"/>
      <c r="JKB12" s="70"/>
      <c r="JKC12" s="70"/>
      <c r="JKD12" s="70"/>
      <c r="JKE12" s="70"/>
      <c r="JKF12" s="70"/>
      <c r="JKG12" s="70"/>
      <c r="JKH12" s="70"/>
      <c r="JKI12" s="70"/>
      <c r="JKJ12" s="70"/>
      <c r="JKK12" s="70"/>
      <c r="JKL12" s="70"/>
      <c r="JKM12" s="70"/>
      <c r="JKN12" s="70"/>
      <c r="JKO12" s="70"/>
      <c r="JKP12" s="70"/>
      <c r="JKQ12" s="70"/>
      <c r="JKR12" s="70"/>
      <c r="JKS12" s="70"/>
      <c r="JKT12" s="70"/>
      <c r="JKU12" s="70"/>
      <c r="JKV12" s="70"/>
      <c r="JKW12" s="70"/>
      <c r="JKX12" s="70"/>
      <c r="JKY12" s="70"/>
      <c r="JKZ12" s="70"/>
      <c r="JLA12" s="70"/>
      <c r="JLB12" s="70"/>
      <c r="JLC12" s="70"/>
      <c r="JLD12" s="70"/>
      <c r="JLE12" s="70"/>
      <c r="JLF12" s="70"/>
      <c r="JLG12" s="70"/>
      <c r="JLH12" s="70"/>
      <c r="JLI12" s="70"/>
      <c r="JLJ12" s="70"/>
      <c r="JLK12" s="70"/>
      <c r="JLL12" s="70"/>
      <c r="JLM12" s="70"/>
      <c r="JLN12" s="70"/>
      <c r="JLO12" s="70"/>
      <c r="JLP12" s="70"/>
      <c r="JLQ12" s="70"/>
      <c r="JLR12" s="70"/>
      <c r="JLS12" s="70"/>
      <c r="JLT12" s="70"/>
      <c r="JLU12" s="70"/>
      <c r="JLV12" s="70"/>
      <c r="JLW12" s="70"/>
      <c r="JLX12" s="70"/>
      <c r="JLY12" s="70"/>
      <c r="JLZ12" s="70"/>
      <c r="JMA12" s="70"/>
      <c r="JMB12" s="70"/>
      <c r="JMC12" s="70"/>
      <c r="JMD12" s="70"/>
      <c r="JME12" s="70"/>
      <c r="JMF12" s="70"/>
      <c r="JMG12" s="70"/>
      <c r="JMH12" s="70"/>
      <c r="JMI12" s="70"/>
      <c r="JMJ12" s="70"/>
      <c r="JMK12" s="70"/>
      <c r="JML12" s="70"/>
      <c r="JMM12" s="70"/>
      <c r="JMN12" s="70"/>
      <c r="JMO12" s="70"/>
      <c r="JMP12" s="70"/>
      <c r="JMQ12" s="70"/>
      <c r="JMR12" s="70"/>
      <c r="JMS12" s="70"/>
      <c r="JMT12" s="70"/>
      <c r="JMU12" s="70"/>
      <c r="JMV12" s="70"/>
      <c r="JMW12" s="70"/>
      <c r="JMX12" s="70"/>
      <c r="JMY12" s="70"/>
      <c r="JMZ12" s="70"/>
      <c r="JNA12" s="70"/>
      <c r="JNB12" s="70"/>
      <c r="JNC12" s="70"/>
      <c r="JND12" s="70"/>
      <c r="JNE12" s="70"/>
      <c r="JNF12" s="70"/>
      <c r="JNG12" s="70"/>
      <c r="JNH12" s="70"/>
      <c r="JNI12" s="70"/>
      <c r="JNJ12" s="70"/>
      <c r="JNK12" s="70"/>
      <c r="JNL12" s="70"/>
      <c r="JNM12" s="70"/>
      <c r="JNN12" s="70"/>
      <c r="JNO12" s="70"/>
      <c r="JNP12" s="70"/>
      <c r="JNQ12" s="70"/>
      <c r="JNR12" s="70"/>
      <c r="JNS12" s="70"/>
      <c r="JNT12" s="70"/>
      <c r="JNU12" s="70"/>
      <c r="JNV12" s="70"/>
      <c r="JNW12" s="70"/>
      <c r="JNX12" s="70"/>
      <c r="JNY12" s="70"/>
      <c r="JNZ12" s="70"/>
      <c r="JOA12" s="70"/>
      <c r="JOB12" s="70"/>
      <c r="JOC12" s="70"/>
      <c r="JOD12" s="70"/>
      <c r="JOE12" s="70"/>
      <c r="JOF12" s="70"/>
      <c r="JOG12" s="70"/>
      <c r="JOH12" s="70"/>
      <c r="JOI12" s="70"/>
      <c r="JOJ12" s="70"/>
      <c r="JOK12" s="70"/>
      <c r="JOL12" s="70"/>
      <c r="JOM12" s="70"/>
      <c r="JON12" s="70"/>
      <c r="JOO12" s="70"/>
      <c r="JOP12" s="70"/>
      <c r="JOQ12" s="70"/>
      <c r="JOR12" s="70"/>
      <c r="JOS12" s="70"/>
      <c r="JOT12" s="70"/>
      <c r="JOU12" s="70"/>
      <c r="JOV12" s="70"/>
      <c r="JOW12" s="70"/>
      <c r="JOX12" s="70"/>
      <c r="JOY12" s="70"/>
      <c r="JOZ12" s="70"/>
      <c r="JPA12" s="70"/>
      <c r="JPB12" s="70"/>
      <c r="JPC12" s="70"/>
      <c r="JPD12" s="70"/>
      <c r="JPE12" s="70"/>
      <c r="JPF12" s="70"/>
      <c r="JPG12" s="70"/>
      <c r="JPH12" s="70"/>
      <c r="JPI12" s="70"/>
      <c r="JPJ12" s="70"/>
      <c r="JPK12" s="70"/>
      <c r="JPL12" s="70"/>
      <c r="JPM12" s="70"/>
      <c r="JPN12" s="70"/>
      <c r="JPO12" s="70"/>
      <c r="JPP12" s="70"/>
      <c r="JPQ12" s="70"/>
      <c r="JPR12" s="70"/>
      <c r="JPS12" s="70"/>
      <c r="JPT12" s="70"/>
      <c r="JPU12" s="70"/>
      <c r="JPV12" s="70"/>
      <c r="JPW12" s="70"/>
      <c r="JPX12" s="70"/>
      <c r="JPY12" s="70"/>
      <c r="JPZ12" s="70"/>
      <c r="JQA12" s="70"/>
      <c r="JQB12" s="70"/>
      <c r="JQC12" s="70"/>
      <c r="JQD12" s="70"/>
      <c r="JQE12" s="70"/>
      <c r="JQF12" s="70"/>
      <c r="JQG12" s="70"/>
      <c r="JQH12" s="70"/>
      <c r="JQI12" s="70"/>
      <c r="JQJ12" s="70"/>
      <c r="JQK12" s="70"/>
      <c r="JQL12" s="70"/>
      <c r="JQM12" s="70"/>
      <c r="JQN12" s="70"/>
      <c r="JQO12" s="70"/>
      <c r="JQP12" s="70"/>
      <c r="JQQ12" s="70"/>
      <c r="JQR12" s="70"/>
      <c r="JQS12" s="70"/>
      <c r="JQT12" s="70"/>
      <c r="JQU12" s="70"/>
      <c r="JQV12" s="70"/>
      <c r="JQW12" s="70"/>
      <c r="JQX12" s="70"/>
      <c r="JQY12" s="70"/>
      <c r="JQZ12" s="70"/>
      <c r="JRA12" s="70"/>
      <c r="JRB12" s="70"/>
      <c r="JRC12" s="70"/>
      <c r="JRD12" s="70"/>
      <c r="JRE12" s="70"/>
      <c r="JRF12" s="70"/>
      <c r="JRG12" s="70"/>
      <c r="JRH12" s="70"/>
      <c r="JRI12" s="70"/>
      <c r="JRJ12" s="70"/>
      <c r="JRK12" s="70"/>
      <c r="JRL12" s="70"/>
      <c r="JRM12" s="70"/>
      <c r="JRN12" s="70"/>
      <c r="JRO12" s="70"/>
      <c r="JRP12" s="70"/>
      <c r="JRQ12" s="70"/>
      <c r="JRR12" s="70"/>
      <c r="JRS12" s="70"/>
      <c r="JRT12" s="70"/>
      <c r="JRU12" s="70"/>
      <c r="JRV12" s="70"/>
      <c r="JRW12" s="70"/>
      <c r="JRX12" s="70"/>
      <c r="JRY12" s="70"/>
      <c r="JRZ12" s="70"/>
      <c r="JSA12" s="70"/>
      <c r="JSB12" s="70"/>
      <c r="JSC12" s="70"/>
      <c r="JSD12" s="70"/>
      <c r="JSE12" s="70"/>
      <c r="JSF12" s="70"/>
      <c r="JSG12" s="70"/>
      <c r="JSH12" s="70"/>
      <c r="JSI12" s="70"/>
      <c r="JSJ12" s="70"/>
      <c r="JSK12" s="70"/>
      <c r="JSL12" s="70"/>
      <c r="JSM12" s="70"/>
      <c r="JSN12" s="70"/>
      <c r="JSO12" s="70"/>
      <c r="JSP12" s="70"/>
      <c r="JSQ12" s="70"/>
      <c r="JSR12" s="70"/>
      <c r="JSS12" s="70"/>
      <c r="JST12" s="70"/>
      <c r="JSU12" s="70"/>
      <c r="JSV12" s="70"/>
      <c r="JSW12" s="70"/>
      <c r="JSX12" s="70"/>
      <c r="JSY12" s="70"/>
      <c r="JSZ12" s="70"/>
      <c r="JTA12" s="70"/>
      <c r="JTB12" s="70"/>
      <c r="JTC12" s="70"/>
      <c r="JTD12" s="70"/>
      <c r="JTE12" s="70"/>
      <c r="JTF12" s="70"/>
      <c r="JTG12" s="70"/>
      <c r="JTH12" s="70"/>
      <c r="JTI12" s="70"/>
      <c r="JTJ12" s="70"/>
      <c r="JTK12" s="70"/>
      <c r="JTL12" s="70"/>
      <c r="JTM12" s="70"/>
      <c r="JTN12" s="70"/>
      <c r="JTO12" s="70"/>
      <c r="JTP12" s="70"/>
      <c r="JTQ12" s="70"/>
      <c r="JTR12" s="70"/>
      <c r="JTS12" s="70"/>
      <c r="JTT12" s="70"/>
      <c r="JTU12" s="70"/>
      <c r="JTV12" s="70"/>
      <c r="JTW12" s="70"/>
      <c r="JTX12" s="70"/>
      <c r="JTY12" s="70"/>
      <c r="JTZ12" s="70"/>
      <c r="JUA12" s="70"/>
      <c r="JUB12" s="70"/>
      <c r="JUC12" s="70"/>
      <c r="JUD12" s="70"/>
      <c r="JUE12" s="70"/>
      <c r="JUF12" s="70"/>
      <c r="JUG12" s="70"/>
      <c r="JUH12" s="70"/>
      <c r="JUI12" s="70"/>
      <c r="JUJ12" s="70"/>
      <c r="JUK12" s="70"/>
      <c r="JUL12" s="70"/>
      <c r="JUM12" s="70"/>
      <c r="JUN12" s="70"/>
      <c r="JUO12" s="70"/>
      <c r="JUP12" s="70"/>
      <c r="JUQ12" s="70"/>
      <c r="JUR12" s="70"/>
      <c r="JUS12" s="70"/>
      <c r="JUT12" s="70"/>
      <c r="JUU12" s="70"/>
      <c r="JUV12" s="70"/>
      <c r="JUW12" s="70"/>
      <c r="JUX12" s="70"/>
      <c r="JUY12" s="70"/>
      <c r="JUZ12" s="70"/>
      <c r="JVA12" s="70"/>
      <c r="JVB12" s="70"/>
      <c r="JVC12" s="70"/>
      <c r="JVD12" s="70"/>
      <c r="JVE12" s="70"/>
      <c r="JVF12" s="70"/>
      <c r="JVG12" s="70"/>
      <c r="JVH12" s="70"/>
      <c r="JVI12" s="70"/>
      <c r="JVJ12" s="70"/>
      <c r="JVK12" s="70"/>
      <c r="JVL12" s="70"/>
      <c r="JVM12" s="70"/>
      <c r="JVN12" s="70"/>
      <c r="JVO12" s="70"/>
      <c r="JVP12" s="70"/>
      <c r="JVQ12" s="70"/>
      <c r="JVR12" s="70"/>
      <c r="JVS12" s="70"/>
      <c r="JVT12" s="70"/>
      <c r="JVU12" s="70"/>
      <c r="JVV12" s="70"/>
      <c r="JVW12" s="70"/>
      <c r="JVX12" s="70"/>
      <c r="JVY12" s="70"/>
      <c r="JVZ12" s="70"/>
      <c r="JWA12" s="70"/>
      <c r="JWB12" s="70"/>
      <c r="JWC12" s="70"/>
      <c r="JWD12" s="70"/>
      <c r="JWE12" s="70"/>
      <c r="JWF12" s="70"/>
      <c r="JWG12" s="70"/>
      <c r="JWH12" s="70"/>
      <c r="JWI12" s="70"/>
      <c r="JWJ12" s="70"/>
      <c r="JWK12" s="70"/>
      <c r="JWL12" s="70"/>
      <c r="JWM12" s="70"/>
      <c r="JWN12" s="70"/>
      <c r="JWO12" s="70"/>
      <c r="JWP12" s="70"/>
      <c r="JWQ12" s="70"/>
      <c r="JWR12" s="70"/>
      <c r="JWS12" s="70"/>
      <c r="JWT12" s="70"/>
      <c r="JWU12" s="70"/>
      <c r="JWV12" s="70"/>
      <c r="JWW12" s="70"/>
      <c r="JWX12" s="70"/>
      <c r="JWY12" s="70"/>
      <c r="JWZ12" s="70"/>
      <c r="JXA12" s="70"/>
      <c r="JXB12" s="70"/>
      <c r="JXC12" s="70"/>
      <c r="JXD12" s="70"/>
      <c r="JXE12" s="70"/>
      <c r="JXF12" s="70"/>
      <c r="JXG12" s="70"/>
      <c r="JXH12" s="70"/>
      <c r="JXI12" s="70"/>
      <c r="JXJ12" s="70"/>
      <c r="JXK12" s="70"/>
      <c r="JXL12" s="70"/>
      <c r="JXM12" s="70"/>
      <c r="JXN12" s="70"/>
      <c r="JXO12" s="70"/>
      <c r="JXP12" s="70"/>
      <c r="JXQ12" s="70"/>
      <c r="JXR12" s="70"/>
      <c r="JXS12" s="70"/>
      <c r="JXT12" s="70"/>
      <c r="JXU12" s="70"/>
      <c r="JXV12" s="70"/>
      <c r="JXW12" s="70"/>
      <c r="JXX12" s="70"/>
      <c r="JXY12" s="70"/>
      <c r="JXZ12" s="70"/>
      <c r="JYA12" s="70"/>
      <c r="JYB12" s="70"/>
      <c r="JYC12" s="70"/>
      <c r="JYD12" s="70"/>
      <c r="JYE12" s="70"/>
      <c r="JYF12" s="70"/>
      <c r="JYG12" s="70"/>
      <c r="JYH12" s="70"/>
      <c r="JYI12" s="70"/>
      <c r="JYJ12" s="70"/>
      <c r="JYK12" s="70"/>
      <c r="JYL12" s="70"/>
      <c r="JYM12" s="70"/>
      <c r="JYN12" s="70"/>
      <c r="JYO12" s="70"/>
      <c r="JYP12" s="70"/>
      <c r="JYQ12" s="70"/>
      <c r="JYR12" s="70"/>
      <c r="JYS12" s="70"/>
      <c r="JYT12" s="70"/>
      <c r="JYU12" s="70"/>
      <c r="JYV12" s="70"/>
      <c r="JYW12" s="70"/>
      <c r="JYX12" s="70"/>
      <c r="JYY12" s="70"/>
      <c r="JYZ12" s="70"/>
      <c r="JZA12" s="70"/>
      <c r="JZB12" s="70"/>
      <c r="JZC12" s="70"/>
      <c r="JZD12" s="70"/>
      <c r="JZE12" s="70"/>
      <c r="JZF12" s="70"/>
      <c r="JZG12" s="70"/>
      <c r="JZH12" s="70"/>
      <c r="JZI12" s="70"/>
      <c r="JZJ12" s="70"/>
      <c r="JZK12" s="70"/>
      <c r="JZL12" s="70"/>
      <c r="JZM12" s="70"/>
      <c r="JZN12" s="70"/>
      <c r="JZO12" s="70"/>
      <c r="JZP12" s="70"/>
      <c r="JZQ12" s="70"/>
      <c r="JZR12" s="70"/>
      <c r="JZS12" s="70"/>
      <c r="JZT12" s="70"/>
      <c r="JZU12" s="70"/>
      <c r="JZV12" s="70"/>
      <c r="JZW12" s="70"/>
      <c r="JZX12" s="70"/>
      <c r="JZY12" s="70"/>
      <c r="JZZ12" s="70"/>
      <c r="KAA12" s="70"/>
      <c r="KAB12" s="70"/>
      <c r="KAC12" s="70"/>
      <c r="KAD12" s="70"/>
      <c r="KAE12" s="70"/>
      <c r="KAF12" s="70"/>
      <c r="KAG12" s="70"/>
      <c r="KAH12" s="70"/>
      <c r="KAI12" s="70"/>
      <c r="KAJ12" s="70"/>
      <c r="KAK12" s="70"/>
      <c r="KAL12" s="70"/>
      <c r="KAM12" s="70"/>
      <c r="KAN12" s="70"/>
      <c r="KAO12" s="70"/>
      <c r="KAP12" s="70"/>
      <c r="KAQ12" s="70"/>
      <c r="KAR12" s="70"/>
      <c r="KAS12" s="70"/>
      <c r="KAT12" s="70"/>
      <c r="KAU12" s="70"/>
      <c r="KAV12" s="70"/>
      <c r="KAW12" s="70"/>
      <c r="KAX12" s="70"/>
      <c r="KAY12" s="70"/>
      <c r="KAZ12" s="70"/>
      <c r="KBA12" s="70"/>
      <c r="KBB12" s="70"/>
      <c r="KBC12" s="70"/>
      <c r="KBD12" s="70"/>
      <c r="KBE12" s="70"/>
      <c r="KBF12" s="70"/>
      <c r="KBG12" s="70"/>
      <c r="KBH12" s="70"/>
      <c r="KBI12" s="70"/>
      <c r="KBJ12" s="70"/>
      <c r="KBK12" s="70"/>
      <c r="KBL12" s="70"/>
      <c r="KBM12" s="70"/>
      <c r="KBN12" s="70"/>
      <c r="KBO12" s="70"/>
      <c r="KBP12" s="70"/>
      <c r="KBQ12" s="70"/>
      <c r="KBR12" s="70"/>
      <c r="KBS12" s="70"/>
      <c r="KBT12" s="70"/>
      <c r="KBU12" s="70"/>
      <c r="KBV12" s="70"/>
      <c r="KBW12" s="70"/>
      <c r="KBX12" s="70"/>
      <c r="KBY12" s="70"/>
      <c r="KBZ12" s="70"/>
      <c r="KCA12" s="70"/>
      <c r="KCB12" s="70"/>
      <c r="KCC12" s="70"/>
      <c r="KCD12" s="70"/>
      <c r="KCE12" s="70"/>
      <c r="KCF12" s="70"/>
      <c r="KCG12" s="70"/>
      <c r="KCH12" s="70"/>
      <c r="KCI12" s="70"/>
      <c r="KCJ12" s="70"/>
      <c r="KCK12" s="70"/>
      <c r="KCL12" s="70"/>
      <c r="KCM12" s="70"/>
      <c r="KCN12" s="70"/>
      <c r="KCO12" s="70"/>
      <c r="KCP12" s="70"/>
      <c r="KCQ12" s="70"/>
      <c r="KCR12" s="70"/>
      <c r="KCS12" s="70"/>
      <c r="KCT12" s="70"/>
      <c r="KCU12" s="70"/>
      <c r="KCV12" s="70"/>
      <c r="KCW12" s="70"/>
      <c r="KCX12" s="70"/>
      <c r="KCY12" s="70"/>
      <c r="KCZ12" s="70"/>
      <c r="KDA12" s="70"/>
      <c r="KDB12" s="70"/>
      <c r="KDC12" s="70"/>
      <c r="KDD12" s="70"/>
      <c r="KDE12" s="70"/>
      <c r="KDF12" s="70"/>
      <c r="KDG12" s="70"/>
      <c r="KDH12" s="70"/>
      <c r="KDI12" s="70"/>
      <c r="KDJ12" s="70"/>
      <c r="KDK12" s="70"/>
      <c r="KDL12" s="70"/>
      <c r="KDM12" s="70"/>
      <c r="KDN12" s="70"/>
      <c r="KDO12" s="70"/>
      <c r="KDP12" s="70"/>
      <c r="KDQ12" s="70"/>
      <c r="KDR12" s="70"/>
      <c r="KDS12" s="70"/>
      <c r="KDT12" s="70"/>
      <c r="KDU12" s="70"/>
      <c r="KDV12" s="70"/>
      <c r="KDW12" s="70"/>
      <c r="KDX12" s="70"/>
      <c r="KDY12" s="70"/>
      <c r="KDZ12" s="70"/>
      <c r="KEA12" s="70"/>
      <c r="KEB12" s="70"/>
      <c r="KEC12" s="70"/>
      <c r="KED12" s="70"/>
      <c r="KEE12" s="70"/>
      <c r="KEF12" s="70"/>
      <c r="KEG12" s="70"/>
      <c r="KEH12" s="70"/>
      <c r="KEI12" s="70"/>
      <c r="KEJ12" s="70"/>
      <c r="KEK12" s="70"/>
      <c r="KEL12" s="70"/>
      <c r="KEM12" s="70"/>
      <c r="KEN12" s="70"/>
      <c r="KEO12" s="70"/>
      <c r="KEP12" s="70"/>
      <c r="KEQ12" s="70"/>
      <c r="KER12" s="70"/>
      <c r="KES12" s="70"/>
      <c r="KET12" s="70"/>
      <c r="KEU12" s="70"/>
      <c r="KEV12" s="70"/>
      <c r="KEW12" s="70"/>
      <c r="KEX12" s="70"/>
      <c r="KEY12" s="70"/>
      <c r="KEZ12" s="70"/>
      <c r="KFA12" s="70"/>
      <c r="KFB12" s="70"/>
      <c r="KFC12" s="70"/>
      <c r="KFD12" s="70"/>
      <c r="KFE12" s="70"/>
      <c r="KFF12" s="70"/>
      <c r="KFG12" s="70"/>
      <c r="KFH12" s="70"/>
      <c r="KFI12" s="70"/>
      <c r="KFJ12" s="70"/>
      <c r="KFK12" s="70"/>
      <c r="KFL12" s="70"/>
      <c r="KFM12" s="70"/>
      <c r="KFN12" s="70"/>
      <c r="KFO12" s="70"/>
      <c r="KFP12" s="70"/>
      <c r="KFQ12" s="70"/>
      <c r="KFR12" s="70"/>
      <c r="KFS12" s="70"/>
      <c r="KFT12" s="70"/>
      <c r="KFU12" s="70"/>
      <c r="KFV12" s="70"/>
      <c r="KFW12" s="70"/>
      <c r="KFX12" s="70"/>
      <c r="KFY12" s="70"/>
      <c r="KFZ12" s="70"/>
      <c r="KGA12" s="70"/>
      <c r="KGB12" s="70"/>
      <c r="KGC12" s="70"/>
      <c r="KGD12" s="70"/>
      <c r="KGE12" s="70"/>
      <c r="KGF12" s="70"/>
      <c r="KGG12" s="70"/>
      <c r="KGH12" s="70"/>
      <c r="KGI12" s="70"/>
      <c r="KGJ12" s="70"/>
      <c r="KGK12" s="70"/>
      <c r="KGL12" s="70"/>
      <c r="KGM12" s="70"/>
      <c r="KGN12" s="70"/>
      <c r="KGO12" s="70"/>
      <c r="KGP12" s="70"/>
      <c r="KGQ12" s="70"/>
      <c r="KGR12" s="70"/>
      <c r="KGS12" s="70"/>
      <c r="KGT12" s="70"/>
      <c r="KGU12" s="70"/>
      <c r="KGV12" s="70"/>
      <c r="KGW12" s="70"/>
      <c r="KGX12" s="70"/>
      <c r="KGY12" s="70"/>
      <c r="KGZ12" s="70"/>
      <c r="KHA12" s="70"/>
      <c r="KHB12" s="70"/>
      <c r="KHC12" s="70"/>
      <c r="KHD12" s="70"/>
      <c r="KHE12" s="70"/>
      <c r="KHF12" s="70"/>
      <c r="KHG12" s="70"/>
      <c r="KHH12" s="70"/>
      <c r="KHI12" s="70"/>
      <c r="KHJ12" s="70"/>
      <c r="KHK12" s="70"/>
      <c r="KHL12" s="70"/>
      <c r="KHM12" s="70"/>
      <c r="KHN12" s="70"/>
      <c r="KHO12" s="70"/>
      <c r="KHP12" s="70"/>
      <c r="KHQ12" s="70"/>
      <c r="KHR12" s="70"/>
      <c r="KHS12" s="70"/>
      <c r="KHT12" s="70"/>
      <c r="KHU12" s="70"/>
      <c r="KHV12" s="70"/>
      <c r="KHW12" s="70"/>
      <c r="KHX12" s="70"/>
      <c r="KHY12" s="70"/>
      <c r="KHZ12" s="70"/>
      <c r="KIA12" s="70"/>
      <c r="KIB12" s="70"/>
      <c r="KIC12" s="70"/>
      <c r="KID12" s="70"/>
      <c r="KIE12" s="70"/>
      <c r="KIF12" s="70"/>
      <c r="KIG12" s="70"/>
      <c r="KIH12" s="70"/>
      <c r="KII12" s="70"/>
      <c r="KIJ12" s="70"/>
      <c r="KIK12" s="70"/>
      <c r="KIL12" s="70"/>
      <c r="KIM12" s="70"/>
      <c r="KIN12" s="70"/>
      <c r="KIO12" s="70"/>
      <c r="KIP12" s="70"/>
      <c r="KIQ12" s="70"/>
      <c r="KIR12" s="70"/>
      <c r="KIS12" s="70"/>
      <c r="KIT12" s="70"/>
      <c r="KIU12" s="70"/>
      <c r="KIV12" s="70"/>
      <c r="KIW12" s="70"/>
      <c r="KIX12" s="70"/>
      <c r="KIY12" s="70"/>
      <c r="KIZ12" s="70"/>
      <c r="KJA12" s="70"/>
      <c r="KJB12" s="70"/>
      <c r="KJC12" s="70"/>
      <c r="KJD12" s="70"/>
      <c r="KJE12" s="70"/>
      <c r="KJF12" s="70"/>
      <c r="KJG12" s="70"/>
      <c r="KJH12" s="70"/>
      <c r="KJI12" s="70"/>
      <c r="KJJ12" s="70"/>
      <c r="KJK12" s="70"/>
      <c r="KJL12" s="70"/>
      <c r="KJM12" s="70"/>
      <c r="KJN12" s="70"/>
      <c r="KJO12" s="70"/>
      <c r="KJP12" s="70"/>
      <c r="KJQ12" s="70"/>
      <c r="KJR12" s="70"/>
      <c r="KJS12" s="70"/>
      <c r="KJT12" s="70"/>
      <c r="KJU12" s="70"/>
      <c r="KJV12" s="70"/>
      <c r="KJW12" s="70"/>
      <c r="KJX12" s="70"/>
      <c r="KJY12" s="70"/>
      <c r="KJZ12" s="70"/>
      <c r="KKA12" s="70"/>
      <c r="KKB12" s="70"/>
      <c r="KKC12" s="70"/>
      <c r="KKD12" s="70"/>
      <c r="KKE12" s="70"/>
      <c r="KKF12" s="70"/>
      <c r="KKG12" s="70"/>
      <c r="KKH12" s="70"/>
      <c r="KKI12" s="70"/>
      <c r="KKJ12" s="70"/>
      <c r="KKK12" s="70"/>
      <c r="KKL12" s="70"/>
      <c r="KKM12" s="70"/>
      <c r="KKN12" s="70"/>
      <c r="KKO12" s="70"/>
      <c r="KKP12" s="70"/>
      <c r="KKQ12" s="70"/>
      <c r="KKR12" s="70"/>
      <c r="KKS12" s="70"/>
      <c r="KKT12" s="70"/>
      <c r="KKU12" s="70"/>
      <c r="KKV12" s="70"/>
      <c r="KKW12" s="70"/>
      <c r="KKX12" s="70"/>
      <c r="KKY12" s="70"/>
      <c r="KKZ12" s="70"/>
      <c r="KLA12" s="70"/>
      <c r="KLB12" s="70"/>
      <c r="KLC12" s="70"/>
      <c r="KLD12" s="70"/>
      <c r="KLE12" s="70"/>
      <c r="KLF12" s="70"/>
      <c r="KLG12" s="70"/>
      <c r="KLH12" s="70"/>
      <c r="KLI12" s="70"/>
      <c r="KLJ12" s="70"/>
      <c r="KLK12" s="70"/>
      <c r="KLL12" s="70"/>
      <c r="KLM12" s="70"/>
      <c r="KLN12" s="70"/>
      <c r="KLO12" s="70"/>
      <c r="KLP12" s="70"/>
      <c r="KLQ12" s="70"/>
      <c r="KLR12" s="70"/>
      <c r="KLS12" s="70"/>
      <c r="KLT12" s="70"/>
      <c r="KLU12" s="70"/>
      <c r="KLV12" s="70"/>
      <c r="KLW12" s="70"/>
      <c r="KLX12" s="70"/>
      <c r="KLY12" s="70"/>
      <c r="KLZ12" s="70"/>
      <c r="KMA12" s="70"/>
      <c r="KMB12" s="70"/>
      <c r="KMC12" s="70"/>
      <c r="KMD12" s="70"/>
      <c r="KME12" s="70"/>
      <c r="KMF12" s="70"/>
      <c r="KMG12" s="70"/>
      <c r="KMH12" s="70"/>
      <c r="KMI12" s="70"/>
      <c r="KMJ12" s="70"/>
      <c r="KMK12" s="70"/>
      <c r="KML12" s="70"/>
      <c r="KMM12" s="70"/>
      <c r="KMN12" s="70"/>
      <c r="KMO12" s="70"/>
      <c r="KMP12" s="70"/>
      <c r="KMQ12" s="70"/>
      <c r="KMR12" s="70"/>
      <c r="KMS12" s="70"/>
      <c r="KMT12" s="70"/>
      <c r="KMU12" s="70"/>
      <c r="KMV12" s="70"/>
      <c r="KMW12" s="70"/>
      <c r="KMX12" s="70"/>
      <c r="KMY12" s="70"/>
      <c r="KMZ12" s="70"/>
      <c r="KNA12" s="70"/>
      <c r="KNB12" s="70"/>
      <c r="KNC12" s="70"/>
      <c r="KND12" s="70"/>
      <c r="KNE12" s="70"/>
      <c r="KNF12" s="70"/>
      <c r="KNG12" s="70"/>
      <c r="KNH12" s="70"/>
      <c r="KNI12" s="70"/>
      <c r="KNJ12" s="70"/>
      <c r="KNK12" s="70"/>
      <c r="KNL12" s="70"/>
      <c r="KNM12" s="70"/>
      <c r="KNN12" s="70"/>
      <c r="KNO12" s="70"/>
      <c r="KNP12" s="70"/>
      <c r="KNQ12" s="70"/>
      <c r="KNR12" s="70"/>
      <c r="KNS12" s="70"/>
      <c r="KNT12" s="70"/>
      <c r="KNU12" s="70"/>
      <c r="KNV12" s="70"/>
      <c r="KNW12" s="70"/>
      <c r="KNX12" s="70"/>
      <c r="KNY12" s="70"/>
      <c r="KNZ12" s="70"/>
      <c r="KOA12" s="70"/>
      <c r="KOB12" s="70"/>
      <c r="KOC12" s="70"/>
      <c r="KOD12" s="70"/>
      <c r="KOE12" s="70"/>
      <c r="KOF12" s="70"/>
      <c r="KOG12" s="70"/>
      <c r="KOH12" s="70"/>
      <c r="KOI12" s="70"/>
      <c r="KOJ12" s="70"/>
      <c r="KOK12" s="70"/>
      <c r="KOL12" s="70"/>
      <c r="KOM12" s="70"/>
      <c r="KON12" s="70"/>
      <c r="KOO12" s="70"/>
      <c r="KOP12" s="70"/>
      <c r="KOQ12" s="70"/>
      <c r="KOR12" s="70"/>
      <c r="KOS12" s="70"/>
      <c r="KOT12" s="70"/>
      <c r="KOU12" s="70"/>
      <c r="KOV12" s="70"/>
      <c r="KOW12" s="70"/>
      <c r="KOX12" s="70"/>
      <c r="KOY12" s="70"/>
      <c r="KOZ12" s="70"/>
      <c r="KPA12" s="70"/>
      <c r="KPB12" s="70"/>
      <c r="KPC12" s="70"/>
      <c r="KPD12" s="70"/>
      <c r="KPE12" s="70"/>
      <c r="KPF12" s="70"/>
      <c r="KPG12" s="70"/>
      <c r="KPH12" s="70"/>
      <c r="KPI12" s="70"/>
      <c r="KPJ12" s="70"/>
      <c r="KPK12" s="70"/>
      <c r="KPL12" s="70"/>
      <c r="KPM12" s="70"/>
      <c r="KPN12" s="70"/>
      <c r="KPO12" s="70"/>
      <c r="KPP12" s="70"/>
      <c r="KPQ12" s="70"/>
      <c r="KPR12" s="70"/>
      <c r="KPS12" s="70"/>
      <c r="KPT12" s="70"/>
      <c r="KPU12" s="70"/>
      <c r="KPV12" s="70"/>
      <c r="KPW12" s="70"/>
      <c r="KPX12" s="70"/>
      <c r="KPY12" s="70"/>
      <c r="KPZ12" s="70"/>
      <c r="KQA12" s="70"/>
      <c r="KQB12" s="70"/>
      <c r="KQC12" s="70"/>
      <c r="KQD12" s="70"/>
      <c r="KQE12" s="70"/>
      <c r="KQF12" s="70"/>
      <c r="KQG12" s="70"/>
      <c r="KQH12" s="70"/>
      <c r="KQI12" s="70"/>
      <c r="KQJ12" s="70"/>
      <c r="KQK12" s="70"/>
      <c r="KQL12" s="70"/>
      <c r="KQM12" s="70"/>
      <c r="KQN12" s="70"/>
      <c r="KQO12" s="70"/>
      <c r="KQP12" s="70"/>
      <c r="KQQ12" s="70"/>
      <c r="KQR12" s="70"/>
      <c r="KQS12" s="70"/>
      <c r="KQT12" s="70"/>
      <c r="KQU12" s="70"/>
      <c r="KQV12" s="70"/>
      <c r="KQW12" s="70"/>
      <c r="KQX12" s="70"/>
      <c r="KQY12" s="70"/>
      <c r="KQZ12" s="70"/>
      <c r="KRA12" s="70"/>
      <c r="KRB12" s="70"/>
      <c r="KRC12" s="70"/>
      <c r="KRD12" s="70"/>
      <c r="KRE12" s="70"/>
      <c r="KRF12" s="70"/>
      <c r="KRG12" s="70"/>
      <c r="KRH12" s="70"/>
      <c r="KRI12" s="70"/>
      <c r="KRJ12" s="70"/>
      <c r="KRK12" s="70"/>
      <c r="KRL12" s="70"/>
      <c r="KRM12" s="70"/>
      <c r="KRN12" s="70"/>
      <c r="KRO12" s="70"/>
      <c r="KRP12" s="70"/>
      <c r="KRQ12" s="70"/>
      <c r="KRR12" s="70"/>
      <c r="KRS12" s="70"/>
      <c r="KRT12" s="70"/>
      <c r="KRU12" s="70"/>
      <c r="KRV12" s="70"/>
      <c r="KRW12" s="70"/>
      <c r="KRX12" s="70"/>
      <c r="KRY12" s="70"/>
      <c r="KRZ12" s="70"/>
      <c r="KSA12" s="70"/>
      <c r="KSB12" s="70"/>
      <c r="KSC12" s="70"/>
      <c r="KSD12" s="70"/>
      <c r="KSE12" s="70"/>
      <c r="KSF12" s="70"/>
      <c r="KSG12" s="70"/>
      <c r="KSH12" s="70"/>
      <c r="KSI12" s="70"/>
      <c r="KSJ12" s="70"/>
      <c r="KSK12" s="70"/>
      <c r="KSL12" s="70"/>
      <c r="KSM12" s="70"/>
      <c r="KSN12" s="70"/>
      <c r="KSO12" s="70"/>
      <c r="KSP12" s="70"/>
      <c r="KSQ12" s="70"/>
      <c r="KSR12" s="70"/>
      <c r="KSS12" s="70"/>
      <c r="KST12" s="70"/>
      <c r="KSU12" s="70"/>
      <c r="KSV12" s="70"/>
      <c r="KSW12" s="70"/>
      <c r="KSX12" s="70"/>
      <c r="KSY12" s="70"/>
      <c r="KSZ12" s="70"/>
      <c r="KTA12" s="70"/>
      <c r="KTB12" s="70"/>
      <c r="KTC12" s="70"/>
      <c r="KTD12" s="70"/>
      <c r="KTE12" s="70"/>
      <c r="KTF12" s="70"/>
      <c r="KTG12" s="70"/>
      <c r="KTH12" s="70"/>
      <c r="KTI12" s="70"/>
      <c r="KTJ12" s="70"/>
      <c r="KTK12" s="70"/>
      <c r="KTL12" s="70"/>
      <c r="KTM12" s="70"/>
      <c r="KTN12" s="70"/>
      <c r="KTO12" s="70"/>
      <c r="KTP12" s="70"/>
      <c r="KTQ12" s="70"/>
      <c r="KTR12" s="70"/>
      <c r="KTS12" s="70"/>
      <c r="KTT12" s="70"/>
      <c r="KTU12" s="70"/>
      <c r="KTV12" s="70"/>
      <c r="KTW12" s="70"/>
      <c r="KTX12" s="70"/>
      <c r="KTY12" s="70"/>
      <c r="KTZ12" s="70"/>
      <c r="KUA12" s="70"/>
      <c r="KUB12" s="70"/>
      <c r="KUC12" s="70"/>
      <c r="KUD12" s="70"/>
      <c r="KUE12" s="70"/>
      <c r="KUF12" s="70"/>
      <c r="KUG12" s="70"/>
      <c r="KUH12" s="70"/>
      <c r="KUI12" s="70"/>
      <c r="KUJ12" s="70"/>
      <c r="KUK12" s="70"/>
      <c r="KUL12" s="70"/>
      <c r="KUM12" s="70"/>
      <c r="KUN12" s="70"/>
      <c r="KUO12" s="70"/>
      <c r="KUP12" s="70"/>
      <c r="KUQ12" s="70"/>
      <c r="KUR12" s="70"/>
      <c r="KUS12" s="70"/>
      <c r="KUT12" s="70"/>
      <c r="KUU12" s="70"/>
      <c r="KUV12" s="70"/>
      <c r="KUW12" s="70"/>
      <c r="KUX12" s="70"/>
      <c r="KUY12" s="70"/>
      <c r="KUZ12" s="70"/>
      <c r="KVA12" s="70"/>
      <c r="KVB12" s="70"/>
      <c r="KVC12" s="70"/>
      <c r="KVD12" s="70"/>
      <c r="KVE12" s="70"/>
      <c r="KVF12" s="70"/>
      <c r="KVG12" s="70"/>
      <c r="KVH12" s="70"/>
      <c r="KVI12" s="70"/>
      <c r="KVJ12" s="70"/>
      <c r="KVK12" s="70"/>
      <c r="KVL12" s="70"/>
      <c r="KVM12" s="70"/>
      <c r="KVN12" s="70"/>
      <c r="KVO12" s="70"/>
      <c r="KVP12" s="70"/>
      <c r="KVQ12" s="70"/>
      <c r="KVR12" s="70"/>
      <c r="KVS12" s="70"/>
      <c r="KVT12" s="70"/>
      <c r="KVU12" s="70"/>
      <c r="KVV12" s="70"/>
      <c r="KVW12" s="70"/>
      <c r="KVX12" s="70"/>
      <c r="KVY12" s="70"/>
      <c r="KVZ12" s="70"/>
      <c r="KWA12" s="70"/>
      <c r="KWB12" s="70"/>
      <c r="KWC12" s="70"/>
      <c r="KWD12" s="70"/>
      <c r="KWE12" s="70"/>
      <c r="KWF12" s="70"/>
      <c r="KWG12" s="70"/>
      <c r="KWH12" s="70"/>
      <c r="KWI12" s="70"/>
      <c r="KWJ12" s="70"/>
      <c r="KWK12" s="70"/>
      <c r="KWL12" s="70"/>
      <c r="KWM12" s="70"/>
      <c r="KWN12" s="70"/>
      <c r="KWO12" s="70"/>
      <c r="KWP12" s="70"/>
      <c r="KWQ12" s="70"/>
      <c r="KWR12" s="70"/>
      <c r="KWS12" s="70"/>
      <c r="KWT12" s="70"/>
      <c r="KWU12" s="70"/>
      <c r="KWV12" s="70"/>
      <c r="KWW12" s="70"/>
      <c r="KWX12" s="70"/>
      <c r="KWY12" s="70"/>
      <c r="KWZ12" s="70"/>
      <c r="KXA12" s="70"/>
      <c r="KXB12" s="70"/>
      <c r="KXC12" s="70"/>
      <c r="KXD12" s="70"/>
      <c r="KXE12" s="70"/>
      <c r="KXF12" s="70"/>
      <c r="KXG12" s="70"/>
      <c r="KXH12" s="70"/>
      <c r="KXI12" s="70"/>
      <c r="KXJ12" s="70"/>
      <c r="KXK12" s="70"/>
      <c r="KXL12" s="70"/>
      <c r="KXM12" s="70"/>
      <c r="KXN12" s="70"/>
      <c r="KXO12" s="70"/>
      <c r="KXP12" s="70"/>
      <c r="KXQ12" s="70"/>
      <c r="KXR12" s="70"/>
      <c r="KXS12" s="70"/>
      <c r="KXT12" s="70"/>
      <c r="KXU12" s="70"/>
      <c r="KXV12" s="70"/>
      <c r="KXW12" s="70"/>
      <c r="KXX12" s="70"/>
      <c r="KXY12" s="70"/>
      <c r="KXZ12" s="70"/>
      <c r="KYA12" s="70"/>
      <c r="KYB12" s="70"/>
      <c r="KYC12" s="70"/>
      <c r="KYD12" s="70"/>
      <c r="KYE12" s="70"/>
      <c r="KYF12" s="70"/>
      <c r="KYG12" s="70"/>
      <c r="KYH12" s="70"/>
      <c r="KYI12" s="70"/>
      <c r="KYJ12" s="70"/>
      <c r="KYK12" s="70"/>
      <c r="KYL12" s="70"/>
      <c r="KYM12" s="70"/>
      <c r="KYN12" s="70"/>
      <c r="KYO12" s="70"/>
      <c r="KYP12" s="70"/>
      <c r="KYQ12" s="70"/>
      <c r="KYR12" s="70"/>
      <c r="KYS12" s="70"/>
      <c r="KYT12" s="70"/>
      <c r="KYU12" s="70"/>
      <c r="KYV12" s="70"/>
      <c r="KYW12" s="70"/>
      <c r="KYX12" s="70"/>
      <c r="KYY12" s="70"/>
      <c r="KYZ12" s="70"/>
      <c r="KZA12" s="70"/>
      <c r="KZB12" s="70"/>
      <c r="KZC12" s="70"/>
      <c r="KZD12" s="70"/>
      <c r="KZE12" s="70"/>
      <c r="KZF12" s="70"/>
      <c r="KZG12" s="70"/>
      <c r="KZH12" s="70"/>
      <c r="KZI12" s="70"/>
      <c r="KZJ12" s="70"/>
      <c r="KZK12" s="70"/>
      <c r="KZL12" s="70"/>
      <c r="KZM12" s="70"/>
      <c r="KZN12" s="70"/>
      <c r="KZO12" s="70"/>
      <c r="KZP12" s="70"/>
      <c r="KZQ12" s="70"/>
      <c r="KZR12" s="70"/>
      <c r="KZS12" s="70"/>
      <c r="KZT12" s="70"/>
      <c r="KZU12" s="70"/>
      <c r="KZV12" s="70"/>
      <c r="KZW12" s="70"/>
      <c r="KZX12" s="70"/>
      <c r="KZY12" s="70"/>
      <c r="KZZ12" s="70"/>
      <c r="LAA12" s="70"/>
      <c r="LAB12" s="70"/>
      <c r="LAC12" s="70"/>
      <c r="LAD12" s="70"/>
      <c r="LAE12" s="70"/>
      <c r="LAF12" s="70"/>
      <c r="LAG12" s="70"/>
      <c r="LAH12" s="70"/>
      <c r="LAI12" s="70"/>
      <c r="LAJ12" s="70"/>
      <c r="LAK12" s="70"/>
      <c r="LAL12" s="70"/>
      <c r="LAM12" s="70"/>
      <c r="LAN12" s="70"/>
      <c r="LAO12" s="70"/>
      <c r="LAP12" s="70"/>
      <c r="LAQ12" s="70"/>
      <c r="LAR12" s="70"/>
      <c r="LAS12" s="70"/>
      <c r="LAT12" s="70"/>
      <c r="LAU12" s="70"/>
      <c r="LAV12" s="70"/>
      <c r="LAW12" s="70"/>
      <c r="LAX12" s="70"/>
      <c r="LAY12" s="70"/>
      <c r="LAZ12" s="70"/>
      <c r="LBA12" s="70"/>
      <c r="LBB12" s="70"/>
      <c r="LBC12" s="70"/>
      <c r="LBD12" s="70"/>
      <c r="LBE12" s="70"/>
      <c r="LBF12" s="70"/>
      <c r="LBG12" s="70"/>
      <c r="LBH12" s="70"/>
      <c r="LBI12" s="70"/>
      <c r="LBJ12" s="70"/>
      <c r="LBK12" s="70"/>
      <c r="LBL12" s="70"/>
      <c r="LBM12" s="70"/>
      <c r="LBN12" s="70"/>
      <c r="LBO12" s="70"/>
      <c r="LBP12" s="70"/>
      <c r="LBQ12" s="70"/>
      <c r="LBR12" s="70"/>
      <c r="LBS12" s="70"/>
      <c r="LBT12" s="70"/>
      <c r="LBU12" s="70"/>
      <c r="LBV12" s="70"/>
      <c r="LBW12" s="70"/>
      <c r="LBX12" s="70"/>
      <c r="LBY12" s="70"/>
      <c r="LBZ12" s="70"/>
      <c r="LCA12" s="70"/>
      <c r="LCB12" s="70"/>
      <c r="LCC12" s="70"/>
      <c r="LCD12" s="70"/>
      <c r="LCE12" s="70"/>
      <c r="LCF12" s="70"/>
      <c r="LCG12" s="70"/>
      <c r="LCH12" s="70"/>
      <c r="LCI12" s="70"/>
      <c r="LCJ12" s="70"/>
      <c r="LCK12" s="70"/>
      <c r="LCL12" s="70"/>
      <c r="LCM12" s="70"/>
      <c r="LCN12" s="70"/>
      <c r="LCO12" s="70"/>
      <c r="LCP12" s="70"/>
      <c r="LCQ12" s="70"/>
      <c r="LCR12" s="70"/>
      <c r="LCS12" s="70"/>
      <c r="LCT12" s="70"/>
      <c r="LCU12" s="70"/>
      <c r="LCV12" s="70"/>
      <c r="LCW12" s="70"/>
      <c r="LCX12" s="70"/>
      <c r="LCY12" s="70"/>
      <c r="LCZ12" s="70"/>
      <c r="LDA12" s="70"/>
      <c r="LDB12" s="70"/>
      <c r="LDC12" s="70"/>
      <c r="LDD12" s="70"/>
      <c r="LDE12" s="70"/>
      <c r="LDF12" s="70"/>
      <c r="LDG12" s="70"/>
      <c r="LDH12" s="70"/>
      <c r="LDI12" s="70"/>
      <c r="LDJ12" s="70"/>
      <c r="LDK12" s="70"/>
      <c r="LDL12" s="70"/>
      <c r="LDM12" s="70"/>
      <c r="LDN12" s="70"/>
      <c r="LDO12" s="70"/>
      <c r="LDP12" s="70"/>
      <c r="LDQ12" s="70"/>
      <c r="LDR12" s="70"/>
      <c r="LDS12" s="70"/>
      <c r="LDT12" s="70"/>
      <c r="LDU12" s="70"/>
      <c r="LDV12" s="70"/>
      <c r="LDW12" s="70"/>
      <c r="LDX12" s="70"/>
      <c r="LDY12" s="70"/>
      <c r="LDZ12" s="70"/>
      <c r="LEA12" s="70"/>
      <c r="LEB12" s="70"/>
      <c r="LEC12" s="70"/>
      <c r="LED12" s="70"/>
      <c r="LEE12" s="70"/>
      <c r="LEF12" s="70"/>
      <c r="LEG12" s="70"/>
      <c r="LEH12" s="70"/>
      <c r="LEI12" s="70"/>
      <c r="LEJ12" s="70"/>
      <c r="LEK12" s="70"/>
      <c r="LEL12" s="70"/>
      <c r="LEM12" s="70"/>
      <c r="LEN12" s="70"/>
      <c r="LEO12" s="70"/>
      <c r="LEP12" s="70"/>
      <c r="LEQ12" s="70"/>
      <c r="LER12" s="70"/>
      <c r="LES12" s="70"/>
      <c r="LET12" s="70"/>
      <c r="LEU12" s="70"/>
      <c r="LEV12" s="70"/>
      <c r="LEW12" s="70"/>
      <c r="LEX12" s="70"/>
      <c r="LEY12" s="70"/>
      <c r="LEZ12" s="70"/>
      <c r="LFA12" s="70"/>
      <c r="LFB12" s="70"/>
      <c r="LFC12" s="70"/>
      <c r="LFD12" s="70"/>
      <c r="LFE12" s="70"/>
      <c r="LFF12" s="70"/>
      <c r="LFG12" s="70"/>
      <c r="LFH12" s="70"/>
      <c r="LFI12" s="70"/>
      <c r="LFJ12" s="70"/>
      <c r="LFK12" s="70"/>
      <c r="LFL12" s="70"/>
      <c r="LFM12" s="70"/>
      <c r="LFN12" s="70"/>
      <c r="LFO12" s="70"/>
      <c r="LFP12" s="70"/>
      <c r="LFQ12" s="70"/>
      <c r="LFR12" s="70"/>
      <c r="LFS12" s="70"/>
      <c r="LFT12" s="70"/>
      <c r="LFU12" s="70"/>
      <c r="LFV12" s="70"/>
      <c r="LFW12" s="70"/>
      <c r="LFX12" s="70"/>
      <c r="LFY12" s="70"/>
      <c r="LFZ12" s="70"/>
      <c r="LGA12" s="70"/>
      <c r="LGB12" s="70"/>
      <c r="LGC12" s="70"/>
      <c r="LGD12" s="70"/>
      <c r="LGE12" s="70"/>
      <c r="LGF12" s="70"/>
      <c r="LGG12" s="70"/>
      <c r="LGH12" s="70"/>
      <c r="LGI12" s="70"/>
      <c r="LGJ12" s="70"/>
      <c r="LGK12" s="70"/>
      <c r="LGL12" s="70"/>
      <c r="LGM12" s="70"/>
      <c r="LGN12" s="70"/>
      <c r="LGO12" s="70"/>
      <c r="LGP12" s="70"/>
      <c r="LGQ12" s="70"/>
      <c r="LGR12" s="70"/>
      <c r="LGS12" s="70"/>
      <c r="LGT12" s="70"/>
      <c r="LGU12" s="70"/>
      <c r="LGV12" s="70"/>
      <c r="LGW12" s="70"/>
      <c r="LGX12" s="70"/>
      <c r="LGY12" s="70"/>
      <c r="LGZ12" s="70"/>
      <c r="LHA12" s="70"/>
      <c r="LHB12" s="70"/>
      <c r="LHC12" s="70"/>
      <c r="LHD12" s="70"/>
      <c r="LHE12" s="70"/>
      <c r="LHF12" s="70"/>
      <c r="LHG12" s="70"/>
      <c r="LHH12" s="70"/>
      <c r="LHI12" s="70"/>
      <c r="LHJ12" s="70"/>
      <c r="LHK12" s="70"/>
      <c r="LHL12" s="70"/>
      <c r="LHM12" s="70"/>
      <c r="LHN12" s="70"/>
      <c r="LHO12" s="70"/>
      <c r="LHP12" s="70"/>
      <c r="LHQ12" s="70"/>
      <c r="LHR12" s="70"/>
      <c r="LHS12" s="70"/>
      <c r="LHT12" s="70"/>
      <c r="LHU12" s="70"/>
      <c r="LHV12" s="70"/>
      <c r="LHW12" s="70"/>
      <c r="LHX12" s="70"/>
      <c r="LHY12" s="70"/>
      <c r="LHZ12" s="70"/>
      <c r="LIA12" s="70"/>
      <c r="LIB12" s="70"/>
      <c r="LIC12" s="70"/>
      <c r="LID12" s="70"/>
      <c r="LIE12" s="70"/>
      <c r="LIF12" s="70"/>
      <c r="LIG12" s="70"/>
      <c r="LIH12" s="70"/>
      <c r="LII12" s="70"/>
      <c r="LIJ12" s="70"/>
      <c r="LIK12" s="70"/>
      <c r="LIL12" s="70"/>
      <c r="LIM12" s="70"/>
      <c r="LIN12" s="70"/>
      <c r="LIO12" s="70"/>
      <c r="LIP12" s="70"/>
      <c r="LIQ12" s="70"/>
      <c r="LIR12" s="70"/>
      <c r="LIS12" s="70"/>
      <c r="LIT12" s="70"/>
      <c r="LIU12" s="70"/>
      <c r="LIV12" s="70"/>
      <c r="LIW12" s="70"/>
      <c r="LIX12" s="70"/>
      <c r="LIY12" s="70"/>
      <c r="LIZ12" s="70"/>
      <c r="LJA12" s="70"/>
      <c r="LJB12" s="70"/>
      <c r="LJC12" s="70"/>
      <c r="LJD12" s="70"/>
      <c r="LJE12" s="70"/>
      <c r="LJF12" s="70"/>
      <c r="LJG12" s="70"/>
      <c r="LJH12" s="70"/>
      <c r="LJI12" s="70"/>
      <c r="LJJ12" s="70"/>
      <c r="LJK12" s="70"/>
      <c r="LJL12" s="70"/>
      <c r="LJM12" s="70"/>
      <c r="LJN12" s="70"/>
      <c r="LJO12" s="70"/>
      <c r="LJP12" s="70"/>
      <c r="LJQ12" s="70"/>
      <c r="LJR12" s="70"/>
      <c r="LJS12" s="70"/>
      <c r="LJT12" s="70"/>
      <c r="LJU12" s="70"/>
      <c r="LJV12" s="70"/>
      <c r="LJW12" s="70"/>
      <c r="LJX12" s="70"/>
      <c r="LJY12" s="70"/>
      <c r="LJZ12" s="70"/>
      <c r="LKA12" s="70"/>
      <c r="LKB12" s="70"/>
      <c r="LKC12" s="70"/>
      <c r="LKD12" s="70"/>
      <c r="LKE12" s="70"/>
      <c r="LKF12" s="70"/>
      <c r="LKG12" s="70"/>
      <c r="LKH12" s="70"/>
      <c r="LKI12" s="70"/>
      <c r="LKJ12" s="70"/>
      <c r="LKK12" s="70"/>
      <c r="LKL12" s="70"/>
      <c r="LKM12" s="70"/>
      <c r="LKN12" s="70"/>
      <c r="LKO12" s="70"/>
      <c r="LKP12" s="70"/>
      <c r="LKQ12" s="70"/>
      <c r="LKR12" s="70"/>
      <c r="LKS12" s="70"/>
      <c r="LKT12" s="70"/>
      <c r="LKU12" s="70"/>
      <c r="LKV12" s="70"/>
      <c r="LKW12" s="70"/>
      <c r="LKX12" s="70"/>
      <c r="LKY12" s="70"/>
      <c r="LKZ12" s="70"/>
      <c r="LLA12" s="70"/>
      <c r="LLB12" s="70"/>
      <c r="LLC12" s="70"/>
      <c r="LLD12" s="70"/>
      <c r="LLE12" s="70"/>
      <c r="LLF12" s="70"/>
      <c r="LLG12" s="70"/>
      <c r="LLH12" s="70"/>
      <c r="LLI12" s="70"/>
      <c r="LLJ12" s="70"/>
      <c r="LLK12" s="70"/>
      <c r="LLL12" s="70"/>
      <c r="LLM12" s="70"/>
      <c r="LLN12" s="70"/>
      <c r="LLO12" s="70"/>
      <c r="LLP12" s="70"/>
      <c r="LLQ12" s="70"/>
      <c r="LLR12" s="70"/>
      <c r="LLS12" s="70"/>
      <c r="LLT12" s="70"/>
      <c r="LLU12" s="70"/>
      <c r="LLV12" s="70"/>
      <c r="LLW12" s="70"/>
      <c r="LLX12" s="70"/>
      <c r="LLY12" s="70"/>
      <c r="LLZ12" s="70"/>
      <c r="LMA12" s="70"/>
      <c r="LMB12" s="70"/>
      <c r="LMC12" s="70"/>
      <c r="LMD12" s="70"/>
      <c r="LME12" s="70"/>
      <c r="LMF12" s="70"/>
      <c r="LMG12" s="70"/>
      <c r="LMH12" s="70"/>
      <c r="LMI12" s="70"/>
      <c r="LMJ12" s="70"/>
      <c r="LMK12" s="70"/>
      <c r="LML12" s="70"/>
      <c r="LMM12" s="70"/>
      <c r="LMN12" s="70"/>
      <c r="LMO12" s="70"/>
      <c r="LMP12" s="70"/>
      <c r="LMQ12" s="70"/>
      <c r="LMR12" s="70"/>
      <c r="LMS12" s="70"/>
      <c r="LMT12" s="70"/>
      <c r="LMU12" s="70"/>
      <c r="LMV12" s="70"/>
      <c r="LMW12" s="70"/>
      <c r="LMX12" s="70"/>
      <c r="LMY12" s="70"/>
      <c r="LMZ12" s="70"/>
      <c r="LNA12" s="70"/>
      <c r="LNB12" s="70"/>
      <c r="LNC12" s="70"/>
      <c r="LND12" s="70"/>
      <c r="LNE12" s="70"/>
      <c r="LNF12" s="70"/>
      <c r="LNG12" s="70"/>
      <c r="LNH12" s="70"/>
      <c r="LNI12" s="70"/>
      <c r="LNJ12" s="70"/>
      <c r="LNK12" s="70"/>
      <c r="LNL12" s="70"/>
      <c r="LNM12" s="70"/>
      <c r="LNN12" s="70"/>
      <c r="LNO12" s="70"/>
      <c r="LNP12" s="70"/>
      <c r="LNQ12" s="70"/>
      <c r="LNR12" s="70"/>
      <c r="LNS12" s="70"/>
      <c r="LNT12" s="70"/>
      <c r="LNU12" s="70"/>
      <c r="LNV12" s="70"/>
      <c r="LNW12" s="70"/>
      <c r="LNX12" s="70"/>
      <c r="LNY12" s="70"/>
      <c r="LNZ12" s="70"/>
      <c r="LOA12" s="70"/>
      <c r="LOB12" s="70"/>
      <c r="LOC12" s="70"/>
      <c r="LOD12" s="70"/>
      <c r="LOE12" s="70"/>
      <c r="LOF12" s="70"/>
      <c r="LOG12" s="70"/>
      <c r="LOH12" s="70"/>
      <c r="LOI12" s="70"/>
      <c r="LOJ12" s="70"/>
      <c r="LOK12" s="70"/>
      <c r="LOL12" s="70"/>
      <c r="LOM12" s="70"/>
      <c r="LON12" s="70"/>
      <c r="LOO12" s="70"/>
      <c r="LOP12" s="70"/>
      <c r="LOQ12" s="70"/>
      <c r="LOR12" s="70"/>
      <c r="LOS12" s="70"/>
      <c r="LOT12" s="70"/>
      <c r="LOU12" s="70"/>
      <c r="LOV12" s="70"/>
      <c r="LOW12" s="70"/>
      <c r="LOX12" s="70"/>
      <c r="LOY12" s="70"/>
      <c r="LOZ12" s="70"/>
      <c r="LPA12" s="70"/>
      <c r="LPB12" s="70"/>
      <c r="LPC12" s="70"/>
      <c r="LPD12" s="70"/>
      <c r="LPE12" s="70"/>
      <c r="LPF12" s="70"/>
      <c r="LPG12" s="70"/>
      <c r="LPH12" s="70"/>
      <c r="LPI12" s="70"/>
      <c r="LPJ12" s="70"/>
      <c r="LPK12" s="70"/>
      <c r="LPL12" s="70"/>
      <c r="LPM12" s="70"/>
      <c r="LPN12" s="70"/>
      <c r="LPO12" s="70"/>
      <c r="LPP12" s="70"/>
      <c r="LPQ12" s="70"/>
      <c r="LPR12" s="70"/>
      <c r="LPS12" s="70"/>
      <c r="LPT12" s="70"/>
      <c r="LPU12" s="70"/>
      <c r="LPV12" s="70"/>
      <c r="LPW12" s="70"/>
      <c r="LPX12" s="70"/>
      <c r="LPY12" s="70"/>
      <c r="LPZ12" s="70"/>
      <c r="LQA12" s="70"/>
      <c r="LQB12" s="70"/>
      <c r="LQC12" s="70"/>
      <c r="LQD12" s="70"/>
      <c r="LQE12" s="70"/>
      <c r="LQF12" s="70"/>
      <c r="LQG12" s="70"/>
      <c r="LQH12" s="70"/>
      <c r="LQI12" s="70"/>
      <c r="LQJ12" s="70"/>
      <c r="LQK12" s="70"/>
      <c r="LQL12" s="70"/>
      <c r="LQM12" s="70"/>
      <c r="LQN12" s="70"/>
      <c r="LQO12" s="70"/>
      <c r="LQP12" s="70"/>
      <c r="LQQ12" s="70"/>
      <c r="LQR12" s="70"/>
      <c r="LQS12" s="70"/>
      <c r="LQT12" s="70"/>
      <c r="LQU12" s="70"/>
      <c r="LQV12" s="70"/>
      <c r="LQW12" s="70"/>
      <c r="LQX12" s="70"/>
      <c r="LQY12" s="70"/>
      <c r="LQZ12" s="70"/>
      <c r="LRA12" s="70"/>
      <c r="LRB12" s="70"/>
      <c r="LRC12" s="70"/>
      <c r="LRD12" s="70"/>
      <c r="LRE12" s="70"/>
      <c r="LRF12" s="70"/>
      <c r="LRG12" s="70"/>
      <c r="LRH12" s="70"/>
      <c r="LRI12" s="70"/>
      <c r="LRJ12" s="70"/>
      <c r="LRK12" s="70"/>
      <c r="LRL12" s="70"/>
      <c r="LRM12" s="70"/>
      <c r="LRN12" s="70"/>
      <c r="LRO12" s="70"/>
      <c r="LRP12" s="70"/>
      <c r="LRQ12" s="70"/>
      <c r="LRR12" s="70"/>
      <c r="LRS12" s="70"/>
      <c r="LRT12" s="70"/>
      <c r="LRU12" s="70"/>
      <c r="LRV12" s="70"/>
      <c r="LRW12" s="70"/>
      <c r="LRX12" s="70"/>
      <c r="LRY12" s="70"/>
      <c r="LRZ12" s="70"/>
      <c r="LSA12" s="70"/>
      <c r="LSB12" s="70"/>
      <c r="LSC12" s="70"/>
      <c r="LSD12" s="70"/>
      <c r="LSE12" s="70"/>
      <c r="LSF12" s="70"/>
      <c r="LSG12" s="70"/>
      <c r="LSH12" s="70"/>
      <c r="LSI12" s="70"/>
      <c r="LSJ12" s="70"/>
      <c r="LSK12" s="70"/>
      <c r="LSL12" s="70"/>
      <c r="LSM12" s="70"/>
      <c r="LSN12" s="70"/>
      <c r="LSO12" s="70"/>
      <c r="LSP12" s="70"/>
      <c r="LSQ12" s="70"/>
      <c r="LSR12" s="70"/>
      <c r="LSS12" s="70"/>
      <c r="LST12" s="70"/>
      <c r="LSU12" s="70"/>
      <c r="LSV12" s="70"/>
      <c r="LSW12" s="70"/>
      <c r="LSX12" s="70"/>
      <c r="LSY12" s="70"/>
      <c r="LSZ12" s="70"/>
      <c r="LTA12" s="70"/>
      <c r="LTB12" s="70"/>
      <c r="LTC12" s="70"/>
      <c r="LTD12" s="70"/>
      <c r="LTE12" s="70"/>
      <c r="LTF12" s="70"/>
      <c r="LTG12" s="70"/>
      <c r="LTH12" s="70"/>
      <c r="LTI12" s="70"/>
      <c r="LTJ12" s="70"/>
      <c r="LTK12" s="70"/>
      <c r="LTL12" s="70"/>
      <c r="LTM12" s="70"/>
      <c r="LTN12" s="70"/>
      <c r="LTO12" s="70"/>
      <c r="LTP12" s="70"/>
      <c r="LTQ12" s="70"/>
      <c r="LTR12" s="70"/>
      <c r="LTS12" s="70"/>
      <c r="LTT12" s="70"/>
      <c r="LTU12" s="70"/>
      <c r="LTV12" s="70"/>
      <c r="LTW12" s="70"/>
      <c r="LTX12" s="70"/>
      <c r="LTY12" s="70"/>
      <c r="LTZ12" s="70"/>
      <c r="LUA12" s="70"/>
      <c r="LUB12" s="70"/>
      <c r="LUC12" s="70"/>
      <c r="LUD12" s="70"/>
      <c r="LUE12" s="70"/>
      <c r="LUF12" s="70"/>
      <c r="LUG12" s="70"/>
      <c r="LUH12" s="70"/>
      <c r="LUI12" s="70"/>
      <c r="LUJ12" s="70"/>
      <c r="LUK12" s="70"/>
      <c r="LUL12" s="70"/>
      <c r="LUM12" s="70"/>
      <c r="LUN12" s="70"/>
      <c r="LUO12" s="70"/>
      <c r="LUP12" s="70"/>
      <c r="LUQ12" s="70"/>
      <c r="LUR12" s="70"/>
      <c r="LUS12" s="70"/>
      <c r="LUT12" s="70"/>
      <c r="LUU12" s="70"/>
      <c r="LUV12" s="70"/>
      <c r="LUW12" s="70"/>
      <c r="LUX12" s="70"/>
      <c r="LUY12" s="70"/>
      <c r="LUZ12" s="70"/>
      <c r="LVA12" s="70"/>
      <c r="LVB12" s="70"/>
      <c r="LVC12" s="70"/>
      <c r="LVD12" s="70"/>
      <c r="LVE12" s="70"/>
      <c r="LVF12" s="70"/>
      <c r="LVG12" s="70"/>
      <c r="LVH12" s="70"/>
      <c r="LVI12" s="70"/>
      <c r="LVJ12" s="70"/>
      <c r="LVK12" s="70"/>
      <c r="LVL12" s="70"/>
      <c r="LVM12" s="70"/>
      <c r="LVN12" s="70"/>
      <c r="LVO12" s="70"/>
      <c r="LVP12" s="70"/>
      <c r="LVQ12" s="70"/>
      <c r="LVR12" s="70"/>
      <c r="LVS12" s="70"/>
      <c r="LVT12" s="70"/>
      <c r="LVU12" s="70"/>
      <c r="LVV12" s="70"/>
      <c r="LVW12" s="70"/>
      <c r="LVX12" s="70"/>
      <c r="LVY12" s="70"/>
      <c r="LVZ12" s="70"/>
      <c r="LWA12" s="70"/>
      <c r="LWB12" s="70"/>
      <c r="LWC12" s="70"/>
      <c r="LWD12" s="70"/>
      <c r="LWE12" s="70"/>
      <c r="LWF12" s="70"/>
      <c r="LWG12" s="70"/>
      <c r="LWH12" s="70"/>
      <c r="LWI12" s="70"/>
      <c r="LWJ12" s="70"/>
      <c r="LWK12" s="70"/>
      <c r="LWL12" s="70"/>
      <c r="LWM12" s="70"/>
      <c r="LWN12" s="70"/>
      <c r="LWO12" s="70"/>
      <c r="LWP12" s="70"/>
      <c r="LWQ12" s="70"/>
      <c r="LWR12" s="70"/>
      <c r="LWS12" s="70"/>
      <c r="LWT12" s="70"/>
      <c r="LWU12" s="70"/>
      <c r="LWV12" s="70"/>
      <c r="LWW12" s="70"/>
      <c r="LWX12" s="70"/>
      <c r="LWY12" s="70"/>
      <c r="LWZ12" s="70"/>
      <c r="LXA12" s="70"/>
      <c r="LXB12" s="70"/>
      <c r="LXC12" s="70"/>
      <c r="LXD12" s="70"/>
      <c r="LXE12" s="70"/>
      <c r="LXF12" s="70"/>
      <c r="LXG12" s="70"/>
      <c r="LXH12" s="70"/>
      <c r="LXI12" s="70"/>
      <c r="LXJ12" s="70"/>
      <c r="LXK12" s="70"/>
      <c r="LXL12" s="70"/>
      <c r="LXM12" s="70"/>
      <c r="LXN12" s="70"/>
      <c r="LXO12" s="70"/>
      <c r="LXP12" s="70"/>
      <c r="LXQ12" s="70"/>
      <c r="LXR12" s="70"/>
      <c r="LXS12" s="70"/>
      <c r="LXT12" s="70"/>
      <c r="LXU12" s="70"/>
      <c r="LXV12" s="70"/>
      <c r="LXW12" s="70"/>
      <c r="LXX12" s="70"/>
      <c r="LXY12" s="70"/>
      <c r="LXZ12" s="70"/>
      <c r="LYA12" s="70"/>
      <c r="LYB12" s="70"/>
      <c r="LYC12" s="70"/>
      <c r="LYD12" s="70"/>
      <c r="LYE12" s="70"/>
      <c r="LYF12" s="70"/>
      <c r="LYG12" s="70"/>
      <c r="LYH12" s="70"/>
      <c r="LYI12" s="70"/>
      <c r="LYJ12" s="70"/>
      <c r="LYK12" s="70"/>
      <c r="LYL12" s="70"/>
      <c r="LYM12" s="70"/>
      <c r="LYN12" s="70"/>
      <c r="LYO12" s="70"/>
      <c r="LYP12" s="70"/>
      <c r="LYQ12" s="70"/>
      <c r="LYR12" s="70"/>
      <c r="LYS12" s="70"/>
      <c r="LYT12" s="70"/>
      <c r="LYU12" s="70"/>
      <c r="LYV12" s="70"/>
      <c r="LYW12" s="70"/>
      <c r="LYX12" s="70"/>
      <c r="LYY12" s="70"/>
      <c r="LYZ12" s="70"/>
      <c r="LZA12" s="70"/>
      <c r="LZB12" s="70"/>
      <c r="LZC12" s="70"/>
      <c r="LZD12" s="70"/>
      <c r="LZE12" s="70"/>
      <c r="LZF12" s="70"/>
      <c r="LZG12" s="70"/>
      <c r="LZH12" s="70"/>
      <c r="LZI12" s="70"/>
      <c r="LZJ12" s="70"/>
      <c r="LZK12" s="70"/>
      <c r="LZL12" s="70"/>
      <c r="LZM12" s="70"/>
      <c r="LZN12" s="70"/>
      <c r="LZO12" s="70"/>
      <c r="LZP12" s="70"/>
      <c r="LZQ12" s="70"/>
      <c r="LZR12" s="70"/>
      <c r="LZS12" s="70"/>
      <c r="LZT12" s="70"/>
      <c r="LZU12" s="70"/>
      <c r="LZV12" s="70"/>
      <c r="LZW12" s="70"/>
      <c r="LZX12" s="70"/>
      <c r="LZY12" s="70"/>
      <c r="LZZ12" s="70"/>
      <c r="MAA12" s="70"/>
      <c r="MAB12" s="70"/>
      <c r="MAC12" s="70"/>
      <c r="MAD12" s="70"/>
      <c r="MAE12" s="70"/>
      <c r="MAF12" s="70"/>
      <c r="MAG12" s="70"/>
      <c r="MAH12" s="70"/>
      <c r="MAI12" s="70"/>
      <c r="MAJ12" s="70"/>
      <c r="MAK12" s="70"/>
      <c r="MAL12" s="70"/>
      <c r="MAM12" s="70"/>
      <c r="MAN12" s="70"/>
      <c r="MAO12" s="70"/>
      <c r="MAP12" s="70"/>
      <c r="MAQ12" s="70"/>
      <c r="MAR12" s="70"/>
      <c r="MAS12" s="70"/>
      <c r="MAT12" s="70"/>
      <c r="MAU12" s="70"/>
      <c r="MAV12" s="70"/>
      <c r="MAW12" s="70"/>
      <c r="MAX12" s="70"/>
      <c r="MAY12" s="70"/>
      <c r="MAZ12" s="70"/>
      <c r="MBA12" s="70"/>
      <c r="MBB12" s="70"/>
      <c r="MBC12" s="70"/>
      <c r="MBD12" s="70"/>
      <c r="MBE12" s="70"/>
      <c r="MBF12" s="70"/>
      <c r="MBG12" s="70"/>
      <c r="MBH12" s="70"/>
      <c r="MBI12" s="70"/>
      <c r="MBJ12" s="70"/>
      <c r="MBK12" s="70"/>
      <c r="MBL12" s="70"/>
      <c r="MBM12" s="70"/>
      <c r="MBN12" s="70"/>
      <c r="MBO12" s="70"/>
      <c r="MBP12" s="70"/>
      <c r="MBQ12" s="70"/>
      <c r="MBR12" s="70"/>
      <c r="MBS12" s="70"/>
      <c r="MBT12" s="70"/>
      <c r="MBU12" s="70"/>
      <c r="MBV12" s="70"/>
      <c r="MBW12" s="70"/>
      <c r="MBX12" s="70"/>
      <c r="MBY12" s="70"/>
      <c r="MBZ12" s="70"/>
      <c r="MCA12" s="70"/>
      <c r="MCB12" s="70"/>
      <c r="MCC12" s="70"/>
      <c r="MCD12" s="70"/>
      <c r="MCE12" s="70"/>
      <c r="MCF12" s="70"/>
      <c r="MCG12" s="70"/>
      <c r="MCH12" s="70"/>
      <c r="MCI12" s="70"/>
      <c r="MCJ12" s="70"/>
      <c r="MCK12" s="70"/>
      <c r="MCL12" s="70"/>
      <c r="MCM12" s="70"/>
      <c r="MCN12" s="70"/>
      <c r="MCO12" s="70"/>
      <c r="MCP12" s="70"/>
      <c r="MCQ12" s="70"/>
      <c r="MCR12" s="70"/>
      <c r="MCS12" s="70"/>
      <c r="MCT12" s="70"/>
      <c r="MCU12" s="70"/>
      <c r="MCV12" s="70"/>
      <c r="MCW12" s="70"/>
      <c r="MCX12" s="70"/>
      <c r="MCY12" s="70"/>
      <c r="MCZ12" s="70"/>
      <c r="MDA12" s="70"/>
      <c r="MDB12" s="70"/>
      <c r="MDC12" s="70"/>
      <c r="MDD12" s="70"/>
      <c r="MDE12" s="70"/>
      <c r="MDF12" s="70"/>
      <c r="MDG12" s="70"/>
      <c r="MDH12" s="70"/>
      <c r="MDI12" s="70"/>
      <c r="MDJ12" s="70"/>
      <c r="MDK12" s="70"/>
      <c r="MDL12" s="70"/>
      <c r="MDM12" s="70"/>
      <c r="MDN12" s="70"/>
      <c r="MDO12" s="70"/>
      <c r="MDP12" s="70"/>
      <c r="MDQ12" s="70"/>
      <c r="MDR12" s="70"/>
      <c r="MDS12" s="70"/>
      <c r="MDT12" s="70"/>
      <c r="MDU12" s="70"/>
      <c r="MDV12" s="70"/>
      <c r="MDW12" s="70"/>
      <c r="MDX12" s="70"/>
      <c r="MDY12" s="70"/>
      <c r="MDZ12" s="70"/>
      <c r="MEA12" s="70"/>
      <c r="MEB12" s="70"/>
      <c r="MEC12" s="70"/>
      <c r="MED12" s="70"/>
      <c r="MEE12" s="70"/>
      <c r="MEF12" s="70"/>
      <c r="MEG12" s="70"/>
      <c r="MEH12" s="70"/>
      <c r="MEI12" s="70"/>
      <c r="MEJ12" s="70"/>
      <c r="MEK12" s="70"/>
      <c r="MEL12" s="70"/>
      <c r="MEM12" s="70"/>
      <c r="MEN12" s="70"/>
      <c r="MEO12" s="70"/>
      <c r="MEP12" s="70"/>
      <c r="MEQ12" s="70"/>
      <c r="MER12" s="70"/>
      <c r="MES12" s="70"/>
      <c r="MET12" s="70"/>
      <c r="MEU12" s="70"/>
      <c r="MEV12" s="70"/>
      <c r="MEW12" s="70"/>
      <c r="MEX12" s="70"/>
      <c r="MEY12" s="70"/>
      <c r="MEZ12" s="70"/>
      <c r="MFA12" s="70"/>
      <c r="MFB12" s="70"/>
      <c r="MFC12" s="70"/>
      <c r="MFD12" s="70"/>
      <c r="MFE12" s="70"/>
      <c r="MFF12" s="70"/>
      <c r="MFG12" s="70"/>
      <c r="MFH12" s="70"/>
      <c r="MFI12" s="70"/>
      <c r="MFJ12" s="70"/>
      <c r="MFK12" s="70"/>
      <c r="MFL12" s="70"/>
      <c r="MFM12" s="70"/>
      <c r="MFN12" s="70"/>
      <c r="MFO12" s="70"/>
      <c r="MFP12" s="70"/>
      <c r="MFQ12" s="70"/>
      <c r="MFR12" s="70"/>
      <c r="MFS12" s="70"/>
      <c r="MFT12" s="70"/>
      <c r="MFU12" s="70"/>
      <c r="MFV12" s="70"/>
      <c r="MFW12" s="70"/>
      <c r="MFX12" s="70"/>
      <c r="MFY12" s="70"/>
      <c r="MFZ12" s="70"/>
      <c r="MGA12" s="70"/>
      <c r="MGB12" s="70"/>
      <c r="MGC12" s="70"/>
      <c r="MGD12" s="70"/>
      <c r="MGE12" s="70"/>
      <c r="MGF12" s="70"/>
      <c r="MGG12" s="70"/>
      <c r="MGH12" s="70"/>
      <c r="MGI12" s="70"/>
      <c r="MGJ12" s="70"/>
      <c r="MGK12" s="70"/>
      <c r="MGL12" s="70"/>
      <c r="MGM12" s="70"/>
      <c r="MGN12" s="70"/>
      <c r="MGO12" s="70"/>
      <c r="MGP12" s="70"/>
      <c r="MGQ12" s="70"/>
      <c r="MGR12" s="70"/>
      <c r="MGS12" s="70"/>
      <c r="MGT12" s="70"/>
      <c r="MGU12" s="70"/>
      <c r="MGV12" s="70"/>
      <c r="MGW12" s="70"/>
      <c r="MGX12" s="70"/>
      <c r="MGY12" s="70"/>
      <c r="MGZ12" s="70"/>
      <c r="MHA12" s="70"/>
      <c r="MHB12" s="70"/>
      <c r="MHC12" s="70"/>
      <c r="MHD12" s="70"/>
      <c r="MHE12" s="70"/>
      <c r="MHF12" s="70"/>
      <c r="MHG12" s="70"/>
      <c r="MHH12" s="70"/>
      <c r="MHI12" s="70"/>
      <c r="MHJ12" s="70"/>
      <c r="MHK12" s="70"/>
      <c r="MHL12" s="70"/>
      <c r="MHM12" s="70"/>
      <c r="MHN12" s="70"/>
      <c r="MHO12" s="70"/>
      <c r="MHP12" s="70"/>
      <c r="MHQ12" s="70"/>
      <c r="MHR12" s="70"/>
      <c r="MHS12" s="70"/>
      <c r="MHT12" s="70"/>
      <c r="MHU12" s="70"/>
      <c r="MHV12" s="70"/>
      <c r="MHW12" s="70"/>
      <c r="MHX12" s="70"/>
      <c r="MHY12" s="70"/>
      <c r="MHZ12" s="70"/>
      <c r="MIA12" s="70"/>
      <c r="MIB12" s="70"/>
      <c r="MIC12" s="70"/>
      <c r="MID12" s="70"/>
      <c r="MIE12" s="70"/>
      <c r="MIF12" s="70"/>
      <c r="MIG12" s="70"/>
      <c r="MIH12" s="70"/>
      <c r="MII12" s="70"/>
      <c r="MIJ12" s="70"/>
      <c r="MIK12" s="70"/>
      <c r="MIL12" s="70"/>
      <c r="MIM12" s="70"/>
      <c r="MIN12" s="70"/>
      <c r="MIO12" s="70"/>
      <c r="MIP12" s="70"/>
      <c r="MIQ12" s="70"/>
      <c r="MIR12" s="70"/>
      <c r="MIS12" s="70"/>
      <c r="MIT12" s="70"/>
      <c r="MIU12" s="70"/>
      <c r="MIV12" s="70"/>
      <c r="MIW12" s="70"/>
      <c r="MIX12" s="70"/>
      <c r="MIY12" s="70"/>
      <c r="MIZ12" s="70"/>
      <c r="MJA12" s="70"/>
      <c r="MJB12" s="70"/>
      <c r="MJC12" s="70"/>
      <c r="MJD12" s="70"/>
      <c r="MJE12" s="70"/>
      <c r="MJF12" s="70"/>
      <c r="MJG12" s="70"/>
      <c r="MJH12" s="70"/>
      <c r="MJI12" s="70"/>
      <c r="MJJ12" s="70"/>
      <c r="MJK12" s="70"/>
      <c r="MJL12" s="70"/>
      <c r="MJM12" s="70"/>
      <c r="MJN12" s="70"/>
      <c r="MJO12" s="70"/>
      <c r="MJP12" s="70"/>
      <c r="MJQ12" s="70"/>
      <c r="MJR12" s="70"/>
      <c r="MJS12" s="70"/>
      <c r="MJT12" s="70"/>
      <c r="MJU12" s="70"/>
      <c r="MJV12" s="70"/>
      <c r="MJW12" s="70"/>
      <c r="MJX12" s="70"/>
      <c r="MJY12" s="70"/>
      <c r="MJZ12" s="70"/>
      <c r="MKA12" s="70"/>
      <c r="MKB12" s="70"/>
      <c r="MKC12" s="70"/>
      <c r="MKD12" s="70"/>
      <c r="MKE12" s="70"/>
      <c r="MKF12" s="70"/>
      <c r="MKG12" s="70"/>
      <c r="MKH12" s="70"/>
      <c r="MKI12" s="70"/>
      <c r="MKJ12" s="70"/>
      <c r="MKK12" s="70"/>
      <c r="MKL12" s="70"/>
      <c r="MKM12" s="70"/>
      <c r="MKN12" s="70"/>
      <c r="MKO12" s="70"/>
      <c r="MKP12" s="70"/>
      <c r="MKQ12" s="70"/>
      <c r="MKR12" s="70"/>
      <c r="MKS12" s="70"/>
      <c r="MKT12" s="70"/>
      <c r="MKU12" s="70"/>
      <c r="MKV12" s="70"/>
      <c r="MKW12" s="70"/>
      <c r="MKX12" s="70"/>
      <c r="MKY12" s="70"/>
      <c r="MKZ12" s="70"/>
      <c r="MLA12" s="70"/>
      <c r="MLB12" s="70"/>
      <c r="MLC12" s="70"/>
      <c r="MLD12" s="70"/>
      <c r="MLE12" s="70"/>
      <c r="MLF12" s="70"/>
      <c r="MLG12" s="70"/>
      <c r="MLH12" s="70"/>
      <c r="MLI12" s="70"/>
      <c r="MLJ12" s="70"/>
      <c r="MLK12" s="70"/>
      <c r="MLL12" s="70"/>
      <c r="MLM12" s="70"/>
      <c r="MLN12" s="70"/>
      <c r="MLO12" s="70"/>
      <c r="MLP12" s="70"/>
      <c r="MLQ12" s="70"/>
      <c r="MLR12" s="70"/>
      <c r="MLS12" s="70"/>
      <c r="MLT12" s="70"/>
      <c r="MLU12" s="70"/>
      <c r="MLV12" s="70"/>
      <c r="MLW12" s="70"/>
      <c r="MLX12" s="70"/>
      <c r="MLY12" s="70"/>
      <c r="MLZ12" s="70"/>
      <c r="MMA12" s="70"/>
      <c r="MMB12" s="70"/>
      <c r="MMC12" s="70"/>
      <c r="MMD12" s="70"/>
      <c r="MME12" s="70"/>
      <c r="MMF12" s="70"/>
      <c r="MMG12" s="70"/>
      <c r="MMH12" s="70"/>
      <c r="MMI12" s="70"/>
      <c r="MMJ12" s="70"/>
      <c r="MMK12" s="70"/>
      <c r="MML12" s="70"/>
      <c r="MMM12" s="70"/>
      <c r="MMN12" s="70"/>
      <c r="MMO12" s="70"/>
      <c r="MMP12" s="70"/>
      <c r="MMQ12" s="70"/>
      <c r="MMR12" s="70"/>
      <c r="MMS12" s="70"/>
      <c r="MMT12" s="70"/>
      <c r="MMU12" s="70"/>
      <c r="MMV12" s="70"/>
      <c r="MMW12" s="70"/>
      <c r="MMX12" s="70"/>
      <c r="MMY12" s="70"/>
      <c r="MMZ12" s="70"/>
      <c r="MNA12" s="70"/>
      <c r="MNB12" s="70"/>
      <c r="MNC12" s="70"/>
      <c r="MND12" s="70"/>
      <c r="MNE12" s="70"/>
      <c r="MNF12" s="70"/>
      <c r="MNG12" s="70"/>
      <c r="MNH12" s="70"/>
      <c r="MNI12" s="70"/>
      <c r="MNJ12" s="70"/>
      <c r="MNK12" s="70"/>
      <c r="MNL12" s="70"/>
      <c r="MNM12" s="70"/>
      <c r="MNN12" s="70"/>
      <c r="MNO12" s="70"/>
      <c r="MNP12" s="70"/>
      <c r="MNQ12" s="70"/>
      <c r="MNR12" s="70"/>
      <c r="MNS12" s="70"/>
      <c r="MNT12" s="70"/>
      <c r="MNU12" s="70"/>
      <c r="MNV12" s="70"/>
      <c r="MNW12" s="70"/>
      <c r="MNX12" s="70"/>
      <c r="MNY12" s="70"/>
      <c r="MNZ12" s="70"/>
      <c r="MOA12" s="70"/>
      <c r="MOB12" s="70"/>
      <c r="MOC12" s="70"/>
      <c r="MOD12" s="70"/>
      <c r="MOE12" s="70"/>
      <c r="MOF12" s="70"/>
      <c r="MOG12" s="70"/>
      <c r="MOH12" s="70"/>
      <c r="MOI12" s="70"/>
      <c r="MOJ12" s="70"/>
      <c r="MOK12" s="70"/>
      <c r="MOL12" s="70"/>
      <c r="MOM12" s="70"/>
      <c r="MON12" s="70"/>
      <c r="MOO12" s="70"/>
      <c r="MOP12" s="70"/>
      <c r="MOQ12" s="70"/>
      <c r="MOR12" s="70"/>
      <c r="MOS12" s="70"/>
      <c r="MOT12" s="70"/>
      <c r="MOU12" s="70"/>
      <c r="MOV12" s="70"/>
      <c r="MOW12" s="70"/>
      <c r="MOX12" s="70"/>
      <c r="MOY12" s="70"/>
      <c r="MOZ12" s="70"/>
      <c r="MPA12" s="70"/>
      <c r="MPB12" s="70"/>
      <c r="MPC12" s="70"/>
      <c r="MPD12" s="70"/>
      <c r="MPE12" s="70"/>
      <c r="MPF12" s="70"/>
      <c r="MPG12" s="70"/>
      <c r="MPH12" s="70"/>
      <c r="MPI12" s="70"/>
      <c r="MPJ12" s="70"/>
      <c r="MPK12" s="70"/>
      <c r="MPL12" s="70"/>
      <c r="MPM12" s="70"/>
      <c r="MPN12" s="70"/>
      <c r="MPO12" s="70"/>
      <c r="MPP12" s="70"/>
      <c r="MPQ12" s="70"/>
      <c r="MPR12" s="70"/>
      <c r="MPS12" s="70"/>
      <c r="MPT12" s="70"/>
      <c r="MPU12" s="70"/>
      <c r="MPV12" s="70"/>
      <c r="MPW12" s="70"/>
      <c r="MPX12" s="70"/>
      <c r="MPY12" s="70"/>
      <c r="MPZ12" s="70"/>
      <c r="MQA12" s="70"/>
      <c r="MQB12" s="70"/>
      <c r="MQC12" s="70"/>
      <c r="MQD12" s="70"/>
      <c r="MQE12" s="70"/>
      <c r="MQF12" s="70"/>
      <c r="MQG12" s="70"/>
      <c r="MQH12" s="70"/>
      <c r="MQI12" s="70"/>
      <c r="MQJ12" s="70"/>
      <c r="MQK12" s="70"/>
      <c r="MQL12" s="70"/>
      <c r="MQM12" s="70"/>
      <c r="MQN12" s="70"/>
      <c r="MQO12" s="70"/>
      <c r="MQP12" s="70"/>
      <c r="MQQ12" s="70"/>
      <c r="MQR12" s="70"/>
      <c r="MQS12" s="70"/>
      <c r="MQT12" s="70"/>
      <c r="MQU12" s="70"/>
      <c r="MQV12" s="70"/>
      <c r="MQW12" s="70"/>
      <c r="MQX12" s="70"/>
      <c r="MQY12" s="70"/>
      <c r="MQZ12" s="70"/>
      <c r="MRA12" s="70"/>
      <c r="MRB12" s="70"/>
      <c r="MRC12" s="70"/>
      <c r="MRD12" s="70"/>
      <c r="MRE12" s="70"/>
      <c r="MRF12" s="70"/>
      <c r="MRG12" s="70"/>
      <c r="MRH12" s="70"/>
      <c r="MRI12" s="70"/>
      <c r="MRJ12" s="70"/>
      <c r="MRK12" s="70"/>
      <c r="MRL12" s="70"/>
      <c r="MRM12" s="70"/>
      <c r="MRN12" s="70"/>
      <c r="MRO12" s="70"/>
      <c r="MRP12" s="70"/>
      <c r="MRQ12" s="70"/>
      <c r="MRR12" s="70"/>
      <c r="MRS12" s="70"/>
      <c r="MRT12" s="70"/>
      <c r="MRU12" s="70"/>
      <c r="MRV12" s="70"/>
      <c r="MRW12" s="70"/>
      <c r="MRX12" s="70"/>
      <c r="MRY12" s="70"/>
      <c r="MRZ12" s="70"/>
      <c r="MSA12" s="70"/>
      <c r="MSB12" s="70"/>
      <c r="MSC12" s="70"/>
      <c r="MSD12" s="70"/>
      <c r="MSE12" s="70"/>
      <c r="MSF12" s="70"/>
      <c r="MSG12" s="70"/>
      <c r="MSH12" s="70"/>
      <c r="MSI12" s="70"/>
      <c r="MSJ12" s="70"/>
      <c r="MSK12" s="70"/>
      <c r="MSL12" s="70"/>
      <c r="MSM12" s="70"/>
      <c r="MSN12" s="70"/>
      <c r="MSO12" s="70"/>
      <c r="MSP12" s="70"/>
      <c r="MSQ12" s="70"/>
      <c r="MSR12" s="70"/>
      <c r="MSS12" s="70"/>
      <c r="MST12" s="70"/>
      <c r="MSU12" s="70"/>
      <c r="MSV12" s="70"/>
      <c r="MSW12" s="70"/>
      <c r="MSX12" s="70"/>
      <c r="MSY12" s="70"/>
      <c r="MSZ12" s="70"/>
      <c r="MTA12" s="70"/>
      <c r="MTB12" s="70"/>
      <c r="MTC12" s="70"/>
      <c r="MTD12" s="70"/>
      <c r="MTE12" s="70"/>
      <c r="MTF12" s="70"/>
      <c r="MTG12" s="70"/>
      <c r="MTH12" s="70"/>
      <c r="MTI12" s="70"/>
      <c r="MTJ12" s="70"/>
      <c r="MTK12" s="70"/>
      <c r="MTL12" s="70"/>
      <c r="MTM12" s="70"/>
      <c r="MTN12" s="70"/>
      <c r="MTO12" s="70"/>
      <c r="MTP12" s="70"/>
      <c r="MTQ12" s="70"/>
      <c r="MTR12" s="70"/>
      <c r="MTS12" s="70"/>
      <c r="MTT12" s="70"/>
      <c r="MTU12" s="70"/>
      <c r="MTV12" s="70"/>
      <c r="MTW12" s="70"/>
      <c r="MTX12" s="70"/>
      <c r="MTY12" s="70"/>
      <c r="MTZ12" s="70"/>
      <c r="MUA12" s="70"/>
      <c r="MUB12" s="70"/>
      <c r="MUC12" s="70"/>
      <c r="MUD12" s="70"/>
      <c r="MUE12" s="70"/>
      <c r="MUF12" s="70"/>
      <c r="MUG12" s="70"/>
      <c r="MUH12" s="70"/>
      <c r="MUI12" s="70"/>
      <c r="MUJ12" s="70"/>
      <c r="MUK12" s="70"/>
      <c r="MUL12" s="70"/>
      <c r="MUM12" s="70"/>
      <c r="MUN12" s="70"/>
      <c r="MUO12" s="70"/>
      <c r="MUP12" s="70"/>
      <c r="MUQ12" s="70"/>
      <c r="MUR12" s="70"/>
      <c r="MUS12" s="70"/>
      <c r="MUT12" s="70"/>
      <c r="MUU12" s="70"/>
      <c r="MUV12" s="70"/>
      <c r="MUW12" s="70"/>
      <c r="MUX12" s="70"/>
      <c r="MUY12" s="70"/>
      <c r="MUZ12" s="70"/>
      <c r="MVA12" s="70"/>
      <c r="MVB12" s="70"/>
      <c r="MVC12" s="70"/>
      <c r="MVD12" s="70"/>
      <c r="MVE12" s="70"/>
      <c r="MVF12" s="70"/>
      <c r="MVG12" s="70"/>
      <c r="MVH12" s="70"/>
      <c r="MVI12" s="70"/>
      <c r="MVJ12" s="70"/>
      <c r="MVK12" s="70"/>
      <c r="MVL12" s="70"/>
      <c r="MVM12" s="70"/>
      <c r="MVN12" s="70"/>
      <c r="MVO12" s="70"/>
      <c r="MVP12" s="70"/>
      <c r="MVQ12" s="70"/>
      <c r="MVR12" s="70"/>
      <c r="MVS12" s="70"/>
      <c r="MVT12" s="70"/>
      <c r="MVU12" s="70"/>
      <c r="MVV12" s="70"/>
      <c r="MVW12" s="70"/>
      <c r="MVX12" s="70"/>
      <c r="MVY12" s="70"/>
      <c r="MVZ12" s="70"/>
      <c r="MWA12" s="70"/>
      <c r="MWB12" s="70"/>
      <c r="MWC12" s="70"/>
      <c r="MWD12" s="70"/>
      <c r="MWE12" s="70"/>
      <c r="MWF12" s="70"/>
      <c r="MWG12" s="70"/>
      <c r="MWH12" s="70"/>
      <c r="MWI12" s="70"/>
      <c r="MWJ12" s="70"/>
      <c r="MWK12" s="70"/>
      <c r="MWL12" s="70"/>
      <c r="MWM12" s="70"/>
      <c r="MWN12" s="70"/>
      <c r="MWO12" s="70"/>
      <c r="MWP12" s="70"/>
      <c r="MWQ12" s="70"/>
      <c r="MWR12" s="70"/>
      <c r="MWS12" s="70"/>
      <c r="MWT12" s="70"/>
      <c r="MWU12" s="70"/>
      <c r="MWV12" s="70"/>
      <c r="MWW12" s="70"/>
      <c r="MWX12" s="70"/>
      <c r="MWY12" s="70"/>
      <c r="MWZ12" s="70"/>
      <c r="MXA12" s="70"/>
      <c r="MXB12" s="70"/>
      <c r="MXC12" s="70"/>
      <c r="MXD12" s="70"/>
      <c r="MXE12" s="70"/>
      <c r="MXF12" s="70"/>
      <c r="MXG12" s="70"/>
      <c r="MXH12" s="70"/>
      <c r="MXI12" s="70"/>
      <c r="MXJ12" s="70"/>
      <c r="MXK12" s="70"/>
      <c r="MXL12" s="70"/>
      <c r="MXM12" s="70"/>
      <c r="MXN12" s="70"/>
      <c r="MXO12" s="70"/>
      <c r="MXP12" s="70"/>
      <c r="MXQ12" s="70"/>
      <c r="MXR12" s="70"/>
      <c r="MXS12" s="70"/>
      <c r="MXT12" s="70"/>
      <c r="MXU12" s="70"/>
      <c r="MXV12" s="70"/>
      <c r="MXW12" s="70"/>
      <c r="MXX12" s="70"/>
      <c r="MXY12" s="70"/>
      <c r="MXZ12" s="70"/>
      <c r="MYA12" s="70"/>
      <c r="MYB12" s="70"/>
      <c r="MYC12" s="70"/>
      <c r="MYD12" s="70"/>
      <c r="MYE12" s="70"/>
      <c r="MYF12" s="70"/>
      <c r="MYG12" s="70"/>
      <c r="MYH12" s="70"/>
      <c r="MYI12" s="70"/>
      <c r="MYJ12" s="70"/>
      <c r="MYK12" s="70"/>
      <c r="MYL12" s="70"/>
      <c r="MYM12" s="70"/>
      <c r="MYN12" s="70"/>
      <c r="MYO12" s="70"/>
      <c r="MYP12" s="70"/>
      <c r="MYQ12" s="70"/>
      <c r="MYR12" s="70"/>
      <c r="MYS12" s="70"/>
      <c r="MYT12" s="70"/>
      <c r="MYU12" s="70"/>
      <c r="MYV12" s="70"/>
      <c r="MYW12" s="70"/>
      <c r="MYX12" s="70"/>
      <c r="MYY12" s="70"/>
      <c r="MYZ12" s="70"/>
      <c r="MZA12" s="70"/>
      <c r="MZB12" s="70"/>
      <c r="MZC12" s="70"/>
      <c r="MZD12" s="70"/>
      <c r="MZE12" s="70"/>
      <c r="MZF12" s="70"/>
      <c r="MZG12" s="70"/>
      <c r="MZH12" s="70"/>
      <c r="MZI12" s="70"/>
      <c r="MZJ12" s="70"/>
      <c r="MZK12" s="70"/>
      <c r="MZL12" s="70"/>
      <c r="MZM12" s="70"/>
      <c r="MZN12" s="70"/>
      <c r="MZO12" s="70"/>
      <c r="MZP12" s="70"/>
      <c r="MZQ12" s="70"/>
      <c r="MZR12" s="70"/>
      <c r="MZS12" s="70"/>
      <c r="MZT12" s="70"/>
      <c r="MZU12" s="70"/>
      <c r="MZV12" s="70"/>
      <c r="MZW12" s="70"/>
      <c r="MZX12" s="70"/>
      <c r="MZY12" s="70"/>
      <c r="MZZ12" s="70"/>
      <c r="NAA12" s="70"/>
      <c r="NAB12" s="70"/>
      <c r="NAC12" s="70"/>
      <c r="NAD12" s="70"/>
      <c r="NAE12" s="70"/>
      <c r="NAF12" s="70"/>
      <c r="NAG12" s="70"/>
      <c r="NAH12" s="70"/>
      <c r="NAI12" s="70"/>
      <c r="NAJ12" s="70"/>
      <c r="NAK12" s="70"/>
      <c r="NAL12" s="70"/>
      <c r="NAM12" s="70"/>
      <c r="NAN12" s="70"/>
      <c r="NAO12" s="70"/>
      <c r="NAP12" s="70"/>
      <c r="NAQ12" s="70"/>
      <c r="NAR12" s="70"/>
      <c r="NAS12" s="70"/>
      <c r="NAT12" s="70"/>
      <c r="NAU12" s="70"/>
      <c r="NAV12" s="70"/>
      <c r="NAW12" s="70"/>
      <c r="NAX12" s="70"/>
      <c r="NAY12" s="70"/>
      <c r="NAZ12" s="70"/>
      <c r="NBA12" s="70"/>
      <c r="NBB12" s="70"/>
      <c r="NBC12" s="70"/>
      <c r="NBD12" s="70"/>
      <c r="NBE12" s="70"/>
      <c r="NBF12" s="70"/>
      <c r="NBG12" s="70"/>
      <c r="NBH12" s="70"/>
      <c r="NBI12" s="70"/>
      <c r="NBJ12" s="70"/>
      <c r="NBK12" s="70"/>
      <c r="NBL12" s="70"/>
      <c r="NBM12" s="70"/>
      <c r="NBN12" s="70"/>
      <c r="NBO12" s="70"/>
      <c r="NBP12" s="70"/>
      <c r="NBQ12" s="70"/>
      <c r="NBR12" s="70"/>
      <c r="NBS12" s="70"/>
      <c r="NBT12" s="70"/>
      <c r="NBU12" s="70"/>
      <c r="NBV12" s="70"/>
      <c r="NBW12" s="70"/>
      <c r="NBX12" s="70"/>
      <c r="NBY12" s="70"/>
      <c r="NBZ12" s="70"/>
      <c r="NCA12" s="70"/>
      <c r="NCB12" s="70"/>
      <c r="NCC12" s="70"/>
      <c r="NCD12" s="70"/>
      <c r="NCE12" s="70"/>
      <c r="NCF12" s="70"/>
      <c r="NCG12" s="70"/>
      <c r="NCH12" s="70"/>
      <c r="NCI12" s="70"/>
      <c r="NCJ12" s="70"/>
      <c r="NCK12" s="70"/>
      <c r="NCL12" s="70"/>
      <c r="NCM12" s="70"/>
      <c r="NCN12" s="70"/>
      <c r="NCO12" s="70"/>
      <c r="NCP12" s="70"/>
      <c r="NCQ12" s="70"/>
      <c r="NCR12" s="70"/>
      <c r="NCS12" s="70"/>
      <c r="NCT12" s="70"/>
      <c r="NCU12" s="70"/>
      <c r="NCV12" s="70"/>
      <c r="NCW12" s="70"/>
      <c r="NCX12" s="70"/>
      <c r="NCY12" s="70"/>
      <c r="NCZ12" s="70"/>
      <c r="NDA12" s="70"/>
      <c r="NDB12" s="70"/>
      <c r="NDC12" s="70"/>
      <c r="NDD12" s="70"/>
      <c r="NDE12" s="70"/>
      <c r="NDF12" s="70"/>
      <c r="NDG12" s="70"/>
      <c r="NDH12" s="70"/>
      <c r="NDI12" s="70"/>
      <c r="NDJ12" s="70"/>
      <c r="NDK12" s="70"/>
      <c r="NDL12" s="70"/>
      <c r="NDM12" s="70"/>
      <c r="NDN12" s="70"/>
      <c r="NDO12" s="70"/>
      <c r="NDP12" s="70"/>
      <c r="NDQ12" s="70"/>
      <c r="NDR12" s="70"/>
      <c r="NDS12" s="70"/>
      <c r="NDT12" s="70"/>
      <c r="NDU12" s="70"/>
      <c r="NDV12" s="70"/>
      <c r="NDW12" s="70"/>
      <c r="NDX12" s="70"/>
      <c r="NDY12" s="70"/>
      <c r="NDZ12" s="70"/>
      <c r="NEA12" s="70"/>
      <c r="NEB12" s="70"/>
      <c r="NEC12" s="70"/>
      <c r="NED12" s="70"/>
      <c r="NEE12" s="70"/>
      <c r="NEF12" s="70"/>
      <c r="NEG12" s="70"/>
      <c r="NEH12" s="70"/>
      <c r="NEI12" s="70"/>
      <c r="NEJ12" s="70"/>
      <c r="NEK12" s="70"/>
      <c r="NEL12" s="70"/>
      <c r="NEM12" s="70"/>
      <c r="NEN12" s="70"/>
      <c r="NEO12" s="70"/>
      <c r="NEP12" s="70"/>
      <c r="NEQ12" s="70"/>
      <c r="NER12" s="70"/>
      <c r="NES12" s="70"/>
      <c r="NET12" s="70"/>
      <c r="NEU12" s="70"/>
      <c r="NEV12" s="70"/>
      <c r="NEW12" s="70"/>
      <c r="NEX12" s="70"/>
      <c r="NEY12" s="70"/>
      <c r="NEZ12" s="70"/>
      <c r="NFA12" s="70"/>
      <c r="NFB12" s="70"/>
      <c r="NFC12" s="70"/>
      <c r="NFD12" s="70"/>
      <c r="NFE12" s="70"/>
      <c r="NFF12" s="70"/>
      <c r="NFG12" s="70"/>
      <c r="NFH12" s="70"/>
      <c r="NFI12" s="70"/>
      <c r="NFJ12" s="70"/>
      <c r="NFK12" s="70"/>
      <c r="NFL12" s="70"/>
      <c r="NFM12" s="70"/>
      <c r="NFN12" s="70"/>
      <c r="NFO12" s="70"/>
      <c r="NFP12" s="70"/>
      <c r="NFQ12" s="70"/>
      <c r="NFR12" s="70"/>
      <c r="NFS12" s="70"/>
      <c r="NFT12" s="70"/>
      <c r="NFU12" s="70"/>
      <c r="NFV12" s="70"/>
      <c r="NFW12" s="70"/>
      <c r="NFX12" s="70"/>
      <c r="NFY12" s="70"/>
      <c r="NFZ12" s="70"/>
      <c r="NGA12" s="70"/>
      <c r="NGB12" s="70"/>
      <c r="NGC12" s="70"/>
      <c r="NGD12" s="70"/>
      <c r="NGE12" s="70"/>
      <c r="NGF12" s="70"/>
      <c r="NGG12" s="70"/>
      <c r="NGH12" s="70"/>
      <c r="NGI12" s="70"/>
      <c r="NGJ12" s="70"/>
      <c r="NGK12" s="70"/>
      <c r="NGL12" s="70"/>
      <c r="NGM12" s="70"/>
      <c r="NGN12" s="70"/>
      <c r="NGO12" s="70"/>
      <c r="NGP12" s="70"/>
      <c r="NGQ12" s="70"/>
      <c r="NGR12" s="70"/>
      <c r="NGS12" s="70"/>
      <c r="NGT12" s="70"/>
      <c r="NGU12" s="70"/>
      <c r="NGV12" s="70"/>
      <c r="NGW12" s="70"/>
      <c r="NGX12" s="70"/>
      <c r="NGY12" s="70"/>
      <c r="NGZ12" s="70"/>
      <c r="NHA12" s="70"/>
      <c r="NHB12" s="70"/>
      <c r="NHC12" s="70"/>
      <c r="NHD12" s="70"/>
      <c r="NHE12" s="70"/>
      <c r="NHF12" s="70"/>
      <c r="NHG12" s="70"/>
      <c r="NHH12" s="70"/>
      <c r="NHI12" s="70"/>
      <c r="NHJ12" s="70"/>
      <c r="NHK12" s="70"/>
      <c r="NHL12" s="70"/>
      <c r="NHM12" s="70"/>
      <c r="NHN12" s="70"/>
      <c r="NHO12" s="70"/>
      <c r="NHP12" s="70"/>
      <c r="NHQ12" s="70"/>
      <c r="NHR12" s="70"/>
      <c r="NHS12" s="70"/>
      <c r="NHT12" s="70"/>
      <c r="NHU12" s="70"/>
      <c r="NHV12" s="70"/>
      <c r="NHW12" s="70"/>
      <c r="NHX12" s="70"/>
      <c r="NHY12" s="70"/>
      <c r="NHZ12" s="70"/>
      <c r="NIA12" s="70"/>
      <c r="NIB12" s="70"/>
      <c r="NIC12" s="70"/>
      <c r="NID12" s="70"/>
      <c r="NIE12" s="70"/>
      <c r="NIF12" s="70"/>
      <c r="NIG12" s="70"/>
      <c r="NIH12" s="70"/>
      <c r="NII12" s="70"/>
      <c r="NIJ12" s="70"/>
      <c r="NIK12" s="70"/>
      <c r="NIL12" s="70"/>
      <c r="NIM12" s="70"/>
      <c r="NIN12" s="70"/>
      <c r="NIO12" s="70"/>
      <c r="NIP12" s="70"/>
      <c r="NIQ12" s="70"/>
      <c r="NIR12" s="70"/>
      <c r="NIS12" s="70"/>
      <c r="NIT12" s="70"/>
      <c r="NIU12" s="70"/>
      <c r="NIV12" s="70"/>
      <c r="NIW12" s="70"/>
      <c r="NIX12" s="70"/>
      <c r="NIY12" s="70"/>
      <c r="NIZ12" s="70"/>
      <c r="NJA12" s="70"/>
      <c r="NJB12" s="70"/>
      <c r="NJC12" s="70"/>
      <c r="NJD12" s="70"/>
      <c r="NJE12" s="70"/>
      <c r="NJF12" s="70"/>
      <c r="NJG12" s="70"/>
      <c r="NJH12" s="70"/>
      <c r="NJI12" s="70"/>
      <c r="NJJ12" s="70"/>
      <c r="NJK12" s="70"/>
      <c r="NJL12" s="70"/>
      <c r="NJM12" s="70"/>
      <c r="NJN12" s="70"/>
      <c r="NJO12" s="70"/>
      <c r="NJP12" s="70"/>
      <c r="NJQ12" s="70"/>
      <c r="NJR12" s="70"/>
      <c r="NJS12" s="70"/>
      <c r="NJT12" s="70"/>
      <c r="NJU12" s="70"/>
      <c r="NJV12" s="70"/>
      <c r="NJW12" s="70"/>
      <c r="NJX12" s="70"/>
      <c r="NJY12" s="70"/>
      <c r="NJZ12" s="70"/>
      <c r="NKA12" s="70"/>
      <c r="NKB12" s="70"/>
      <c r="NKC12" s="70"/>
      <c r="NKD12" s="70"/>
      <c r="NKE12" s="70"/>
      <c r="NKF12" s="70"/>
      <c r="NKG12" s="70"/>
      <c r="NKH12" s="70"/>
      <c r="NKI12" s="70"/>
      <c r="NKJ12" s="70"/>
      <c r="NKK12" s="70"/>
      <c r="NKL12" s="70"/>
      <c r="NKM12" s="70"/>
      <c r="NKN12" s="70"/>
      <c r="NKO12" s="70"/>
      <c r="NKP12" s="70"/>
      <c r="NKQ12" s="70"/>
      <c r="NKR12" s="70"/>
      <c r="NKS12" s="70"/>
      <c r="NKT12" s="70"/>
      <c r="NKU12" s="70"/>
      <c r="NKV12" s="70"/>
      <c r="NKW12" s="70"/>
      <c r="NKX12" s="70"/>
      <c r="NKY12" s="70"/>
      <c r="NKZ12" s="70"/>
      <c r="NLA12" s="70"/>
      <c r="NLB12" s="70"/>
      <c r="NLC12" s="70"/>
      <c r="NLD12" s="70"/>
      <c r="NLE12" s="70"/>
      <c r="NLF12" s="70"/>
      <c r="NLG12" s="70"/>
      <c r="NLH12" s="70"/>
      <c r="NLI12" s="70"/>
      <c r="NLJ12" s="70"/>
      <c r="NLK12" s="70"/>
      <c r="NLL12" s="70"/>
      <c r="NLM12" s="70"/>
      <c r="NLN12" s="70"/>
      <c r="NLO12" s="70"/>
      <c r="NLP12" s="70"/>
      <c r="NLQ12" s="70"/>
      <c r="NLR12" s="70"/>
      <c r="NLS12" s="70"/>
      <c r="NLT12" s="70"/>
      <c r="NLU12" s="70"/>
      <c r="NLV12" s="70"/>
      <c r="NLW12" s="70"/>
      <c r="NLX12" s="70"/>
      <c r="NLY12" s="70"/>
      <c r="NLZ12" s="70"/>
      <c r="NMA12" s="70"/>
      <c r="NMB12" s="70"/>
      <c r="NMC12" s="70"/>
      <c r="NMD12" s="70"/>
      <c r="NME12" s="70"/>
      <c r="NMF12" s="70"/>
      <c r="NMG12" s="70"/>
      <c r="NMH12" s="70"/>
      <c r="NMI12" s="70"/>
      <c r="NMJ12" s="70"/>
      <c r="NMK12" s="70"/>
      <c r="NML12" s="70"/>
      <c r="NMM12" s="70"/>
      <c r="NMN12" s="70"/>
      <c r="NMO12" s="70"/>
      <c r="NMP12" s="70"/>
      <c r="NMQ12" s="70"/>
      <c r="NMR12" s="70"/>
      <c r="NMS12" s="70"/>
      <c r="NMT12" s="70"/>
      <c r="NMU12" s="70"/>
      <c r="NMV12" s="70"/>
      <c r="NMW12" s="70"/>
      <c r="NMX12" s="70"/>
      <c r="NMY12" s="70"/>
      <c r="NMZ12" s="70"/>
      <c r="NNA12" s="70"/>
      <c r="NNB12" s="70"/>
      <c r="NNC12" s="70"/>
      <c r="NND12" s="70"/>
      <c r="NNE12" s="70"/>
      <c r="NNF12" s="70"/>
      <c r="NNG12" s="70"/>
      <c r="NNH12" s="70"/>
      <c r="NNI12" s="70"/>
      <c r="NNJ12" s="70"/>
      <c r="NNK12" s="70"/>
      <c r="NNL12" s="70"/>
      <c r="NNM12" s="70"/>
      <c r="NNN12" s="70"/>
      <c r="NNO12" s="70"/>
      <c r="NNP12" s="70"/>
      <c r="NNQ12" s="70"/>
      <c r="NNR12" s="70"/>
      <c r="NNS12" s="70"/>
      <c r="NNT12" s="70"/>
      <c r="NNU12" s="70"/>
      <c r="NNV12" s="70"/>
      <c r="NNW12" s="70"/>
      <c r="NNX12" s="70"/>
      <c r="NNY12" s="70"/>
      <c r="NNZ12" s="70"/>
      <c r="NOA12" s="70"/>
      <c r="NOB12" s="70"/>
      <c r="NOC12" s="70"/>
      <c r="NOD12" s="70"/>
      <c r="NOE12" s="70"/>
      <c r="NOF12" s="70"/>
      <c r="NOG12" s="70"/>
      <c r="NOH12" s="70"/>
      <c r="NOI12" s="70"/>
      <c r="NOJ12" s="70"/>
      <c r="NOK12" s="70"/>
      <c r="NOL12" s="70"/>
      <c r="NOM12" s="70"/>
      <c r="NON12" s="70"/>
      <c r="NOO12" s="70"/>
      <c r="NOP12" s="70"/>
      <c r="NOQ12" s="70"/>
      <c r="NOR12" s="70"/>
      <c r="NOS12" s="70"/>
      <c r="NOT12" s="70"/>
      <c r="NOU12" s="70"/>
      <c r="NOV12" s="70"/>
      <c r="NOW12" s="70"/>
      <c r="NOX12" s="70"/>
      <c r="NOY12" s="70"/>
      <c r="NOZ12" s="70"/>
      <c r="NPA12" s="70"/>
      <c r="NPB12" s="70"/>
      <c r="NPC12" s="70"/>
      <c r="NPD12" s="70"/>
      <c r="NPE12" s="70"/>
      <c r="NPF12" s="70"/>
      <c r="NPG12" s="70"/>
      <c r="NPH12" s="70"/>
      <c r="NPI12" s="70"/>
      <c r="NPJ12" s="70"/>
      <c r="NPK12" s="70"/>
      <c r="NPL12" s="70"/>
      <c r="NPM12" s="70"/>
      <c r="NPN12" s="70"/>
      <c r="NPO12" s="70"/>
      <c r="NPP12" s="70"/>
      <c r="NPQ12" s="70"/>
      <c r="NPR12" s="70"/>
      <c r="NPS12" s="70"/>
      <c r="NPT12" s="70"/>
      <c r="NPU12" s="70"/>
      <c r="NPV12" s="70"/>
      <c r="NPW12" s="70"/>
      <c r="NPX12" s="70"/>
      <c r="NPY12" s="70"/>
      <c r="NPZ12" s="70"/>
      <c r="NQA12" s="70"/>
      <c r="NQB12" s="70"/>
      <c r="NQC12" s="70"/>
      <c r="NQD12" s="70"/>
      <c r="NQE12" s="70"/>
      <c r="NQF12" s="70"/>
      <c r="NQG12" s="70"/>
      <c r="NQH12" s="70"/>
      <c r="NQI12" s="70"/>
      <c r="NQJ12" s="70"/>
      <c r="NQK12" s="70"/>
      <c r="NQL12" s="70"/>
      <c r="NQM12" s="70"/>
      <c r="NQN12" s="70"/>
      <c r="NQO12" s="70"/>
      <c r="NQP12" s="70"/>
      <c r="NQQ12" s="70"/>
      <c r="NQR12" s="70"/>
      <c r="NQS12" s="70"/>
      <c r="NQT12" s="70"/>
      <c r="NQU12" s="70"/>
      <c r="NQV12" s="70"/>
      <c r="NQW12" s="70"/>
      <c r="NQX12" s="70"/>
      <c r="NQY12" s="70"/>
      <c r="NQZ12" s="70"/>
      <c r="NRA12" s="70"/>
      <c r="NRB12" s="70"/>
      <c r="NRC12" s="70"/>
      <c r="NRD12" s="70"/>
      <c r="NRE12" s="70"/>
      <c r="NRF12" s="70"/>
      <c r="NRG12" s="70"/>
      <c r="NRH12" s="70"/>
      <c r="NRI12" s="70"/>
      <c r="NRJ12" s="70"/>
      <c r="NRK12" s="70"/>
      <c r="NRL12" s="70"/>
      <c r="NRM12" s="70"/>
      <c r="NRN12" s="70"/>
      <c r="NRO12" s="70"/>
      <c r="NRP12" s="70"/>
      <c r="NRQ12" s="70"/>
      <c r="NRR12" s="70"/>
      <c r="NRS12" s="70"/>
      <c r="NRT12" s="70"/>
      <c r="NRU12" s="70"/>
      <c r="NRV12" s="70"/>
      <c r="NRW12" s="70"/>
      <c r="NRX12" s="70"/>
      <c r="NRY12" s="70"/>
      <c r="NRZ12" s="70"/>
      <c r="NSA12" s="70"/>
      <c r="NSB12" s="70"/>
      <c r="NSC12" s="70"/>
      <c r="NSD12" s="70"/>
      <c r="NSE12" s="70"/>
      <c r="NSF12" s="70"/>
      <c r="NSG12" s="70"/>
      <c r="NSH12" s="70"/>
      <c r="NSI12" s="70"/>
      <c r="NSJ12" s="70"/>
      <c r="NSK12" s="70"/>
      <c r="NSL12" s="70"/>
      <c r="NSM12" s="70"/>
      <c r="NSN12" s="70"/>
      <c r="NSO12" s="70"/>
      <c r="NSP12" s="70"/>
      <c r="NSQ12" s="70"/>
      <c r="NSR12" s="70"/>
      <c r="NSS12" s="70"/>
      <c r="NST12" s="70"/>
      <c r="NSU12" s="70"/>
      <c r="NSV12" s="70"/>
      <c r="NSW12" s="70"/>
      <c r="NSX12" s="70"/>
      <c r="NSY12" s="70"/>
      <c r="NSZ12" s="70"/>
      <c r="NTA12" s="70"/>
      <c r="NTB12" s="70"/>
      <c r="NTC12" s="70"/>
      <c r="NTD12" s="70"/>
      <c r="NTE12" s="70"/>
      <c r="NTF12" s="70"/>
      <c r="NTG12" s="70"/>
      <c r="NTH12" s="70"/>
      <c r="NTI12" s="70"/>
      <c r="NTJ12" s="70"/>
      <c r="NTK12" s="70"/>
      <c r="NTL12" s="70"/>
      <c r="NTM12" s="70"/>
      <c r="NTN12" s="70"/>
      <c r="NTO12" s="70"/>
      <c r="NTP12" s="70"/>
      <c r="NTQ12" s="70"/>
      <c r="NTR12" s="70"/>
      <c r="NTS12" s="70"/>
      <c r="NTT12" s="70"/>
      <c r="NTU12" s="70"/>
      <c r="NTV12" s="70"/>
      <c r="NTW12" s="70"/>
      <c r="NTX12" s="70"/>
      <c r="NTY12" s="70"/>
      <c r="NTZ12" s="70"/>
      <c r="NUA12" s="70"/>
      <c r="NUB12" s="70"/>
      <c r="NUC12" s="70"/>
      <c r="NUD12" s="70"/>
      <c r="NUE12" s="70"/>
      <c r="NUF12" s="70"/>
      <c r="NUG12" s="70"/>
      <c r="NUH12" s="70"/>
      <c r="NUI12" s="70"/>
      <c r="NUJ12" s="70"/>
      <c r="NUK12" s="70"/>
      <c r="NUL12" s="70"/>
      <c r="NUM12" s="70"/>
      <c r="NUN12" s="70"/>
      <c r="NUO12" s="70"/>
      <c r="NUP12" s="70"/>
      <c r="NUQ12" s="70"/>
      <c r="NUR12" s="70"/>
      <c r="NUS12" s="70"/>
      <c r="NUT12" s="70"/>
      <c r="NUU12" s="70"/>
      <c r="NUV12" s="70"/>
      <c r="NUW12" s="70"/>
      <c r="NUX12" s="70"/>
      <c r="NUY12" s="70"/>
      <c r="NUZ12" s="70"/>
      <c r="NVA12" s="70"/>
      <c r="NVB12" s="70"/>
      <c r="NVC12" s="70"/>
      <c r="NVD12" s="70"/>
      <c r="NVE12" s="70"/>
      <c r="NVF12" s="70"/>
      <c r="NVG12" s="70"/>
      <c r="NVH12" s="70"/>
      <c r="NVI12" s="70"/>
      <c r="NVJ12" s="70"/>
      <c r="NVK12" s="70"/>
      <c r="NVL12" s="70"/>
      <c r="NVM12" s="70"/>
      <c r="NVN12" s="70"/>
      <c r="NVO12" s="70"/>
      <c r="NVP12" s="70"/>
      <c r="NVQ12" s="70"/>
      <c r="NVR12" s="70"/>
      <c r="NVS12" s="70"/>
      <c r="NVT12" s="70"/>
      <c r="NVU12" s="70"/>
      <c r="NVV12" s="70"/>
      <c r="NVW12" s="70"/>
      <c r="NVX12" s="70"/>
      <c r="NVY12" s="70"/>
      <c r="NVZ12" s="70"/>
      <c r="NWA12" s="70"/>
      <c r="NWB12" s="70"/>
      <c r="NWC12" s="70"/>
      <c r="NWD12" s="70"/>
      <c r="NWE12" s="70"/>
      <c r="NWF12" s="70"/>
      <c r="NWG12" s="70"/>
      <c r="NWH12" s="70"/>
      <c r="NWI12" s="70"/>
      <c r="NWJ12" s="70"/>
      <c r="NWK12" s="70"/>
      <c r="NWL12" s="70"/>
      <c r="NWM12" s="70"/>
      <c r="NWN12" s="70"/>
      <c r="NWO12" s="70"/>
      <c r="NWP12" s="70"/>
      <c r="NWQ12" s="70"/>
      <c r="NWR12" s="70"/>
      <c r="NWS12" s="70"/>
      <c r="NWT12" s="70"/>
      <c r="NWU12" s="70"/>
      <c r="NWV12" s="70"/>
      <c r="NWW12" s="70"/>
      <c r="NWX12" s="70"/>
      <c r="NWY12" s="70"/>
      <c r="NWZ12" s="70"/>
      <c r="NXA12" s="70"/>
      <c r="NXB12" s="70"/>
      <c r="NXC12" s="70"/>
      <c r="NXD12" s="70"/>
      <c r="NXE12" s="70"/>
      <c r="NXF12" s="70"/>
      <c r="NXG12" s="70"/>
      <c r="NXH12" s="70"/>
      <c r="NXI12" s="70"/>
      <c r="NXJ12" s="70"/>
      <c r="NXK12" s="70"/>
      <c r="NXL12" s="70"/>
      <c r="NXM12" s="70"/>
      <c r="NXN12" s="70"/>
      <c r="NXO12" s="70"/>
      <c r="NXP12" s="70"/>
      <c r="NXQ12" s="70"/>
      <c r="NXR12" s="70"/>
      <c r="NXS12" s="70"/>
      <c r="NXT12" s="70"/>
      <c r="NXU12" s="70"/>
      <c r="NXV12" s="70"/>
      <c r="NXW12" s="70"/>
      <c r="NXX12" s="70"/>
      <c r="NXY12" s="70"/>
      <c r="NXZ12" s="70"/>
      <c r="NYA12" s="70"/>
      <c r="NYB12" s="70"/>
      <c r="NYC12" s="70"/>
      <c r="NYD12" s="70"/>
      <c r="NYE12" s="70"/>
      <c r="NYF12" s="70"/>
      <c r="NYG12" s="70"/>
      <c r="NYH12" s="70"/>
      <c r="NYI12" s="70"/>
      <c r="NYJ12" s="70"/>
      <c r="NYK12" s="70"/>
      <c r="NYL12" s="70"/>
      <c r="NYM12" s="70"/>
      <c r="NYN12" s="70"/>
      <c r="NYO12" s="70"/>
      <c r="NYP12" s="70"/>
      <c r="NYQ12" s="70"/>
      <c r="NYR12" s="70"/>
      <c r="NYS12" s="70"/>
      <c r="NYT12" s="70"/>
      <c r="NYU12" s="70"/>
      <c r="NYV12" s="70"/>
      <c r="NYW12" s="70"/>
      <c r="NYX12" s="70"/>
      <c r="NYY12" s="70"/>
      <c r="NYZ12" s="70"/>
      <c r="NZA12" s="70"/>
      <c r="NZB12" s="70"/>
      <c r="NZC12" s="70"/>
      <c r="NZD12" s="70"/>
      <c r="NZE12" s="70"/>
      <c r="NZF12" s="70"/>
      <c r="NZG12" s="70"/>
      <c r="NZH12" s="70"/>
      <c r="NZI12" s="70"/>
      <c r="NZJ12" s="70"/>
      <c r="NZK12" s="70"/>
      <c r="NZL12" s="70"/>
      <c r="NZM12" s="70"/>
      <c r="NZN12" s="70"/>
      <c r="NZO12" s="70"/>
      <c r="NZP12" s="70"/>
      <c r="NZQ12" s="70"/>
      <c r="NZR12" s="70"/>
      <c r="NZS12" s="70"/>
      <c r="NZT12" s="70"/>
      <c r="NZU12" s="70"/>
      <c r="NZV12" s="70"/>
      <c r="NZW12" s="70"/>
      <c r="NZX12" s="70"/>
      <c r="NZY12" s="70"/>
      <c r="NZZ12" s="70"/>
      <c r="OAA12" s="70"/>
      <c r="OAB12" s="70"/>
      <c r="OAC12" s="70"/>
      <c r="OAD12" s="70"/>
      <c r="OAE12" s="70"/>
      <c r="OAF12" s="70"/>
      <c r="OAG12" s="70"/>
      <c r="OAH12" s="70"/>
      <c r="OAI12" s="70"/>
      <c r="OAJ12" s="70"/>
      <c r="OAK12" s="70"/>
      <c r="OAL12" s="70"/>
      <c r="OAM12" s="70"/>
      <c r="OAN12" s="70"/>
      <c r="OAO12" s="70"/>
      <c r="OAP12" s="70"/>
      <c r="OAQ12" s="70"/>
      <c r="OAR12" s="70"/>
      <c r="OAS12" s="70"/>
      <c r="OAT12" s="70"/>
      <c r="OAU12" s="70"/>
      <c r="OAV12" s="70"/>
      <c r="OAW12" s="70"/>
      <c r="OAX12" s="70"/>
      <c r="OAY12" s="70"/>
      <c r="OAZ12" s="70"/>
      <c r="OBA12" s="70"/>
      <c r="OBB12" s="70"/>
      <c r="OBC12" s="70"/>
      <c r="OBD12" s="70"/>
      <c r="OBE12" s="70"/>
      <c r="OBF12" s="70"/>
      <c r="OBG12" s="70"/>
      <c r="OBH12" s="70"/>
      <c r="OBI12" s="70"/>
      <c r="OBJ12" s="70"/>
      <c r="OBK12" s="70"/>
      <c r="OBL12" s="70"/>
      <c r="OBM12" s="70"/>
      <c r="OBN12" s="70"/>
      <c r="OBO12" s="70"/>
      <c r="OBP12" s="70"/>
      <c r="OBQ12" s="70"/>
      <c r="OBR12" s="70"/>
      <c r="OBS12" s="70"/>
      <c r="OBT12" s="70"/>
      <c r="OBU12" s="70"/>
      <c r="OBV12" s="70"/>
      <c r="OBW12" s="70"/>
      <c r="OBX12" s="70"/>
      <c r="OBY12" s="70"/>
      <c r="OBZ12" s="70"/>
      <c r="OCA12" s="70"/>
      <c r="OCB12" s="70"/>
      <c r="OCC12" s="70"/>
      <c r="OCD12" s="70"/>
      <c r="OCE12" s="70"/>
      <c r="OCF12" s="70"/>
      <c r="OCG12" s="70"/>
      <c r="OCH12" s="70"/>
      <c r="OCI12" s="70"/>
      <c r="OCJ12" s="70"/>
      <c r="OCK12" s="70"/>
      <c r="OCL12" s="70"/>
      <c r="OCM12" s="70"/>
      <c r="OCN12" s="70"/>
      <c r="OCO12" s="70"/>
      <c r="OCP12" s="70"/>
      <c r="OCQ12" s="70"/>
      <c r="OCR12" s="70"/>
      <c r="OCS12" s="70"/>
      <c r="OCT12" s="70"/>
      <c r="OCU12" s="70"/>
      <c r="OCV12" s="70"/>
      <c r="OCW12" s="70"/>
      <c r="OCX12" s="70"/>
      <c r="OCY12" s="70"/>
      <c r="OCZ12" s="70"/>
      <c r="ODA12" s="70"/>
      <c r="ODB12" s="70"/>
      <c r="ODC12" s="70"/>
      <c r="ODD12" s="70"/>
      <c r="ODE12" s="70"/>
      <c r="ODF12" s="70"/>
      <c r="ODG12" s="70"/>
      <c r="ODH12" s="70"/>
      <c r="ODI12" s="70"/>
      <c r="ODJ12" s="70"/>
      <c r="ODK12" s="70"/>
      <c r="ODL12" s="70"/>
      <c r="ODM12" s="70"/>
      <c r="ODN12" s="70"/>
      <c r="ODO12" s="70"/>
      <c r="ODP12" s="70"/>
      <c r="ODQ12" s="70"/>
      <c r="ODR12" s="70"/>
      <c r="ODS12" s="70"/>
      <c r="ODT12" s="70"/>
      <c r="ODU12" s="70"/>
      <c r="ODV12" s="70"/>
      <c r="ODW12" s="70"/>
      <c r="ODX12" s="70"/>
      <c r="ODY12" s="70"/>
      <c r="ODZ12" s="70"/>
      <c r="OEA12" s="70"/>
      <c r="OEB12" s="70"/>
      <c r="OEC12" s="70"/>
      <c r="OED12" s="70"/>
      <c r="OEE12" s="70"/>
      <c r="OEF12" s="70"/>
      <c r="OEG12" s="70"/>
      <c r="OEH12" s="70"/>
      <c r="OEI12" s="70"/>
      <c r="OEJ12" s="70"/>
      <c r="OEK12" s="70"/>
      <c r="OEL12" s="70"/>
      <c r="OEM12" s="70"/>
      <c r="OEN12" s="70"/>
      <c r="OEO12" s="70"/>
      <c r="OEP12" s="70"/>
      <c r="OEQ12" s="70"/>
      <c r="OER12" s="70"/>
      <c r="OES12" s="70"/>
      <c r="OET12" s="70"/>
      <c r="OEU12" s="70"/>
      <c r="OEV12" s="70"/>
      <c r="OEW12" s="70"/>
      <c r="OEX12" s="70"/>
      <c r="OEY12" s="70"/>
      <c r="OEZ12" s="70"/>
      <c r="OFA12" s="70"/>
      <c r="OFB12" s="70"/>
      <c r="OFC12" s="70"/>
      <c r="OFD12" s="70"/>
      <c r="OFE12" s="70"/>
      <c r="OFF12" s="70"/>
      <c r="OFG12" s="70"/>
      <c r="OFH12" s="70"/>
      <c r="OFI12" s="70"/>
      <c r="OFJ12" s="70"/>
      <c r="OFK12" s="70"/>
      <c r="OFL12" s="70"/>
      <c r="OFM12" s="70"/>
      <c r="OFN12" s="70"/>
      <c r="OFO12" s="70"/>
      <c r="OFP12" s="70"/>
      <c r="OFQ12" s="70"/>
      <c r="OFR12" s="70"/>
      <c r="OFS12" s="70"/>
      <c r="OFT12" s="70"/>
      <c r="OFU12" s="70"/>
      <c r="OFV12" s="70"/>
      <c r="OFW12" s="70"/>
      <c r="OFX12" s="70"/>
      <c r="OFY12" s="70"/>
      <c r="OFZ12" s="70"/>
      <c r="OGA12" s="70"/>
      <c r="OGB12" s="70"/>
      <c r="OGC12" s="70"/>
      <c r="OGD12" s="70"/>
      <c r="OGE12" s="70"/>
      <c r="OGF12" s="70"/>
      <c r="OGG12" s="70"/>
      <c r="OGH12" s="70"/>
      <c r="OGI12" s="70"/>
      <c r="OGJ12" s="70"/>
      <c r="OGK12" s="70"/>
      <c r="OGL12" s="70"/>
      <c r="OGM12" s="70"/>
      <c r="OGN12" s="70"/>
      <c r="OGO12" s="70"/>
      <c r="OGP12" s="70"/>
      <c r="OGQ12" s="70"/>
      <c r="OGR12" s="70"/>
      <c r="OGS12" s="70"/>
      <c r="OGT12" s="70"/>
      <c r="OGU12" s="70"/>
      <c r="OGV12" s="70"/>
      <c r="OGW12" s="70"/>
      <c r="OGX12" s="70"/>
      <c r="OGY12" s="70"/>
      <c r="OGZ12" s="70"/>
      <c r="OHA12" s="70"/>
      <c r="OHB12" s="70"/>
      <c r="OHC12" s="70"/>
      <c r="OHD12" s="70"/>
      <c r="OHE12" s="70"/>
      <c r="OHF12" s="70"/>
      <c r="OHG12" s="70"/>
      <c r="OHH12" s="70"/>
      <c r="OHI12" s="70"/>
      <c r="OHJ12" s="70"/>
      <c r="OHK12" s="70"/>
      <c r="OHL12" s="70"/>
      <c r="OHM12" s="70"/>
      <c r="OHN12" s="70"/>
      <c r="OHO12" s="70"/>
      <c r="OHP12" s="70"/>
      <c r="OHQ12" s="70"/>
      <c r="OHR12" s="70"/>
      <c r="OHS12" s="70"/>
      <c r="OHT12" s="70"/>
      <c r="OHU12" s="70"/>
      <c r="OHV12" s="70"/>
      <c r="OHW12" s="70"/>
      <c r="OHX12" s="70"/>
      <c r="OHY12" s="70"/>
      <c r="OHZ12" s="70"/>
      <c r="OIA12" s="70"/>
      <c r="OIB12" s="70"/>
      <c r="OIC12" s="70"/>
      <c r="OID12" s="70"/>
      <c r="OIE12" s="70"/>
      <c r="OIF12" s="70"/>
      <c r="OIG12" s="70"/>
      <c r="OIH12" s="70"/>
      <c r="OII12" s="70"/>
      <c r="OIJ12" s="70"/>
      <c r="OIK12" s="70"/>
      <c r="OIL12" s="70"/>
      <c r="OIM12" s="70"/>
      <c r="OIN12" s="70"/>
      <c r="OIO12" s="70"/>
      <c r="OIP12" s="70"/>
      <c r="OIQ12" s="70"/>
      <c r="OIR12" s="70"/>
      <c r="OIS12" s="70"/>
      <c r="OIT12" s="70"/>
      <c r="OIU12" s="70"/>
      <c r="OIV12" s="70"/>
      <c r="OIW12" s="70"/>
      <c r="OIX12" s="70"/>
      <c r="OIY12" s="70"/>
      <c r="OIZ12" s="70"/>
      <c r="OJA12" s="70"/>
      <c r="OJB12" s="70"/>
      <c r="OJC12" s="70"/>
      <c r="OJD12" s="70"/>
      <c r="OJE12" s="70"/>
      <c r="OJF12" s="70"/>
      <c r="OJG12" s="70"/>
      <c r="OJH12" s="70"/>
      <c r="OJI12" s="70"/>
      <c r="OJJ12" s="70"/>
      <c r="OJK12" s="70"/>
      <c r="OJL12" s="70"/>
      <c r="OJM12" s="70"/>
      <c r="OJN12" s="70"/>
      <c r="OJO12" s="70"/>
      <c r="OJP12" s="70"/>
      <c r="OJQ12" s="70"/>
      <c r="OJR12" s="70"/>
      <c r="OJS12" s="70"/>
      <c r="OJT12" s="70"/>
      <c r="OJU12" s="70"/>
      <c r="OJV12" s="70"/>
      <c r="OJW12" s="70"/>
      <c r="OJX12" s="70"/>
      <c r="OJY12" s="70"/>
      <c r="OJZ12" s="70"/>
      <c r="OKA12" s="70"/>
      <c r="OKB12" s="70"/>
      <c r="OKC12" s="70"/>
      <c r="OKD12" s="70"/>
      <c r="OKE12" s="70"/>
      <c r="OKF12" s="70"/>
      <c r="OKG12" s="70"/>
      <c r="OKH12" s="70"/>
      <c r="OKI12" s="70"/>
      <c r="OKJ12" s="70"/>
      <c r="OKK12" s="70"/>
      <c r="OKL12" s="70"/>
      <c r="OKM12" s="70"/>
      <c r="OKN12" s="70"/>
      <c r="OKO12" s="70"/>
      <c r="OKP12" s="70"/>
      <c r="OKQ12" s="70"/>
      <c r="OKR12" s="70"/>
      <c r="OKS12" s="70"/>
      <c r="OKT12" s="70"/>
      <c r="OKU12" s="70"/>
      <c r="OKV12" s="70"/>
      <c r="OKW12" s="70"/>
      <c r="OKX12" s="70"/>
      <c r="OKY12" s="70"/>
      <c r="OKZ12" s="70"/>
      <c r="OLA12" s="70"/>
      <c r="OLB12" s="70"/>
      <c r="OLC12" s="70"/>
      <c r="OLD12" s="70"/>
      <c r="OLE12" s="70"/>
      <c r="OLF12" s="70"/>
      <c r="OLG12" s="70"/>
      <c r="OLH12" s="70"/>
      <c r="OLI12" s="70"/>
      <c r="OLJ12" s="70"/>
      <c r="OLK12" s="70"/>
      <c r="OLL12" s="70"/>
      <c r="OLM12" s="70"/>
      <c r="OLN12" s="70"/>
      <c r="OLO12" s="70"/>
      <c r="OLP12" s="70"/>
      <c r="OLQ12" s="70"/>
      <c r="OLR12" s="70"/>
      <c r="OLS12" s="70"/>
      <c r="OLT12" s="70"/>
      <c r="OLU12" s="70"/>
      <c r="OLV12" s="70"/>
      <c r="OLW12" s="70"/>
      <c r="OLX12" s="70"/>
      <c r="OLY12" s="70"/>
      <c r="OLZ12" s="70"/>
      <c r="OMA12" s="70"/>
      <c r="OMB12" s="70"/>
      <c r="OMC12" s="70"/>
      <c r="OMD12" s="70"/>
      <c r="OME12" s="70"/>
      <c r="OMF12" s="70"/>
      <c r="OMG12" s="70"/>
      <c r="OMH12" s="70"/>
      <c r="OMI12" s="70"/>
      <c r="OMJ12" s="70"/>
      <c r="OMK12" s="70"/>
      <c r="OML12" s="70"/>
      <c r="OMM12" s="70"/>
      <c r="OMN12" s="70"/>
      <c r="OMO12" s="70"/>
      <c r="OMP12" s="70"/>
      <c r="OMQ12" s="70"/>
      <c r="OMR12" s="70"/>
      <c r="OMS12" s="70"/>
      <c r="OMT12" s="70"/>
      <c r="OMU12" s="70"/>
      <c r="OMV12" s="70"/>
      <c r="OMW12" s="70"/>
      <c r="OMX12" s="70"/>
      <c r="OMY12" s="70"/>
      <c r="OMZ12" s="70"/>
      <c r="ONA12" s="70"/>
      <c r="ONB12" s="70"/>
      <c r="ONC12" s="70"/>
      <c r="OND12" s="70"/>
      <c r="ONE12" s="70"/>
      <c r="ONF12" s="70"/>
      <c r="ONG12" s="70"/>
      <c r="ONH12" s="70"/>
      <c r="ONI12" s="70"/>
      <c r="ONJ12" s="70"/>
      <c r="ONK12" s="70"/>
      <c r="ONL12" s="70"/>
      <c r="ONM12" s="70"/>
      <c r="ONN12" s="70"/>
      <c r="ONO12" s="70"/>
      <c r="ONP12" s="70"/>
      <c r="ONQ12" s="70"/>
      <c r="ONR12" s="70"/>
      <c r="ONS12" s="70"/>
      <c r="ONT12" s="70"/>
      <c r="ONU12" s="70"/>
      <c r="ONV12" s="70"/>
      <c r="ONW12" s="70"/>
      <c r="ONX12" s="70"/>
      <c r="ONY12" s="70"/>
      <c r="ONZ12" s="70"/>
      <c r="OOA12" s="70"/>
      <c r="OOB12" s="70"/>
      <c r="OOC12" s="70"/>
      <c r="OOD12" s="70"/>
      <c r="OOE12" s="70"/>
      <c r="OOF12" s="70"/>
      <c r="OOG12" s="70"/>
      <c r="OOH12" s="70"/>
      <c r="OOI12" s="70"/>
      <c r="OOJ12" s="70"/>
      <c r="OOK12" s="70"/>
      <c r="OOL12" s="70"/>
      <c r="OOM12" s="70"/>
      <c r="OON12" s="70"/>
      <c r="OOO12" s="70"/>
      <c r="OOP12" s="70"/>
      <c r="OOQ12" s="70"/>
      <c r="OOR12" s="70"/>
      <c r="OOS12" s="70"/>
      <c r="OOT12" s="70"/>
      <c r="OOU12" s="70"/>
      <c r="OOV12" s="70"/>
      <c r="OOW12" s="70"/>
      <c r="OOX12" s="70"/>
      <c r="OOY12" s="70"/>
      <c r="OOZ12" s="70"/>
      <c r="OPA12" s="70"/>
      <c r="OPB12" s="70"/>
      <c r="OPC12" s="70"/>
      <c r="OPD12" s="70"/>
      <c r="OPE12" s="70"/>
      <c r="OPF12" s="70"/>
      <c r="OPG12" s="70"/>
      <c r="OPH12" s="70"/>
      <c r="OPI12" s="70"/>
      <c r="OPJ12" s="70"/>
      <c r="OPK12" s="70"/>
      <c r="OPL12" s="70"/>
      <c r="OPM12" s="70"/>
      <c r="OPN12" s="70"/>
      <c r="OPO12" s="70"/>
      <c r="OPP12" s="70"/>
      <c r="OPQ12" s="70"/>
      <c r="OPR12" s="70"/>
      <c r="OPS12" s="70"/>
      <c r="OPT12" s="70"/>
      <c r="OPU12" s="70"/>
      <c r="OPV12" s="70"/>
      <c r="OPW12" s="70"/>
      <c r="OPX12" s="70"/>
      <c r="OPY12" s="70"/>
      <c r="OPZ12" s="70"/>
      <c r="OQA12" s="70"/>
      <c r="OQB12" s="70"/>
      <c r="OQC12" s="70"/>
      <c r="OQD12" s="70"/>
      <c r="OQE12" s="70"/>
      <c r="OQF12" s="70"/>
      <c r="OQG12" s="70"/>
      <c r="OQH12" s="70"/>
      <c r="OQI12" s="70"/>
      <c r="OQJ12" s="70"/>
      <c r="OQK12" s="70"/>
      <c r="OQL12" s="70"/>
      <c r="OQM12" s="70"/>
      <c r="OQN12" s="70"/>
      <c r="OQO12" s="70"/>
      <c r="OQP12" s="70"/>
      <c r="OQQ12" s="70"/>
      <c r="OQR12" s="70"/>
      <c r="OQS12" s="70"/>
      <c r="OQT12" s="70"/>
      <c r="OQU12" s="70"/>
      <c r="OQV12" s="70"/>
      <c r="OQW12" s="70"/>
      <c r="OQX12" s="70"/>
      <c r="OQY12" s="70"/>
      <c r="OQZ12" s="70"/>
      <c r="ORA12" s="70"/>
      <c r="ORB12" s="70"/>
      <c r="ORC12" s="70"/>
      <c r="ORD12" s="70"/>
      <c r="ORE12" s="70"/>
      <c r="ORF12" s="70"/>
      <c r="ORG12" s="70"/>
      <c r="ORH12" s="70"/>
      <c r="ORI12" s="70"/>
      <c r="ORJ12" s="70"/>
      <c r="ORK12" s="70"/>
      <c r="ORL12" s="70"/>
      <c r="ORM12" s="70"/>
      <c r="ORN12" s="70"/>
      <c r="ORO12" s="70"/>
      <c r="ORP12" s="70"/>
      <c r="ORQ12" s="70"/>
      <c r="ORR12" s="70"/>
      <c r="ORS12" s="70"/>
      <c r="ORT12" s="70"/>
      <c r="ORU12" s="70"/>
      <c r="ORV12" s="70"/>
      <c r="ORW12" s="70"/>
      <c r="ORX12" s="70"/>
      <c r="ORY12" s="70"/>
      <c r="ORZ12" s="70"/>
      <c r="OSA12" s="70"/>
      <c r="OSB12" s="70"/>
      <c r="OSC12" s="70"/>
      <c r="OSD12" s="70"/>
      <c r="OSE12" s="70"/>
      <c r="OSF12" s="70"/>
      <c r="OSG12" s="70"/>
      <c r="OSH12" s="70"/>
      <c r="OSI12" s="70"/>
      <c r="OSJ12" s="70"/>
      <c r="OSK12" s="70"/>
      <c r="OSL12" s="70"/>
      <c r="OSM12" s="70"/>
      <c r="OSN12" s="70"/>
      <c r="OSO12" s="70"/>
      <c r="OSP12" s="70"/>
      <c r="OSQ12" s="70"/>
      <c r="OSR12" s="70"/>
      <c r="OSS12" s="70"/>
      <c r="OST12" s="70"/>
      <c r="OSU12" s="70"/>
      <c r="OSV12" s="70"/>
      <c r="OSW12" s="70"/>
      <c r="OSX12" s="70"/>
      <c r="OSY12" s="70"/>
      <c r="OSZ12" s="70"/>
      <c r="OTA12" s="70"/>
      <c r="OTB12" s="70"/>
      <c r="OTC12" s="70"/>
      <c r="OTD12" s="70"/>
      <c r="OTE12" s="70"/>
      <c r="OTF12" s="70"/>
      <c r="OTG12" s="70"/>
      <c r="OTH12" s="70"/>
      <c r="OTI12" s="70"/>
      <c r="OTJ12" s="70"/>
      <c r="OTK12" s="70"/>
      <c r="OTL12" s="70"/>
      <c r="OTM12" s="70"/>
      <c r="OTN12" s="70"/>
      <c r="OTO12" s="70"/>
      <c r="OTP12" s="70"/>
      <c r="OTQ12" s="70"/>
      <c r="OTR12" s="70"/>
      <c r="OTS12" s="70"/>
      <c r="OTT12" s="70"/>
      <c r="OTU12" s="70"/>
      <c r="OTV12" s="70"/>
      <c r="OTW12" s="70"/>
      <c r="OTX12" s="70"/>
      <c r="OTY12" s="70"/>
      <c r="OTZ12" s="70"/>
      <c r="OUA12" s="70"/>
      <c r="OUB12" s="70"/>
      <c r="OUC12" s="70"/>
      <c r="OUD12" s="70"/>
      <c r="OUE12" s="70"/>
      <c r="OUF12" s="70"/>
      <c r="OUG12" s="70"/>
      <c r="OUH12" s="70"/>
      <c r="OUI12" s="70"/>
      <c r="OUJ12" s="70"/>
      <c r="OUK12" s="70"/>
      <c r="OUL12" s="70"/>
      <c r="OUM12" s="70"/>
      <c r="OUN12" s="70"/>
      <c r="OUO12" s="70"/>
      <c r="OUP12" s="70"/>
      <c r="OUQ12" s="70"/>
      <c r="OUR12" s="70"/>
      <c r="OUS12" s="70"/>
      <c r="OUT12" s="70"/>
      <c r="OUU12" s="70"/>
      <c r="OUV12" s="70"/>
      <c r="OUW12" s="70"/>
      <c r="OUX12" s="70"/>
      <c r="OUY12" s="70"/>
      <c r="OUZ12" s="70"/>
      <c r="OVA12" s="70"/>
      <c r="OVB12" s="70"/>
      <c r="OVC12" s="70"/>
      <c r="OVD12" s="70"/>
      <c r="OVE12" s="70"/>
      <c r="OVF12" s="70"/>
      <c r="OVG12" s="70"/>
      <c r="OVH12" s="70"/>
      <c r="OVI12" s="70"/>
      <c r="OVJ12" s="70"/>
      <c r="OVK12" s="70"/>
      <c r="OVL12" s="70"/>
      <c r="OVM12" s="70"/>
      <c r="OVN12" s="70"/>
      <c r="OVO12" s="70"/>
      <c r="OVP12" s="70"/>
      <c r="OVQ12" s="70"/>
      <c r="OVR12" s="70"/>
      <c r="OVS12" s="70"/>
      <c r="OVT12" s="70"/>
      <c r="OVU12" s="70"/>
      <c r="OVV12" s="70"/>
      <c r="OVW12" s="70"/>
      <c r="OVX12" s="70"/>
      <c r="OVY12" s="70"/>
      <c r="OVZ12" s="70"/>
      <c r="OWA12" s="70"/>
      <c r="OWB12" s="70"/>
      <c r="OWC12" s="70"/>
      <c r="OWD12" s="70"/>
      <c r="OWE12" s="70"/>
      <c r="OWF12" s="70"/>
      <c r="OWG12" s="70"/>
      <c r="OWH12" s="70"/>
      <c r="OWI12" s="70"/>
      <c r="OWJ12" s="70"/>
      <c r="OWK12" s="70"/>
      <c r="OWL12" s="70"/>
      <c r="OWM12" s="70"/>
      <c r="OWN12" s="70"/>
      <c r="OWO12" s="70"/>
      <c r="OWP12" s="70"/>
      <c r="OWQ12" s="70"/>
      <c r="OWR12" s="70"/>
      <c r="OWS12" s="70"/>
      <c r="OWT12" s="70"/>
      <c r="OWU12" s="70"/>
      <c r="OWV12" s="70"/>
      <c r="OWW12" s="70"/>
      <c r="OWX12" s="70"/>
      <c r="OWY12" s="70"/>
      <c r="OWZ12" s="70"/>
      <c r="OXA12" s="70"/>
      <c r="OXB12" s="70"/>
      <c r="OXC12" s="70"/>
      <c r="OXD12" s="70"/>
      <c r="OXE12" s="70"/>
      <c r="OXF12" s="70"/>
      <c r="OXG12" s="70"/>
      <c r="OXH12" s="70"/>
      <c r="OXI12" s="70"/>
      <c r="OXJ12" s="70"/>
      <c r="OXK12" s="70"/>
      <c r="OXL12" s="70"/>
      <c r="OXM12" s="70"/>
      <c r="OXN12" s="70"/>
      <c r="OXO12" s="70"/>
      <c r="OXP12" s="70"/>
      <c r="OXQ12" s="70"/>
      <c r="OXR12" s="70"/>
      <c r="OXS12" s="70"/>
      <c r="OXT12" s="70"/>
      <c r="OXU12" s="70"/>
      <c r="OXV12" s="70"/>
      <c r="OXW12" s="70"/>
      <c r="OXX12" s="70"/>
      <c r="OXY12" s="70"/>
      <c r="OXZ12" s="70"/>
      <c r="OYA12" s="70"/>
      <c r="OYB12" s="70"/>
      <c r="OYC12" s="70"/>
      <c r="OYD12" s="70"/>
      <c r="OYE12" s="70"/>
      <c r="OYF12" s="70"/>
      <c r="OYG12" s="70"/>
      <c r="OYH12" s="70"/>
      <c r="OYI12" s="70"/>
      <c r="OYJ12" s="70"/>
      <c r="OYK12" s="70"/>
      <c r="OYL12" s="70"/>
      <c r="OYM12" s="70"/>
      <c r="OYN12" s="70"/>
      <c r="OYO12" s="70"/>
      <c r="OYP12" s="70"/>
      <c r="OYQ12" s="70"/>
      <c r="OYR12" s="70"/>
      <c r="OYS12" s="70"/>
      <c r="OYT12" s="70"/>
      <c r="OYU12" s="70"/>
      <c r="OYV12" s="70"/>
      <c r="OYW12" s="70"/>
      <c r="OYX12" s="70"/>
      <c r="OYY12" s="70"/>
      <c r="OYZ12" s="70"/>
      <c r="OZA12" s="70"/>
      <c r="OZB12" s="70"/>
      <c r="OZC12" s="70"/>
      <c r="OZD12" s="70"/>
      <c r="OZE12" s="70"/>
      <c r="OZF12" s="70"/>
      <c r="OZG12" s="70"/>
      <c r="OZH12" s="70"/>
      <c r="OZI12" s="70"/>
      <c r="OZJ12" s="70"/>
      <c r="OZK12" s="70"/>
      <c r="OZL12" s="70"/>
      <c r="OZM12" s="70"/>
      <c r="OZN12" s="70"/>
      <c r="OZO12" s="70"/>
      <c r="OZP12" s="70"/>
      <c r="OZQ12" s="70"/>
      <c r="OZR12" s="70"/>
      <c r="OZS12" s="70"/>
      <c r="OZT12" s="70"/>
      <c r="OZU12" s="70"/>
      <c r="OZV12" s="70"/>
      <c r="OZW12" s="70"/>
      <c r="OZX12" s="70"/>
      <c r="OZY12" s="70"/>
      <c r="OZZ12" s="70"/>
      <c r="PAA12" s="70"/>
      <c r="PAB12" s="70"/>
      <c r="PAC12" s="70"/>
      <c r="PAD12" s="70"/>
      <c r="PAE12" s="70"/>
      <c r="PAF12" s="70"/>
      <c r="PAG12" s="70"/>
      <c r="PAH12" s="70"/>
      <c r="PAI12" s="70"/>
      <c r="PAJ12" s="70"/>
      <c r="PAK12" s="70"/>
      <c r="PAL12" s="70"/>
      <c r="PAM12" s="70"/>
      <c r="PAN12" s="70"/>
      <c r="PAO12" s="70"/>
      <c r="PAP12" s="70"/>
      <c r="PAQ12" s="70"/>
      <c r="PAR12" s="70"/>
      <c r="PAS12" s="70"/>
      <c r="PAT12" s="70"/>
      <c r="PAU12" s="70"/>
      <c r="PAV12" s="70"/>
      <c r="PAW12" s="70"/>
      <c r="PAX12" s="70"/>
      <c r="PAY12" s="70"/>
      <c r="PAZ12" s="70"/>
      <c r="PBA12" s="70"/>
      <c r="PBB12" s="70"/>
      <c r="PBC12" s="70"/>
      <c r="PBD12" s="70"/>
      <c r="PBE12" s="70"/>
      <c r="PBF12" s="70"/>
      <c r="PBG12" s="70"/>
      <c r="PBH12" s="70"/>
      <c r="PBI12" s="70"/>
      <c r="PBJ12" s="70"/>
      <c r="PBK12" s="70"/>
      <c r="PBL12" s="70"/>
      <c r="PBM12" s="70"/>
      <c r="PBN12" s="70"/>
      <c r="PBO12" s="70"/>
      <c r="PBP12" s="70"/>
      <c r="PBQ12" s="70"/>
      <c r="PBR12" s="70"/>
      <c r="PBS12" s="70"/>
      <c r="PBT12" s="70"/>
      <c r="PBU12" s="70"/>
      <c r="PBV12" s="70"/>
      <c r="PBW12" s="70"/>
      <c r="PBX12" s="70"/>
      <c r="PBY12" s="70"/>
      <c r="PBZ12" s="70"/>
      <c r="PCA12" s="70"/>
      <c r="PCB12" s="70"/>
      <c r="PCC12" s="70"/>
      <c r="PCD12" s="70"/>
      <c r="PCE12" s="70"/>
      <c r="PCF12" s="70"/>
      <c r="PCG12" s="70"/>
      <c r="PCH12" s="70"/>
      <c r="PCI12" s="70"/>
      <c r="PCJ12" s="70"/>
      <c r="PCK12" s="70"/>
      <c r="PCL12" s="70"/>
      <c r="PCM12" s="70"/>
      <c r="PCN12" s="70"/>
      <c r="PCO12" s="70"/>
      <c r="PCP12" s="70"/>
      <c r="PCQ12" s="70"/>
      <c r="PCR12" s="70"/>
      <c r="PCS12" s="70"/>
      <c r="PCT12" s="70"/>
      <c r="PCU12" s="70"/>
      <c r="PCV12" s="70"/>
      <c r="PCW12" s="70"/>
      <c r="PCX12" s="70"/>
      <c r="PCY12" s="70"/>
      <c r="PCZ12" s="70"/>
      <c r="PDA12" s="70"/>
      <c r="PDB12" s="70"/>
      <c r="PDC12" s="70"/>
      <c r="PDD12" s="70"/>
      <c r="PDE12" s="70"/>
      <c r="PDF12" s="70"/>
      <c r="PDG12" s="70"/>
      <c r="PDH12" s="70"/>
      <c r="PDI12" s="70"/>
      <c r="PDJ12" s="70"/>
      <c r="PDK12" s="70"/>
      <c r="PDL12" s="70"/>
      <c r="PDM12" s="70"/>
      <c r="PDN12" s="70"/>
      <c r="PDO12" s="70"/>
      <c r="PDP12" s="70"/>
      <c r="PDQ12" s="70"/>
      <c r="PDR12" s="70"/>
      <c r="PDS12" s="70"/>
      <c r="PDT12" s="70"/>
      <c r="PDU12" s="70"/>
      <c r="PDV12" s="70"/>
      <c r="PDW12" s="70"/>
      <c r="PDX12" s="70"/>
      <c r="PDY12" s="70"/>
      <c r="PDZ12" s="70"/>
      <c r="PEA12" s="70"/>
      <c r="PEB12" s="70"/>
      <c r="PEC12" s="70"/>
      <c r="PED12" s="70"/>
      <c r="PEE12" s="70"/>
      <c r="PEF12" s="70"/>
      <c r="PEG12" s="70"/>
      <c r="PEH12" s="70"/>
      <c r="PEI12" s="70"/>
      <c r="PEJ12" s="70"/>
      <c r="PEK12" s="70"/>
      <c r="PEL12" s="70"/>
      <c r="PEM12" s="70"/>
      <c r="PEN12" s="70"/>
      <c r="PEO12" s="70"/>
      <c r="PEP12" s="70"/>
      <c r="PEQ12" s="70"/>
      <c r="PER12" s="70"/>
      <c r="PES12" s="70"/>
      <c r="PET12" s="70"/>
      <c r="PEU12" s="70"/>
      <c r="PEV12" s="70"/>
      <c r="PEW12" s="70"/>
      <c r="PEX12" s="70"/>
      <c r="PEY12" s="70"/>
      <c r="PEZ12" s="70"/>
      <c r="PFA12" s="70"/>
      <c r="PFB12" s="70"/>
      <c r="PFC12" s="70"/>
      <c r="PFD12" s="70"/>
      <c r="PFE12" s="70"/>
      <c r="PFF12" s="70"/>
      <c r="PFG12" s="70"/>
      <c r="PFH12" s="70"/>
      <c r="PFI12" s="70"/>
      <c r="PFJ12" s="70"/>
      <c r="PFK12" s="70"/>
      <c r="PFL12" s="70"/>
      <c r="PFM12" s="70"/>
      <c r="PFN12" s="70"/>
      <c r="PFO12" s="70"/>
      <c r="PFP12" s="70"/>
      <c r="PFQ12" s="70"/>
      <c r="PFR12" s="70"/>
      <c r="PFS12" s="70"/>
      <c r="PFT12" s="70"/>
      <c r="PFU12" s="70"/>
      <c r="PFV12" s="70"/>
      <c r="PFW12" s="70"/>
      <c r="PFX12" s="70"/>
      <c r="PFY12" s="70"/>
      <c r="PFZ12" s="70"/>
      <c r="PGA12" s="70"/>
      <c r="PGB12" s="70"/>
      <c r="PGC12" s="70"/>
      <c r="PGD12" s="70"/>
      <c r="PGE12" s="70"/>
      <c r="PGF12" s="70"/>
      <c r="PGG12" s="70"/>
      <c r="PGH12" s="70"/>
      <c r="PGI12" s="70"/>
      <c r="PGJ12" s="70"/>
      <c r="PGK12" s="70"/>
      <c r="PGL12" s="70"/>
      <c r="PGM12" s="70"/>
      <c r="PGN12" s="70"/>
      <c r="PGO12" s="70"/>
      <c r="PGP12" s="70"/>
      <c r="PGQ12" s="70"/>
      <c r="PGR12" s="70"/>
      <c r="PGS12" s="70"/>
      <c r="PGT12" s="70"/>
      <c r="PGU12" s="70"/>
      <c r="PGV12" s="70"/>
      <c r="PGW12" s="70"/>
      <c r="PGX12" s="70"/>
      <c r="PGY12" s="70"/>
      <c r="PGZ12" s="70"/>
      <c r="PHA12" s="70"/>
      <c r="PHB12" s="70"/>
      <c r="PHC12" s="70"/>
      <c r="PHD12" s="70"/>
      <c r="PHE12" s="70"/>
      <c r="PHF12" s="70"/>
      <c r="PHG12" s="70"/>
      <c r="PHH12" s="70"/>
      <c r="PHI12" s="70"/>
      <c r="PHJ12" s="70"/>
      <c r="PHK12" s="70"/>
      <c r="PHL12" s="70"/>
      <c r="PHM12" s="70"/>
      <c r="PHN12" s="70"/>
      <c r="PHO12" s="70"/>
      <c r="PHP12" s="70"/>
      <c r="PHQ12" s="70"/>
      <c r="PHR12" s="70"/>
      <c r="PHS12" s="70"/>
      <c r="PHT12" s="70"/>
      <c r="PHU12" s="70"/>
      <c r="PHV12" s="70"/>
      <c r="PHW12" s="70"/>
      <c r="PHX12" s="70"/>
      <c r="PHY12" s="70"/>
      <c r="PHZ12" s="70"/>
      <c r="PIA12" s="70"/>
      <c r="PIB12" s="70"/>
      <c r="PIC12" s="70"/>
      <c r="PID12" s="70"/>
      <c r="PIE12" s="70"/>
      <c r="PIF12" s="70"/>
      <c r="PIG12" s="70"/>
      <c r="PIH12" s="70"/>
      <c r="PII12" s="70"/>
      <c r="PIJ12" s="70"/>
      <c r="PIK12" s="70"/>
      <c r="PIL12" s="70"/>
      <c r="PIM12" s="70"/>
      <c r="PIN12" s="70"/>
      <c r="PIO12" s="70"/>
      <c r="PIP12" s="70"/>
      <c r="PIQ12" s="70"/>
      <c r="PIR12" s="70"/>
      <c r="PIS12" s="70"/>
      <c r="PIT12" s="70"/>
      <c r="PIU12" s="70"/>
      <c r="PIV12" s="70"/>
      <c r="PIW12" s="70"/>
      <c r="PIX12" s="70"/>
      <c r="PIY12" s="70"/>
      <c r="PIZ12" s="70"/>
      <c r="PJA12" s="70"/>
      <c r="PJB12" s="70"/>
      <c r="PJC12" s="70"/>
      <c r="PJD12" s="70"/>
      <c r="PJE12" s="70"/>
      <c r="PJF12" s="70"/>
      <c r="PJG12" s="70"/>
      <c r="PJH12" s="70"/>
      <c r="PJI12" s="70"/>
      <c r="PJJ12" s="70"/>
      <c r="PJK12" s="70"/>
      <c r="PJL12" s="70"/>
      <c r="PJM12" s="70"/>
      <c r="PJN12" s="70"/>
      <c r="PJO12" s="70"/>
      <c r="PJP12" s="70"/>
      <c r="PJQ12" s="70"/>
      <c r="PJR12" s="70"/>
      <c r="PJS12" s="70"/>
      <c r="PJT12" s="70"/>
      <c r="PJU12" s="70"/>
      <c r="PJV12" s="70"/>
      <c r="PJW12" s="70"/>
      <c r="PJX12" s="70"/>
      <c r="PJY12" s="70"/>
      <c r="PJZ12" s="70"/>
      <c r="PKA12" s="70"/>
      <c r="PKB12" s="70"/>
      <c r="PKC12" s="70"/>
      <c r="PKD12" s="70"/>
      <c r="PKE12" s="70"/>
      <c r="PKF12" s="70"/>
      <c r="PKG12" s="70"/>
      <c r="PKH12" s="70"/>
      <c r="PKI12" s="70"/>
      <c r="PKJ12" s="70"/>
      <c r="PKK12" s="70"/>
      <c r="PKL12" s="70"/>
      <c r="PKM12" s="70"/>
      <c r="PKN12" s="70"/>
      <c r="PKO12" s="70"/>
      <c r="PKP12" s="70"/>
      <c r="PKQ12" s="70"/>
      <c r="PKR12" s="70"/>
      <c r="PKS12" s="70"/>
      <c r="PKT12" s="70"/>
      <c r="PKU12" s="70"/>
      <c r="PKV12" s="70"/>
      <c r="PKW12" s="70"/>
      <c r="PKX12" s="70"/>
      <c r="PKY12" s="70"/>
      <c r="PKZ12" s="70"/>
      <c r="PLA12" s="70"/>
      <c r="PLB12" s="70"/>
      <c r="PLC12" s="70"/>
      <c r="PLD12" s="70"/>
      <c r="PLE12" s="70"/>
      <c r="PLF12" s="70"/>
      <c r="PLG12" s="70"/>
      <c r="PLH12" s="70"/>
      <c r="PLI12" s="70"/>
      <c r="PLJ12" s="70"/>
      <c r="PLK12" s="70"/>
      <c r="PLL12" s="70"/>
      <c r="PLM12" s="70"/>
      <c r="PLN12" s="70"/>
      <c r="PLO12" s="70"/>
      <c r="PLP12" s="70"/>
      <c r="PLQ12" s="70"/>
      <c r="PLR12" s="70"/>
      <c r="PLS12" s="70"/>
      <c r="PLT12" s="70"/>
      <c r="PLU12" s="70"/>
      <c r="PLV12" s="70"/>
      <c r="PLW12" s="70"/>
      <c r="PLX12" s="70"/>
      <c r="PLY12" s="70"/>
      <c r="PLZ12" s="70"/>
      <c r="PMA12" s="70"/>
      <c r="PMB12" s="70"/>
      <c r="PMC12" s="70"/>
      <c r="PMD12" s="70"/>
      <c r="PME12" s="70"/>
      <c r="PMF12" s="70"/>
      <c r="PMG12" s="70"/>
      <c r="PMH12" s="70"/>
      <c r="PMI12" s="70"/>
      <c r="PMJ12" s="70"/>
      <c r="PMK12" s="70"/>
      <c r="PML12" s="70"/>
      <c r="PMM12" s="70"/>
      <c r="PMN12" s="70"/>
      <c r="PMO12" s="70"/>
      <c r="PMP12" s="70"/>
      <c r="PMQ12" s="70"/>
      <c r="PMR12" s="70"/>
      <c r="PMS12" s="70"/>
      <c r="PMT12" s="70"/>
      <c r="PMU12" s="70"/>
      <c r="PMV12" s="70"/>
      <c r="PMW12" s="70"/>
      <c r="PMX12" s="70"/>
      <c r="PMY12" s="70"/>
      <c r="PMZ12" s="70"/>
      <c r="PNA12" s="70"/>
      <c r="PNB12" s="70"/>
      <c r="PNC12" s="70"/>
      <c r="PND12" s="70"/>
      <c r="PNE12" s="70"/>
      <c r="PNF12" s="70"/>
      <c r="PNG12" s="70"/>
      <c r="PNH12" s="70"/>
      <c r="PNI12" s="70"/>
      <c r="PNJ12" s="70"/>
      <c r="PNK12" s="70"/>
      <c r="PNL12" s="70"/>
      <c r="PNM12" s="70"/>
      <c r="PNN12" s="70"/>
      <c r="PNO12" s="70"/>
      <c r="PNP12" s="70"/>
      <c r="PNQ12" s="70"/>
      <c r="PNR12" s="70"/>
      <c r="PNS12" s="70"/>
      <c r="PNT12" s="70"/>
      <c r="PNU12" s="70"/>
      <c r="PNV12" s="70"/>
      <c r="PNW12" s="70"/>
      <c r="PNX12" s="70"/>
      <c r="PNY12" s="70"/>
      <c r="PNZ12" s="70"/>
      <c r="POA12" s="70"/>
      <c r="POB12" s="70"/>
      <c r="POC12" s="70"/>
      <c r="POD12" s="70"/>
      <c r="POE12" s="70"/>
      <c r="POF12" s="70"/>
      <c r="POG12" s="70"/>
      <c r="POH12" s="70"/>
      <c r="POI12" s="70"/>
      <c r="POJ12" s="70"/>
      <c r="POK12" s="70"/>
      <c r="POL12" s="70"/>
      <c r="POM12" s="70"/>
      <c r="PON12" s="70"/>
      <c r="POO12" s="70"/>
      <c r="POP12" s="70"/>
      <c r="POQ12" s="70"/>
      <c r="POR12" s="70"/>
      <c r="POS12" s="70"/>
      <c r="POT12" s="70"/>
      <c r="POU12" s="70"/>
      <c r="POV12" s="70"/>
      <c r="POW12" s="70"/>
      <c r="POX12" s="70"/>
      <c r="POY12" s="70"/>
      <c r="POZ12" s="70"/>
      <c r="PPA12" s="70"/>
      <c r="PPB12" s="70"/>
      <c r="PPC12" s="70"/>
      <c r="PPD12" s="70"/>
      <c r="PPE12" s="70"/>
      <c r="PPF12" s="70"/>
      <c r="PPG12" s="70"/>
      <c r="PPH12" s="70"/>
      <c r="PPI12" s="70"/>
      <c r="PPJ12" s="70"/>
      <c r="PPK12" s="70"/>
      <c r="PPL12" s="70"/>
      <c r="PPM12" s="70"/>
      <c r="PPN12" s="70"/>
      <c r="PPO12" s="70"/>
      <c r="PPP12" s="70"/>
      <c r="PPQ12" s="70"/>
      <c r="PPR12" s="70"/>
      <c r="PPS12" s="70"/>
      <c r="PPT12" s="70"/>
      <c r="PPU12" s="70"/>
      <c r="PPV12" s="70"/>
      <c r="PPW12" s="70"/>
      <c r="PPX12" s="70"/>
      <c r="PPY12" s="70"/>
      <c r="PPZ12" s="70"/>
      <c r="PQA12" s="70"/>
      <c r="PQB12" s="70"/>
      <c r="PQC12" s="70"/>
      <c r="PQD12" s="70"/>
      <c r="PQE12" s="70"/>
      <c r="PQF12" s="70"/>
      <c r="PQG12" s="70"/>
      <c r="PQH12" s="70"/>
      <c r="PQI12" s="70"/>
      <c r="PQJ12" s="70"/>
      <c r="PQK12" s="70"/>
      <c r="PQL12" s="70"/>
      <c r="PQM12" s="70"/>
      <c r="PQN12" s="70"/>
      <c r="PQO12" s="70"/>
      <c r="PQP12" s="70"/>
      <c r="PQQ12" s="70"/>
      <c r="PQR12" s="70"/>
      <c r="PQS12" s="70"/>
      <c r="PQT12" s="70"/>
      <c r="PQU12" s="70"/>
      <c r="PQV12" s="70"/>
      <c r="PQW12" s="70"/>
      <c r="PQX12" s="70"/>
      <c r="PQY12" s="70"/>
      <c r="PQZ12" s="70"/>
      <c r="PRA12" s="70"/>
      <c r="PRB12" s="70"/>
      <c r="PRC12" s="70"/>
      <c r="PRD12" s="70"/>
      <c r="PRE12" s="70"/>
      <c r="PRF12" s="70"/>
      <c r="PRG12" s="70"/>
      <c r="PRH12" s="70"/>
      <c r="PRI12" s="70"/>
      <c r="PRJ12" s="70"/>
      <c r="PRK12" s="70"/>
      <c r="PRL12" s="70"/>
      <c r="PRM12" s="70"/>
      <c r="PRN12" s="70"/>
      <c r="PRO12" s="70"/>
      <c r="PRP12" s="70"/>
      <c r="PRQ12" s="70"/>
      <c r="PRR12" s="70"/>
      <c r="PRS12" s="70"/>
      <c r="PRT12" s="70"/>
      <c r="PRU12" s="70"/>
      <c r="PRV12" s="70"/>
      <c r="PRW12" s="70"/>
      <c r="PRX12" s="70"/>
      <c r="PRY12" s="70"/>
      <c r="PRZ12" s="70"/>
      <c r="PSA12" s="70"/>
      <c r="PSB12" s="70"/>
      <c r="PSC12" s="70"/>
      <c r="PSD12" s="70"/>
      <c r="PSE12" s="70"/>
      <c r="PSF12" s="70"/>
      <c r="PSG12" s="70"/>
      <c r="PSH12" s="70"/>
      <c r="PSI12" s="70"/>
      <c r="PSJ12" s="70"/>
      <c r="PSK12" s="70"/>
      <c r="PSL12" s="70"/>
      <c r="PSM12" s="70"/>
      <c r="PSN12" s="70"/>
      <c r="PSO12" s="70"/>
      <c r="PSP12" s="70"/>
      <c r="PSQ12" s="70"/>
      <c r="PSR12" s="70"/>
      <c r="PSS12" s="70"/>
      <c r="PST12" s="70"/>
      <c r="PSU12" s="70"/>
      <c r="PSV12" s="70"/>
      <c r="PSW12" s="70"/>
      <c r="PSX12" s="70"/>
      <c r="PSY12" s="70"/>
      <c r="PSZ12" s="70"/>
      <c r="PTA12" s="70"/>
      <c r="PTB12" s="70"/>
      <c r="PTC12" s="70"/>
      <c r="PTD12" s="70"/>
      <c r="PTE12" s="70"/>
      <c r="PTF12" s="70"/>
      <c r="PTG12" s="70"/>
      <c r="PTH12" s="70"/>
      <c r="PTI12" s="70"/>
      <c r="PTJ12" s="70"/>
      <c r="PTK12" s="70"/>
      <c r="PTL12" s="70"/>
      <c r="PTM12" s="70"/>
      <c r="PTN12" s="70"/>
      <c r="PTO12" s="70"/>
      <c r="PTP12" s="70"/>
      <c r="PTQ12" s="70"/>
      <c r="PTR12" s="70"/>
      <c r="PTS12" s="70"/>
      <c r="PTT12" s="70"/>
      <c r="PTU12" s="70"/>
      <c r="PTV12" s="70"/>
      <c r="PTW12" s="70"/>
      <c r="PTX12" s="70"/>
      <c r="PTY12" s="70"/>
      <c r="PTZ12" s="70"/>
      <c r="PUA12" s="70"/>
      <c r="PUB12" s="70"/>
      <c r="PUC12" s="70"/>
      <c r="PUD12" s="70"/>
      <c r="PUE12" s="70"/>
      <c r="PUF12" s="70"/>
      <c r="PUG12" s="70"/>
      <c r="PUH12" s="70"/>
      <c r="PUI12" s="70"/>
      <c r="PUJ12" s="70"/>
      <c r="PUK12" s="70"/>
      <c r="PUL12" s="70"/>
      <c r="PUM12" s="70"/>
      <c r="PUN12" s="70"/>
      <c r="PUO12" s="70"/>
      <c r="PUP12" s="70"/>
      <c r="PUQ12" s="70"/>
      <c r="PUR12" s="70"/>
      <c r="PUS12" s="70"/>
      <c r="PUT12" s="70"/>
      <c r="PUU12" s="70"/>
      <c r="PUV12" s="70"/>
      <c r="PUW12" s="70"/>
      <c r="PUX12" s="70"/>
      <c r="PUY12" s="70"/>
      <c r="PUZ12" s="70"/>
      <c r="PVA12" s="70"/>
      <c r="PVB12" s="70"/>
      <c r="PVC12" s="70"/>
      <c r="PVD12" s="70"/>
      <c r="PVE12" s="70"/>
      <c r="PVF12" s="70"/>
      <c r="PVG12" s="70"/>
      <c r="PVH12" s="70"/>
      <c r="PVI12" s="70"/>
      <c r="PVJ12" s="70"/>
      <c r="PVK12" s="70"/>
      <c r="PVL12" s="70"/>
      <c r="PVM12" s="70"/>
      <c r="PVN12" s="70"/>
      <c r="PVO12" s="70"/>
      <c r="PVP12" s="70"/>
      <c r="PVQ12" s="70"/>
      <c r="PVR12" s="70"/>
      <c r="PVS12" s="70"/>
      <c r="PVT12" s="70"/>
      <c r="PVU12" s="70"/>
      <c r="PVV12" s="70"/>
      <c r="PVW12" s="70"/>
      <c r="PVX12" s="70"/>
      <c r="PVY12" s="70"/>
      <c r="PVZ12" s="70"/>
      <c r="PWA12" s="70"/>
      <c r="PWB12" s="70"/>
      <c r="PWC12" s="70"/>
      <c r="PWD12" s="70"/>
      <c r="PWE12" s="70"/>
      <c r="PWF12" s="70"/>
      <c r="PWG12" s="70"/>
      <c r="PWH12" s="70"/>
      <c r="PWI12" s="70"/>
      <c r="PWJ12" s="70"/>
      <c r="PWK12" s="70"/>
      <c r="PWL12" s="70"/>
      <c r="PWM12" s="70"/>
      <c r="PWN12" s="70"/>
      <c r="PWO12" s="70"/>
      <c r="PWP12" s="70"/>
      <c r="PWQ12" s="70"/>
      <c r="PWR12" s="70"/>
      <c r="PWS12" s="70"/>
      <c r="PWT12" s="70"/>
      <c r="PWU12" s="70"/>
      <c r="PWV12" s="70"/>
      <c r="PWW12" s="70"/>
      <c r="PWX12" s="70"/>
      <c r="PWY12" s="70"/>
      <c r="PWZ12" s="70"/>
      <c r="PXA12" s="70"/>
      <c r="PXB12" s="70"/>
      <c r="PXC12" s="70"/>
      <c r="PXD12" s="70"/>
      <c r="PXE12" s="70"/>
      <c r="PXF12" s="70"/>
      <c r="PXG12" s="70"/>
      <c r="PXH12" s="70"/>
      <c r="PXI12" s="70"/>
      <c r="PXJ12" s="70"/>
      <c r="PXK12" s="70"/>
      <c r="PXL12" s="70"/>
      <c r="PXM12" s="70"/>
      <c r="PXN12" s="70"/>
      <c r="PXO12" s="70"/>
      <c r="PXP12" s="70"/>
      <c r="PXQ12" s="70"/>
      <c r="PXR12" s="70"/>
      <c r="PXS12" s="70"/>
      <c r="PXT12" s="70"/>
      <c r="PXU12" s="70"/>
      <c r="PXV12" s="70"/>
      <c r="PXW12" s="70"/>
      <c r="PXX12" s="70"/>
      <c r="PXY12" s="70"/>
      <c r="PXZ12" s="70"/>
      <c r="PYA12" s="70"/>
      <c r="PYB12" s="70"/>
      <c r="PYC12" s="70"/>
      <c r="PYD12" s="70"/>
      <c r="PYE12" s="70"/>
      <c r="PYF12" s="70"/>
      <c r="PYG12" s="70"/>
      <c r="PYH12" s="70"/>
      <c r="PYI12" s="70"/>
      <c r="PYJ12" s="70"/>
      <c r="PYK12" s="70"/>
      <c r="PYL12" s="70"/>
      <c r="PYM12" s="70"/>
      <c r="PYN12" s="70"/>
      <c r="PYO12" s="70"/>
      <c r="PYP12" s="70"/>
      <c r="PYQ12" s="70"/>
      <c r="PYR12" s="70"/>
      <c r="PYS12" s="70"/>
      <c r="PYT12" s="70"/>
      <c r="PYU12" s="70"/>
      <c r="PYV12" s="70"/>
      <c r="PYW12" s="70"/>
      <c r="PYX12" s="70"/>
      <c r="PYY12" s="70"/>
      <c r="PYZ12" s="70"/>
      <c r="PZA12" s="70"/>
      <c r="PZB12" s="70"/>
      <c r="PZC12" s="70"/>
      <c r="PZD12" s="70"/>
      <c r="PZE12" s="70"/>
      <c r="PZF12" s="70"/>
      <c r="PZG12" s="70"/>
      <c r="PZH12" s="70"/>
      <c r="PZI12" s="70"/>
      <c r="PZJ12" s="70"/>
      <c r="PZK12" s="70"/>
      <c r="PZL12" s="70"/>
      <c r="PZM12" s="70"/>
      <c r="PZN12" s="70"/>
      <c r="PZO12" s="70"/>
      <c r="PZP12" s="70"/>
      <c r="PZQ12" s="70"/>
      <c r="PZR12" s="70"/>
      <c r="PZS12" s="70"/>
      <c r="PZT12" s="70"/>
      <c r="PZU12" s="70"/>
      <c r="PZV12" s="70"/>
      <c r="PZW12" s="70"/>
      <c r="PZX12" s="70"/>
      <c r="PZY12" s="70"/>
      <c r="PZZ12" s="70"/>
      <c r="QAA12" s="70"/>
      <c r="QAB12" s="70"/>
      <c r="QAC12" s="70"/>
      <c r="QAD12" s="70"/>
      <c r="QAE12" s="70"/>
      <c r="QAF12" s="70"/>
      <c r="QAG12" s="70"/>
      <c r="QAH12" s="70"/>
      <c r="QAI12" s="70"/>
      <c r="QAJ12" s="70"/>
      <c r="QAK12" s="70"/>
      <c r="QAL12" s="70"/>
      <c r="QAM12" s="70"/>
      <c r="QAN12" s="70"/>
      <c r="QAO12" s="70"/>
      <c r="QAP12" s="70"/>
      <c r="QAQ12" s="70"/>
      <c r="QAR12" s="70"/>
      <c r="QAS12" s="70"/>
      <c r="QAT12" s="70"/>
      <c r="QAU12" s="70"/>
      <c r="QAV12" s="70"/>
      <c r="QAW12" s="70"/>
      <c r="QAX12" s="70"/>
      <c r="QAY12" s="70"/>
      <c r="QAZ12" s="70"/>
      <c r="QBA12" s="70"/>
      <c r="QBB12" s="70"/>
      <c r="QBC12" s="70"/>
      <c r="QBD12" s="70"/>
      <c r="QBE12" s="70"/>
      <c r="QBF12" s="70"/>
      <c r="QBG12" s="70"/>
      <c r="QBH12" s="70"/>
      <c r="QBI12" s="70"/>
      <c r="QBJ12" s="70"/>
      <c r="QBK12" s="70"/>
      <c r="QBL12" s="70"/>
      <c r="QBM12" s="70"/>
      <c r="QBN12" s="70"/>
      <c r="QBO12" s="70"/>
      <c r="QBP12" s="70"/>
      <c r="QBQ12" s="70"/>
      <c r="QBR12" s="70"/>
      <c r="QBS12" s="70"/>
      <c r="QBT12" s="70"/>
      <c r="QBU12" s="70"/>
      <c r="QBV12" s="70"/>
      <c r="QBW12" s="70"/>
      <c r="QBX12" s="70"/>
      <c r="QBY12" s="70"/>
      <c r="QBZ12" s="70"/>
      <c r="QCA12" s="70"/>
      <c r="QCB12" s="70"/>
      <c r="QCC12" s="70"/>
      <c r="QCD12" s="70"/>
      <c r="QCE12" s="70"/>
      <c r="QCF12" s="70"/>
      <c r="QCG12" s="70"/>
      <c r="QCH12" s="70"/>
      <c r="QCI12" s="70"/>
      <c r="QCJ12" s="70"/>
      <c r="QCK12" s="70"/>
      <c r="QCL12" s="70"/>
      <c r="QCM12" s="70"/>
      <c r="QCN12" s="70"/>
      <c r="QCO12" s="70"/>
      <c r="QCP12" s="70"/>
      <c r="QCQ12" s="70"/>
      <c r="QCR12" s="70"/>
      <c r="QCS12" s="70"/>
      <c r="QCT12" s="70"/>
      <c r="QCU12" s="70"/>
      <c r="QCV12" s="70"/>
      <c r="QCW12" s="70"/>
      <c r="QCX12" s="70"/>
      <c r="QCY12" s="70"/>
      <c r="QCZ12" s="70"/>
      <c r="QDA12" s="70"/>
      <c r="QDB12" s="70"/>
      <c r="QDC12" s="70"/>
      <c r="QDD12" s="70"/>
      <c r="QDE12" s="70"/>
      <c r="QDF12" s="70"/>
      <c r="QDG12" s="70"/>
      <c r="QDH12" s="70"/>
      <c r="QDI12" s="70"/>
      <c r="QDJ12" s="70"/>
      <c r="QDK12" s="70"/>
      <c r="QDL12" s="70"/>
      <c r="QDM12" s="70"/>
      <c r="QDN12" s="70"/>
      <c r="QDO12" s="70"/>
      <c r="QDP12" s="70"/>
      <c r="QDQ12" s="70"/>
      <c r="QDR12" s="70"/>
      <c r="QDS12" s="70"/>
      <c r="QDT12" s="70"/>
      <c r="QDU12" s="70"/>
      <c r="QDV12" s="70"/>
      <c r="QDW12" s="70"/>
      <c r="QDX12" s="70"/>
      <c r="QDY12" s="70"/>
      <c r="QDZ12" s="70"/>
      <c r="QEA12" s="70"/>
      <c r="QEB12" s="70"/>
      <c r="QEC12" s="70"/>
      <c r="QED12" s="70"/>
      <c r="QEE12" s="70"/>
      <c r="QEF12" s="70"/>
      <c r="QEG12" s="70"/>
      <c r="QEH12" s="70"/>
      <c r="QEI12" s="70"/>
      <c r="QEJ12" s="70"/>
      <c r="QEK12" s="70"/>
      <c r="QEL12" s="70"/>
      <c r="QEM12" s="70"/>
      <c r="QEN12" s="70"/>
      <c r="QEO12" s="70"/>
      <c r="QEP12" s="70"/>
      <c r="QEQ12" s="70"/>
      <c r="QER12" s="70"/>
      <c r="QES12" s="70"/>
      <c r="QET12" s="70"/>
      <c r="QEU12" s="70"/>
      <c r="QEV12" s="70"/>
      <c r="QEW12" s="70"/>
      <c r="QEX12" s="70"/>
      <c r="QEY12" s="70"/>
      <c r="QEZ12" s="70"/>
      <c r="QFA12" s="70"/>
      <c r="QFB12" s="70"/>
      <c r="QFC12" s="70"/>
      <c r="QFD12" s="70"/>
      <c r="QFE12" s="70"/>
      <c r="QFF12" s="70"/>
      <c r="QFG12" s="70"/>
      <c r="QFH12" s="70"/>
      <c r="QFI12" s="70"/>
      <c r="QFJ12" s="70"/>
      <c r="QFK12" s="70"/>
      <c r="QFL12" s="70"/>
      <c r="QFM12" s="70"/>
      <c r="QFN12" s="70"/>
      <c r="QFO12" s="70"/>
      <c r="QFP12" s="70"/>
      <c r="QFQ12" s="70"/>
      <c r="QFR12" s="70"/>
      <c r="QFS12" s="70"/>
      <c r="QFT12" s="70"/>
      <c r="QFU12" s="70"/>
      <c r="QFV12" s="70"/>
      <c r="QFW12" s="70"/>
      <c r="QFX12" s="70"/>
      <c r="QFY12" s="70"/>
      <c r="QFZ12" s="70"/>
      <c r="QGA12" s="70"/>
      <c r="QGB12" s="70"/>
      <c r="QGC12" s="70"/>
      <c r="QGD12" s="70"/>
      <c r="QGE12" s="70"/>
      <c r="QGF12" s="70"/>
      <c r="QGG12" s="70"/>
      <c r="QGH12" s="70"/>
      <c r="QGI12" s="70"/>
      <c r="QGJ12" s="70"/>
      <c r="QGK12" s="70"/>
      <c r="QGL12" s="70"/>
      <c r="QGM12" s="70"/>
      <c r="QGN12" s="70"/>
      <c r="QGO12" s="70"/>
      <c r="QGP12" s="70"/>
      <c r="QGQ12" s="70"/>
      <c r="QGR12" s="70"/>
      <c r="QGS12" s="70"/>
      <c r="QGT12" s="70"/>
      <c r="QGU12" s="70"/>
      <c r="QGV12" s="70"/>
      <c r="QGW12" s="70"/>
      <c r="QGX12" s="70"/>
      <c r="QGY12" s="70"/>
      <c r="QGZ12" s="70"/>
      <c r="QHA12" s="70"/>
      <c r="QHB12" s="70"/>
      <c r="QHC12" s="70"/>
      <c r="QHD12" s="70"/>
      <c r="QHE12" s="70"/>
      <c r="QHF12" s="70"/>
      <c r="QHG12" s="70"/>
      <c r="QHH12" s="70"/>
      <c r="QHI12" s="70"/>
      <c r="QHJ12" s="70"/>
      <c r="QHK12" s="70"/>
      <c r="QHL12" s="70"/>
      <c r="QHM12" s="70"/>
      <c r="QHN12" s="70"/>
      <c r="QHO12" s="70"/>
      <c r="QHP12" s="70"/>
      <c r="QHQ12" s="70"/>
      <c r="QHR12" s="70"/>
      <c r="QHS12" s="70"/>
      <c r="QHT12" s="70"/>
      <c r="QHU12" s="70"/>
      <c r="QHV12" s="70"/>
      <c r="QHW12" s="70"/>
      <c r="QHX12" s="70"/>
      <c r="QHY12" s="70"/>
      <c r="QHZ12" s="70"/>
      <c r="QIA12" s="70"/>
      <c r="QIB12" s="70"/>
      <c r="QIC12" s="70"/>
      <c r="QID12" s="70"/>
      <c r="QIE12" s="70"/>
      <c r="QIF12" s="70"/>
      <c r="QIG12" s="70"/>
      <c r="QIH12" s="70"/>
      <c r="QII12" s="70"/>
      <c r="QIJ12" s="70"/>
      <c r="QIK12" s="70"/>
      <c r="QIL12" s="70"/>
      <c r="QIM12" s="70"/>
      <c r="QIN12" s="70"/>
      <c r="QIO12" s="70"/>
      <c r="QIP12" s="70"/>
      <c r="QIQ12" s="70"/>
      <c r="QIR12" s="70"/>
      <c r="QIS12" s="70"/>
      <c r="QIT12" s="70"/>
      <c r="QIU12" s="70"/>
      <c r="QIV12" s="70"/>
      <c r="QIW12" s="70"/>
      <c r="QIX12" s="70"/>
      <c r="QIY12" s="70"/>
      <c r="QIZ12" s="70"/>
      <c r="QJA12" s="70"/>
      <c r="QJB12" s="70"/>
      <c r="QJC12" s="70"/>
      <c r="QJD12" s="70"/>
      <c r="QJE12" s="70"/>
      <c r="QJF12" s="70"/>
      <c r="QJG12" s="70"/>
      <c r="QJH12" s="70"/>
      <c r="QJI12" s="70"/>
      <c r="QJJ12" s="70"/>
      <c r="QJK12" s="70"/>
      <c r="QJL12" s="70"/>
      <c r="QJM12" s="70"/>
      <c r="QJN12" s="70"/>
      <c r="QJO12" s="70"/>
      <c r="QJP12" s="70"/>
      <c r="QJQ12" s="70"/>
      <c r="QJR12" s="70"/>
      <c r="QJS12" s="70"/>
      <c r="QJT12" s="70"/>
      <c r="QJU12" s="70"/>
      <c r="QJV12" s="70"/>
      <c r="QJW12" s="70"/>
      <c r="QJX12" s="70"/>
      <c r="QJY12" s="70"/>
      <c r="QJZ12" s="70"/>
      <c r="QKA12" s="70"/>
      <c r="QKB12" s="70"/>
      <c r="QKC12" s="70"/>
      <c r="QKD12" s="70"/>
      <c r="QKE12" s="70"/>
      <c r="QKF12" s="70"/>
      <c r="QKG12" s="70"/>
      <c r="QKH12" s="70"/>
      <c r="QKI12" s="70"/>
      <c r="QKJ12" s="70"/>
      <c r="QKK12" s="70"/>
      <c r="QKL12" s="70"/>
      <c r="QKM12" s="70"/>
      <c r="QKN12" s="70"/>
      <c r="QKO12" s="70"/>
      <c r="QKP12" s="70"/>
      <c r="QKQ12" s="70"/>
      <c r="QKR12" s="70"/>
      <c r="QKS12" s="70"/>
      <c r="QKT12" s="70"/>
      <c r="QKU12" s="70"/>
      <c r="QKV12" s="70"/>
      <c r="QKW12" s="70"/>
      <c r="QKX12" s="70"/>
      <c r="QKY12" s="70"/>
      <c r="QKZ12" s="70"/>
      <c r="QLA12" s="70"/>
      <c r="QLB12" s="70"/>
      <c r="QLC12" s="70"/>
      <c r="QLD12" s="70"/>
      <c r="QLE12" s="70"/>
      <c r="QLF12" s="70"/>
      <c r="QLG12" s="70"/>
      <c r="QLH12" s="70"/>
      <c r="QLI12" s="70"/>
      <c r="QLJ12" s="70"/>
      <c r="QLK12" s="70"/>
      <c r="QLL12" s="70"/>
      <c r="QLM12" s="70"/>
      <c r="QLN12" s="70"/>
      <c r="QLO12" s="70"/>
      <c r="QLP12" s="70"/>
      <c r="QLQ12" s="70"/>
      <c r="QLR12" s="70"/>
      <c r="QLS12" s="70"/>
      <c r="QLT12" s="70"/>
      <c r="QLU12" s="70"/>
      <c r="QLV12" s="70"/>
      <c r="QLW12" s="70"/>
      <c r="QLX12" s="70"/>
      <c r="QLY12" s="70"/>
      <c r="QLZ12" s="70"/>
      <c r="QMA12" s="70"/>
      <c r="QMB12" s="70"/>
      <c r="QMC12" s="70"/>
      <c r="QMD12" s="70"/>
      <c r="QME12" s="70"/>
      <c r="QMF12" s="70"/>
      <c r="QMG12" s="70"/>
      <c r="QMH12" s="70"/>
      <c r="QMI12" s="70"/>
      <c r="QMJ12" s="70"/>
      <c r="QMK12" s="70"/>
      <c r="QML12" s="70"/>
      <c r="QMM12" s="70"/>
      <c r="QMN12" s="70"/>
      <c r="QMO12" s="70"/>
      <c r="QMP12" s="70"/>
      <c r="QMQ12" s="70"/>
      <c r="QMR12" s="70"/>
      <c r="QMS12" s="70"/>
      <c r="QMT12" s="70"/>
      <c r="QMU12" s="70"/>
      <c r="QMV12" s="70"/>
      <c r="QMW12" s="70"/>
      <c r="QMX12" s="70"/>
      <c r="QMY12" s="70"/>
      <c r="QMZ12" s="70"/>
      <c r="QNA12" s="70"/>
      <c r="QNB12" s="70"/>
      <c r="QNC12" s="70"/>
      <c r="QND12" s="70"/>
      <c r="QNE12" s="70"/>
      <c r="QNF12" s="70"/>
      <c r="QNG12" s="70"/>
      <c r="QNH12" s="70"/>
      <c r="QNI12" s="70"/>
      <c r="QNJ12" s="70"/>
      <c r="QNK12" s="70"/>
      <c r="QNL12" s="70"/>
      <c r="QNM12" s="70"/>
      <c r="QNN12" s="70"/>
      <c r="QNO12" s="70"/>
      <c r="QNP12" s="70"/>
      <c r="QNQ12" s="70"/>
      <c r="QNR12" s="70"/>
      <c r="QNS12" s="70"/>
      <c r="QNT12" s="70"/>
      <c r="QNU12" s="70"/>
      <c r="QNV12" s="70"/>
      <c r="QNW12" s="70"/>
      <c r="QNX12" s="70"/>
      <c r="QNY12" s="70"/>
      <c r="QNZ12" s="70"/>
      <c r="QOA12" s="70"/>
      <c r="QOB12" s="70"/>
      <c r="QOC12" s="70"/>
      <c r="QOD12" s="70"/>
      <c r="QOE12" s="70"/>
      <c r="QOF12" s="70"/>
      <c r="QOG12" s="70"/>
      <c r="QOH12" s="70"/>
      <c r="QOI12" s="70"/>
      <c r="QOJ12" s="70"/>
      <c r="QOK12" s="70"/>
      <c r="QOL12" s="70"/>
      <c r="QOM12" s="70"/>
      <c r="QON12" s="70"/>
      <c r="QOO12" s="70"/>
      <c r="QOP12" s="70"/>
      <c r="QOQ12" s="70"/>
      <c r="QOR12" s="70"/>
      <c r="QOS12" s="70"/>
      <c r="QOT12" s="70"/>
      <c r="QOU12" s="70"/>
      <c r="QOV12" s="70"/>
      <c r="QOW12" s="70"/>
      <c r="QOX12" s="70"/>
      <c r="QOY12" s="70"/>
      <c r="QOZ12" s="70"/>
      <c r="QPA12" s="70"/>
      <c r="QPB12" s="70"/>
      <c r="QPC12" s="70"/>
      <c r="QPD12" s="70"/>
      <c r="QPE12" s="70"/>
      <c r="QPF12" s="70"/>
      <c r="QPG12" s="70"/>
      <c r="QPH12" s="70"/>
      <c r="QPI12" s="70"/>
      <c r="QPJ12" s="70"/>
      <c r="QPK12" s="70"/>
      <c r="QPL12" s="70"/>
      <c r="QPM12" s="70"/>
      <c r="QPN12" s="70"/>
      <c r="QPO12" s="70"/>
      <c r="QPP12" s="70"/>
      <c r="QPQ12" s="70"/>
      <c r="QPR12" s="70"/>
      <c r="QPS12" s="70"/>
      <c r="QPT12" s="70"/>
      <c r="QPU12" s="70"/>
      <c r="QPV12" s="70"/>
      <c r="QPW12" s="70"/>
      <c r="QPX12" s="70"/>
      <c r="QPY12" s="70"/>
      <c r="QPZ12" s="70"/>
      <c r="QQA12" s="70"/>
      <c r="QQB12" s="70"/>
      <c r="QQC12" s="70"/>
      <c r="QQD12" s="70"/>
      <c r="QQE12" s="70"/>
      <c r="QQF12" s="70"/>
      <c r="QQG12" s="70"/>
      <c r="QQH12" s="70"/>
      <c r="QQI12" s="70"/>
      <c r="QQJ12" s="70"/>
      <c r="QQK12" s="70"/>
      <c r="QQL12" s="70"/>
      <c r="QQM12" s="70"/>
      <c r="QQN12" s="70"/>
      <c r="QQO12" s="70"/>
      <c r="QQP12" s="70"/>
      <c r="QQQ12" s="70"/>
      <c r="QQR12" s="70"/>
      <c r="QQS12" s="70"/>
      <c r="QQT12" s="70"/>
      <c r="QQU12" s="70"/>
      <c r="QQV12" s="70"/>
      <c r="QQW12" s="70"/>
      <c r="QQX12" s="70"/>
      <c r="QQY12" s="70"/>
      <c r="QQZ12" s="70"/>
      <c r="QRA12" s="70"/>
      <c r="QRB12" s="70"/>
      <c r="QRC12" s="70"/>
      <c r="QRD12" s="70"/>
      <c r="QRE12" s="70"/>
      <c r="QRF12" s="70"/>
      <c r="QRG12" s="70"/>
      <c r="QRH12" s="70"/>
      <c r="QRI12" s="70"/>
      <c r="QRJ12" s="70"/>
      <c r="QRK12" s="70"/>
      <c r="QRL12" s="70"/>
      <c r="QRM12" s="70"/>
      <c r="QRN12" s="70"/>
      <c r="QRO12" s="70"/>
      <c r="QRP12" s="70"/>
      <c r="QRQ12" s="70"/>
      <c r="QRR12" s="70"/>
      <c r="QRS12" s="70"/>
      <c r="QRT12" s="70"/>
      <c r="QRU12" s="70"/>
      <c r="QRV12" s="70"/>
      <c r="QRW12" s="70"/>
      <c r="QRX12" s="70"/>
      <c r="QRY12" s="70"/>
      <c r="QRZ12" s="70"/>
      <c r="QSA12" s="70"/>
      <c r="QSB12" s="70"/>
      <c r="QSC12" s="70"/>
      <c r="QSD12" s="70"/>
      <c r="QSE12" s="70"/>
      <c r="QSF12" s="70"/>
      <c r="QSG12" s="70"/>
      <c r="QSH12" s="70"/>
      <c r="QSI12" s="70"/>
      <c r="QSJ12" s="70"/>
      <c r="QSK12" s="70"/>
      <c r="QSL12" s="70"/>
      <c r="QSM12" s="70"/>
      <c r="QSN12" s="70"/>
      <c r="QSO12" s="70"/>
      <c r="QSP12" s="70"/>
      <c r="QSQ12" s="70"/>
      <c r="QSR12" s="70"/>
      <c r="QSS12" s="70"/>
      <c r="QST12" s="70"/>
      <c r="QSU12" s="70"/>
      <c r="QSV12" s="70"/>
      <c r="QSW12" s="70"/>
      <c r="QSX12" s="70"/>
      <c r="QSY12" s="70"/>
      <c r="QSZ12" s="70"/>
      <c r="QTA12" s="70"/>
      <c r="QTB12" s="70"/>
      <c r="QTC12" s="70"/>
      <c r="QTD12" s="70"/>
      <c r="QTE12" s="70"/>
      <c r="QTF12" s="70"/>
      <c r="QTG12" s="70"/>
      <c r="QTH12" s="70"/>
      <c r="QTI12" s="70"/>
      <c r="QTJ12" s="70"/>
      <c r="QTK12" s="70"/>
      <c r="QTL12" s="70"/>
      <c r="QTM12" s="70"/>
      <c r="QTN12" s="70"/>
      <c r="QTO12" s="70"/>
      <c r="QTP12" s="70"/>
      <c r="QTQ12" s="70"/>
      <c r="QTR12" s="70"/>
      <c r="QTS12" s="70"/>
      <c r="QTT12" s="70"/>
      <c r="QTU12" s="70"/>
      <c r="QTV12" s="70"/>
      <c r="QTW12" s="70"/>
      <c r="QTX12" s="70"/>
      <c r="QTY12" s="70"/>
      <c r="QTZ12" s="70"/>
      <c r="QUA12" s="70"/>
      <c r="QUB12" s="70"/>
      <c r="QUC12" s="70"/>
      <c r="QUD12" s="70"/>
      <c r="QUE12" s="70"/>
      <c r="QUF12" s="70"/>
      <c r="QUG12" s="70"/>
      <c r="QUH12" s="70"/>
      <c r="QUI12" s="70"/>
      <c r="QUJ12" s="70"/>
      <c r="QUK12" s="70"/>
      <c r="QUL12" s="70"/>
      <c r="QUM12" s="70"/>
      <c r="QUN12" s="70"/>
      <c r="QUO12" s="70"/>
      <c r="QUP12" s="70"/>
      <c r="QUQ12" s="70"/>
      <c r="QUR12" s="70"/>
      <c r="QUS12" s="70"/>
      <c r="QUT12" s="70"/>
      <c r="QUU12" s="70"/>
      <c r="QUV12" s="70"/>
      <c r="QUW12" s="70"/>
      <c r="QUX12" s="70"/>
      <c r="QUY12" s="70"/>
      <c r="QUZ12" s="70"/>
      <c r="QVA12" s="70"/>
      <c r="QVB12" s="70"/>
      <c r="QVC12" s="70"/>
      <c r="QVD12" s="70"/>
      <c r="QVE12" s="70"/>
      <c r="QVF12" s="70"/>
      <c r="QVG12" s="70"/>
      <c r="QVH12" s="70"/>
      <c r="QVI12" s="70"/>
      <c r="QVJ12" s="70"/>
      <c r="QVK12" s="70"/>
      <c r="QVL12" s="70"/>
      <c r="QVM12" s="70"/>
      <c r="QVN12" s="70"/>
      <c r="QVO12" s="70"/>
      <c r="QVP12" s="70"/>
      <c r="QVQ12" s="70"/>
      <c r="QVR12" s="70"/>
      <c r="QVS12" s="70"/>
      <c r="QVT12" s="70"/>
      <c r="QVU12" s="70"/>
      <c r="QVV12" s="70"/>
      <c r="QVW12" s="70"/>
      <c r="QVX12" s="70"/>
      <c r="QVY12" s="70"/>
      <c r="QVZ12" s="70"/>
      <c r="QWA12" s="70"/>
      <c r="QWB12" s="70"/>
      <c r="QWC12" s="70"/>
      <c r="QWD12" s="70"/>
      <c r="QWE12" s="70"/>
      <c r="QWF12" s="70"/>
      <c r="QWG12" s="70"/>
      <c r="QWH12" s="70"/>
      <c r="QWI12" s="70"/>
      <c r="QWJ12" s="70"/>
      <c r="QWK12" s="70"/>
      <c r="QWL12" s="70"/>
      <c r="QWM12" s="70"/>
      <c r="QWN12" s="70"/>
      <c r="QWO12" s="70"/>
      <c r="QWP12" s="70"/>
      <c r="QWQ12" s="70"/>
      <c r="QWR12" s="70"/>
      <c r="QWS12" s="70"/>
      <c r="QWT12" s="70"/>
      <c r="QWU12" s="70"/>
      <c r="QWV12" s="70"/>
      <c r="QWW12" s="70"/>
      <c r="QWX12" s="70"/>
      <c r="QWY12" s="70"/>
      <c r="QWZ12" s="70"/>
      <c r="QXA12" s="70"/>
      <c r="QXB12" s="70"/>
      <c r="QXC12" s="70"/>
      <c r="QXD12" s="70"/>
      <c r="QXE12" s="70"/>
      <c r="QXF12" s="70"/>
      <c r="QXG12" s="70"/>
      <c r="QXH12" s="70"/>
      <c r="QXI12" s="70"/>
      <c r="QXJ12" s="70"/>
      <c r="QXK12" s="70"/>
      <c r="QXL12" s="70"/>
      <c r="QXM12" s="70"/>
      <c r="QXN12" s="70"/>
      <c r="QXO12" s="70"/>
      <c r="QXP12" s="70"/>
      <c r="QXQ12" s="70"/>
      <c r="QXR12" s="70"/>
      <c r="QXS12" s="70"/>
      <c r="QXT12" s="70"/>
      <c r="QXU12" s="70"/>
      <c r="QXV12" s="70"/>
      <c r="QXW12" s="70"/>
      <c r="QXX12" s="70"/>
      <c r="QXY12" s="70"/>
      <c r="QXZ12" s="70"/>
      <c r="QYA12" s="70"/>
      <c r="QYB12" s="70"/>
      <c r="QYC12" s="70"/>
      <c r="QYD12" s="70"/>
      <c r="QYE12" s="70"/>
      <c r="QYF12" s="70"/>
      <c r="QYG12" s="70"/>
      <c r="QYH12" s="70"/>
      <c r="QYI12" s="70"/>
      <c r="QYJ12" s="70"/>
      <c r="QYK12" s="70"/>
      <c r="QYL12" s="70"/>
      <c r="QYM12" s="70"/>
      <c r="QYN12" s="70"/>
      <c r="QYO12" s="70"/>
      <c r="QYP12" s="70"/>
      <c r="QYQ12" s="70"/>
      <c r="QYR12" s="70"/>
      <c r="QYS12" s="70"/>
      <c r="QYT12" s="70"/>
      <c r="QYU12" s="70"/>
      <c r="QYV12" s="70"/>
      <c r="QYW12" s="70"/>
      <c r="QYX12" s="70"/>
      <c r="QYY12" s="70"/>
      <c r="QYZ12" s="70"/>
      <c r="QZA12" s="70"/>
      <c r="QZB12" s="70"/>
      <c r="QZC12" s="70"/>
      <c r="QZD12" s="70"/>
      <c r="QZE12" s="70"/>
      <c r="QZF12" s="70"/>
      <c r="QZG12" s="70"/>
      <c r="QZH12" s="70"/>
      <c r="QZI12" s="70"/>
      <c r="QZJ12" s="70"/>
      <c r="QZK12" s="70"/>
      <c r="QZL12" s="70"/>
      <c r="QZM12" s="70"/>
      <c r="QZN12" s="70"/>
      <c r="QZO12" s="70"/>
      <c r="QZP12" s="70"/>
      <c r="QZQ12" s="70"/>
      <c r="QZR12" s="70"/>
      <c r="QZS12" s="70"/>
      <c r="QZT12" s="70"/>
      <c r="QZU12" s="70"/>
      <c r="QZV12" s="70"/>
      <c r="QZW12" s="70"/>
      <c r="QZX12" s="70"/>
      <c r="QZY12" s="70"/>
      <c r="QZZ12" s="70"/>
      <c r="RAA12" s="70"/>
      <c r="RAB12" s="70"/>
      <c r="RAC12" s="70"/>
      <c r="RAD12" s="70"/>
      <c r="RAE12" s="70"/>
      <c r="RAF12" s="70"/>
      <c r="RAG12" s="70"/>
      <c r="RAH12" s="70"/>
      <c r="RAI12" s="70"/>
      <c r="RAJ12" s="70"/>
      <c r="RAK12" s="70"/>
      <c r="RAL12" s="70"/>
      <c r="RAM12" s="70"/>
      <c r="RAN12" s="70"/>
      <c r="RAO12" s="70"/>
      <c r="RAP12" s="70"/>
      <c r="RAQ12" s="70"/>
      <c r="RAR12" s="70"/>
      <c r="RAS12" s="70"/>
      <c r="RAT12" s="70"/>
      <c r="RAU12" s="70"/>
      <c r="RAV12" s="70"/>
      <c r="RAW12" s="70"/>
      <c r="RAX12" s="70"/>
      <c r="RAY12" s="70"/>
      <c r="RAZ12" s="70"/>
      <c r="RBA12" s="70"/>
      <c r="RBB12" s="70"/>
      <c r="RBC12" s="70"/>
      <c r="RBD12" s="70"/>
      <c r="RBE12" s="70"/>
      <c r="RBF12" s="70"/>
      <c r="RBG12" s="70"/>
      <c r="RBH12" s="70"/>
      <c r="RBI12" s="70"/>
      <c r="RBJ12" s="70"/>
      <c r="RBK12" s="70"/>
      <c r="RBL12" s="70"/>
      <c r="RBM12" s="70"/>
      <c r="RBN12" s="70"/>
      <c r="RBO12" s="70"/>
      <c r="RBP12" s="70"/>
      <c r="RBQ12" s="70"/>
      <c r="RBR12" s="70"/>
      <c r="RBS12" s="70"/>
      <c r="RBT12" s="70"/>
      <c r="RBU12" s="70"/>
      <c r="RBV12" s="70"/>
      <c r="RBW12" s="70"/>
      <c r="RBX12" s="70"/>
      <c r="RBY12" s="70"/>
      <c r="RBZ12" s="70"/>
      <c r="RCA12" s="70"/>
      <c r="RCB12" s="70"/>
      <c r="RCC12" s="70"/>
      <c r="RCD12" s="70"/>
      <c r="RCE12" s="70"/>
      <c r="RCF12" s="70"/>
      <c r="RCG12" s="70"/>
      <c r="RCH12" s="70"/>
      <c r="RCI12" s="70"/>
      <c r="RCJ12" s="70"/>
      <c r="RCK12" s="70"/>
      <c r="RCL12" s="70"/>
      <c r="RCM12" s="70"/>
      <c r="RCN12" s="70"/>
      <c r="RCO12" s="70"/>
      <c r="RCP12" s="70"/>
      <c r="RCQ12" s="70"/>
      <c r="RCR12" s="70"/>
      <c r="RCS12" s="70"/>
      <c r="RCT12" s="70"/>
      <c r="RCU12" s="70"/>
      <c r="RCV12" s="70"/>
      <c r="RCW12" s="70"/>
      <c r="RCX12" s="70"/>
      <c r="RCY12" s="70"/>
      <c r="RCZ12" s="70"/>
      <c r="RDA12" s="70"/>
      <c r="RDB12" s="70"/>
      <c r="RDC12" s="70"/>
      <c r="RDD12" s="70"/>
      <c r="RDE12" s="70"/>
      <c r="RDF12" s="70"/>
      <c r="RDG12" s="70"/>
      <c r="RDH12" s="70"/>
      <c r="RDI12" s="70"/>
      <c r="RDJ12" s="70"/>
      <c r="RDK12" s="70"/>
      <c r="RDL12" s="70"/>
      <c r="RDM12" s="70"/>
      <c r="RDN12" s="70"/>
      <c r="RDO12" s="70"/>
      <c r="RDP12" s="70"/>
      <c r="RDQ12" s="70"/>
      <c r="RDR12" s="70"/>
      <c r="RDS12" s="70"/>
      <c r="RDT12" s="70"/>
      <c r="RDU12" s="70"/>
      <c r="RDV12" s="70"/>
      <c r="RDW12" s="70"/>
      <c r="RDX12" s="70"/>
      <c r="RDY12" s="70"/>
      <c r="RDZ12" s="70"/>
      <c r="REA12" s="70"/>
      <c r="REB12" s="70"/>
      <c r="REC12" s="70"/>
      <c r="RED12" s="70"/>
      <c r="REE12" s="70"/>
      <c r="REF12" s="70"/>
      <c r="REG12" s="70"/>
      <c r="REH12" s="70"/>
      <c r="REI12" s="70"/>
      <c r="REJ12" s="70"/>
      <c r="REK12" s="70"/>
      <c r="REL12" s="70"/>
      <c r="REM12" s="70"/>
      <c r="REN12" s="70"/>
      <c r="REO12" s="70"/>
      <c r="REP12" s="70"/>
      <c r="REQ12" s="70"/>
      <c r="RER12" s="70"/>
      <c r="RES12" s="70"/>
      <c r="RET12" s="70"/>
      <c r="REU12" s="70"/>
      <c r="REV12" s="70"/>
      <c r="REW12" s="70"/>
      <c r="REX12" s="70"/>
      <c r="REY12" s="70"/>
      <c r="REZ12" s="70"/>
      <c r="RFA12" s="70"/>
      <c r="RFB12" s="70"/>
      <c r="RFC12" s="70"/>
      <c r="RFD12" s="70"/>
      <c r="RFE12" s="70"/>
      <c r="RFF12" s="70"/>
      <c r="RFG12" s="70"/>
      <c r="RFH12" s="70"/>
      <c r="RFI12" s="70"/>
      <c r="RFJ12" s="70"/>
      <c r="RFK12" s="70"/>
      <c r="RFL12" s="70"/>
      <c r="RFM12" s="70"/>
      <c r="RFN12" s="70"/>
      <c r="RFO12" s="70"/>
      <c r="RFP12" s="70"/>
      <c r="RFQ12" s="70"/>
      <c r="RFR12" s="70"/>
      <c r="RFS12" s="70"/>
      <c r="RFT12" s="70"/>
      <c r="RFU12" s="70"/>
      <c r="RFV12" s="70"/>
      <c r="RFW12" s="70"/>
      <c r="RFX12" s="70"/>
      <c r="RFY12" s="70"/>
      <c r="RFZ12" s="70"/>
      <c r="RGA12" s="70"/>
      <c r="RGB12" s="70"/>
      <c r="RGC12" s="70"/>
      <c r="RGD12" s="70"/>
      <c r="RGE12" s="70"/>
      <c r="RGF12" s="70"/>
      <c r="RGG12" s="70"/>
      <c r="RGH12" s="70"/>
      <c r="RGI12" s="70"/>
      <c r="RGJ12" s="70"/>
      <c r="RGK12" s="70"/>
      <c r="RGL12" s="70"/>
      <c r="RGM12" s="70"/>
      <c r="RGN12" s="70"/>
      <c r="RGO12" s="70"/>
      <c r="RGP12" s="70"/>
      <c r="RGQ12" s="70"/>
      <c r="RGR12" s="70"/>
      <c r="RGS12" s="70"/>
      <c r="RGT12" s="70"/>
      <c r="RGU12" s="70"/>
      <c r="RGV12" s="70"/>
      <c r="RGW12" s="70"/>
      <c r="RGX12" s="70"/>
      <c r="RGY12" s="70"/>
      <c r="RGZ12" s="70"/>
      <c r="RHA12" s="70"/>
      <c r="RHB12" s="70"/>
      <c r="RHC12" s="70"/>
      <c r="RHD12" s="70"/>
      <c r="RHE12" s="70"/>
      <c r="RHF12" s="70"/>
      <c r="RHG12" s="70"/>
      <c r="RHH12" s="70"/>
      <c r="RHI12" s="70"/>
      <c r="RHJ12" s="70"/>
      <c r="RHK12" s="70"/>
      <c r="RHL12" s="70"/>
      <c r="RHM12" s="70"/>
      <c r="RHN12" s="70"/>
      <c r="RHO12" s="70"/>
      <c r="RHP12" s="70"/>
      <c r="RHQ12" s="70"/>
      <c r="RHR12" s="70"/>
      <c r="RHS12" s="70"/>
      <c r="RHT12" s="70"/>
      <c r="RHU12" s="70"/>
      <c r="RHV12" s="70"/>
      <c r="RHW12" s="70"/>
      <c r="RHX12" s="70"/>
      <c r="RHY12" s="70"/>
      <c r="RHZ12" s="70"/>
      <c r="RIA12" s="70"/>
      <c r="RIB12" s="70"/>
      <c r="RIC12" s="70"/>
      <c r="RID12" s="70"/>
      <c r="RIE12" s="70"/>
      <c r="RIF12" s="70"/>
      <c r="RIG12" s="70"/>
      <c r="RIH12" s="70"/>
      <c r="RII12" s="70"/>
      <c r="RIJ12" s="70"/>
      <c r="RIK12" s="70"/>
      <c r="RIL12" s="70"/>
      <c r="RIM12" s="70"/>
      <c r="RIN12" s="70"/>
      <c r="RIO12" s="70"/>
      <c r="RIP12" s="70"/>
      <c r="RIQ12" s="70"/>
      <c r="RIR12" s="70"/>
      <c r="RIS12" s="70"/>
      <c r="RIT12" s="70"/>
      <c r="RIU12" s="70"/>
      <c r="RIV12" s="70"/>
      <c r="RIW12" s="70"/>
      <c r="RIX12" s="70"/>
      <c r="RIY12" s="70"/>
      <c r="RIZ12" s="70"/>
      <c r="RJA12" s="70"/>
      <c r="RJB12" s="70"/>
      <c r="RJC12" s="70"/>
      <c r="RJD12" s="70"/>
      <c r="RJE12" s="70"/>
      <c r="RJF12" s="70"/>
      <c r="RJG12" s="70"/>
      <c r="RJH12" s="70"/>
      <c r="RJI12" s="70"/>
      <c r="RJJ12" s="70"/>
      <c r="RJK12" s="70"/>
      <c r="RJL12" s="70"/>
      <c r="RJM12" s="70"/>
      <c r="RJN12" s="70"/>
      <c r="RJO12" s="70"/>
      <c r="RJP12" s="70"/>
      <c r="RJQ12" s="70"/>
      <c r="RJR12" s="70"/>
      <c r="RJS12" s="70"/>
      <c r="RJT12" s="70"/>
      <c r="RJU12" s="70"/>
      <c r="RJV12" s="70"/>
      <c r="RJW12" s="70"/>
      <c r="RJX12" s="70"/>
      <c r="RJY12" s="70"/>
      <c r="RJZ12" s="70"/>
      <c r="RKA12" s="70"/>
      <c r="RKB12" s="70"/>
      <c r="RKC12" s="70"/>
      <c r="RKD12" s="70"/>
      <c r="RKE12" s="70"/>
      <c r="RKF12" s="70"/>
      <c r="RKG12" s="70"/>
      <c r="RKH12" s="70"/>
      <c r="RKI12" s="70"/>
      <c r="RKJ12" s="70"/>
      <c r="RKK12" s="70"/>
      <c r="RKL12" s="70"/>
      <c r="RKM12" s="70"/>
      <c r="RKN12" s="70"/>
      <c r="RKO12" s="70"/>
      <c r="RKP12" s="70"/>
      <c r="RKQ12" s="70"/>
      <c r="RKR12" s="70"/>
      <c r="RKS12" s="70"/>
      <c r="RKT12" s="70"/>
      <c r="RKU12" s="70"/>
      <c r="RKV12" s="70"/>
      <c r="RKW12" s="70"/>
      <c r="RKX12" s="70"/>
      <c r="RKY12" s="70"/>
      <c r="RKZ12" s="70"/>
      <c r="RLA12" s="70"/>
      <c r="RLB12" s="70"/>
      <c r="RLC12" s="70"/>
      <c r="RLD12" s="70"/>
      <c r="RLE12" s="70"/>
      <c r="RLF12" s="70"/>
      <c r="RLG12" s="70"/>
      <c r="RLH12" s="70"/>
      <c r="RLI12" s="70"/>
      <c r="RLJ12" s="70"/>
      <c r="RLK12" s="70"/>
      <c r="RLL12" s="70"/>
      <c r="RLM12" s="70"/>
      <c r="RLN12" s="70"/>
      <c r="RLO12" s="70"/>
      <c r="RLP12" s="70"/>
      <c r="RLQ12" s="70"/>
      <c r="RLR12" s="70"/>
      <c r="RLS12" s="70"/>
      <c r="RLT12" s="70"/>
      <c r="RLU12" s="70"/>
      <c r="RLV12" s="70"/>
      <c r="RLW12" s="70"/>
      <c r="RLX12" s="70"/>
      <c r="RLY12" s="70"/>
      <c r="RLZ12" s="70"/>
      <c r="RMA12" s="70"/>
      <c r="RMB12" s="70"/>
      <c r="RMC12" s="70"/>
      <c r="RMD12" s="70"/>
      <c r="RME12" s="70"/>
      <c r="RMF12" s="70"/>
      <c r="RMG12" s="70"/>
      <c r="RMH12" s="70"/>
      <c r="RMI12" s="70"/>
      <c r="RMJ12" s="70"/>
      <c r="RMK12" s="70"/>
      <c r="RML12" s="70"/>
      <c r="RMM12" s="70"/>
      <c r="RMN12" s="70"/>
      <c r="RMO12" s="70"/>
      <c r="RMP12" s="70"/>
      <c r="RMQ12" s="70"/>
      <c r="RMR12" s="70"/>
      <c r="RMS12" s="70"/>
      <c r="RMT12" s="70"/>
      <c r="RMU12" s="70"/>
      <c r="RMV12" s="70"/>
      <c r="RMW12" s="70"/>
      <c r="RMX12" s="70"/>
      <c r="RMY12" s="70"/>
      <c r="RMZ12" s="70"/>
      <c r="RNA12" s="70"/>
      <c r="RNB12" s="70"/>
      <c r="RNC12" s="70"/>
      <c r="RND12" s="70"/>
      <c r="RNE12" s="70"/>
      <c r="RNF12" s="70"/>
      <c r="RNG12" s="70"/>
      <c r="RNH12" s="70"/>
      <c r="RNI12" s="70"/>
      <c r="RNJ12" s="70"/>
      <c r="RNK12" s="70"/>
      <c r="RNL12" s="70"/>
      <c r="RNM12" s="70"/>
      <c r="RNN12" s="70"/>
      <c r="RNO12" s="70"/>
      <c r="RNP12" s="70"/>
      <c r="RNQ12" s="70"/>
      <c r="RNR12" s="70"/>
      <c r="RNS12" s="70"/>
      <c r="RNT12" s="70"/>
      <c r="RNU12" s="70"/>
      <c r="RNV12" s="70"/>
      <c r="RNW12" s="70"/>
      <c r="RNX12" s="70"/>
      <c r="RNY12" s="70"/>
      <c r="RNZ12" s="70"/>
      <c r="ROA12" s="70"/>
      <c r="ROB12" s="70"/>
      <c r="ROC12" s="70"/>
      <c r="ROD12" s="70"/>
      <c r="ROE12" s="70"/>
      <c r="ROF12" s="70"/>
      <c r="ROG12" s="70"/>
      <c r="ROH12" s="70"/>
      <c r="ROI12" s="70"/>
      <c r="ROJ12" s="70"/>
      <c r="ROK12" s="70"/>
      <c r="ROL12" s="70"/>
      <c r="ROM12" s="70"/>
      <c r="RON12" s="70"/>
      <c r="ROO12" s="70"/>
      <c r="ROP12" s="70"/>
      <c r="ROQ12" s="70"/>
      <c r="ROR12" s="70"/>
      <c r="ROS12" s="70"/>
      <c r="ROT12" s="70"/>
      <c r="ROU12" s="70"/>
      <c r="ROV12" s="70"/>
      <c r="ROW12" s="70"/>
      <c r="ROX12" s="70"/>
      <c r="ROY12" s="70"/>
      <c r="ROZ12" s="70"/>
      <c r="RPA12" s="70"/>
      <c r="RPB12" s="70"/>
      <c r="RPC12" s="70"/>
      <c r="RPD12" s="70"/>
      <c r="RPE12" s="70"/>
      <c r="RPF12" s="70"/>
      <c r="RPG12" s="70"/>
      <c r="RPH12" s="70"/>
      <c r="RPI12" s="70"/>
      <c r="RPJ12" s="70"/>
      <c r="RPK12" s="70"/>
      <c r="RPL12" s="70"/>
      <c r="RPM12" s="70"/>
      <c r="RPN12" s="70"/>
      <c r="RPO12" s="70"/>
      <c r="RPP12" s="70"/>
      <c r="RPQ12" s="70"/>
      <c r="RPR12" s="70"/>
      <c r="RPS12" s="70"/>
      <c r="RPT12" s="70"/>
      <c r="RPU12" s="70"/>
      <c r="RPV12" s="70"/>
      <c r="RPW12" s="70"/>
      <c r="RPX12" s="70"/>
      <c r="RPY12" s="70"/>
      <c r="RPZ12" s="70"/>
      <c r="RQA12" s="70"/>
      <c r="RQB12" s="70"/>
      <c r="RQC12" s="70"/>
      <c r="RQD12" s="70"/>
      <c r="RQE12" s="70"/>
      <c r="RQF12" s="70"/>
      <c r="RQG12" s="70"/>
      <c r="RQH12" s="70"/>
      <c r="RQI12" s="70"/>
      <c r="RQJ12" s="70"/>
      <c r="RQK12" s="70"/>
      <c r="RQL12" s="70"/>
      <c r="RQM12" s="70"/>
      <c r="RQN12" s="70"/>
      <c r="RQO12" s="70"/>
      <c r="RQP12" s="70"/>
      <c r="RQQ12" s="70"/>
      <c r="RQR12" s="70"/>
      <c r="RQS12" s="70"/>
      <c r="RQT12" s="70"/>
      <c r="RQU12" s="70"/>
      <c r="RQV12" s="70"/>
      <c r="RQW12" s="70"/>
      <c r="RQX12" s="70"/>
      <c r="RQY12" s="70"/>
      <c r="RQZ12" s="70"/>
      <c r="RRA12" s="70"/>
      <c r="RRB12" s="70"/>
      <c r="RRC12" s="70"/>
      <c r="RRD12" s="70"/>
      <c r="RRE12" s="70"/>
      <c r="RRF12" s="70"/>
      <c r="RRG12" s="70"/>
      <c r="RRH12" s="70"/>
      <c r="RRI12" s="70"/>
      <c r="RRJ12" s="70"/>
      <c r="RRK12" s="70"/>
      <c r="RRL12" s="70"/>
      <c r="RRM12" s="70"/>
      <c r="RRN12" s="70"/>
      <c r="RRO12" s="70"/>
      <c r="RRP12" s="70"/>
      <c r="RRQ12" s="70"/>
      <c r="RRR12" s="70"/>
      <c r="RRS12" s="70"/>
      <c r="RRT12" s="70"/>
      <c r="RRU12" s="70"/>
      <c r="RRV12" s="70"/>
      <c r="RRW12" s="70"/>
      <c r="RRX12" s="70"/>
      <c r="RRY12" s="70"/>
      <c r="RRZ12" s="70"/>
      <c r="RSA12" s="70"/>
      <c r="RSB12" s="70"/>
      <c r="RSC12" s="70"/>
      <c r="RSD12" s="70"/>
      <c r="RSE12" s="70"/>
      <c r="RSF12" s="70"/>
      <c r="RSG12" s="70"/>
      <c r="RSH12" s="70"/>
      <c r="RSI12" s="70"/>
      <c r="RSJ12" s="70"/>
      <c r="RSK12" s="70"/>
      <c r="RSL12" s="70"/>
      <c r="RSM12" s="70"/>
      <c r="RSN12" s="70"/>
      <c r="RSO12" s="70"/>
      <c r="RSP12" s="70"/>
      <c r="RSQ12" s="70"/>
      <c r="RSR12" s="70"/>
      <c r="RSS12" s="70"/>
      <c r="RST12" s="70"/>
      <c r="RSU12" s="70"/>
      <c r="RSV12" s="70"/>
      <c r="RSW12" s="70"/>
      <c r="RSX12" s="70"/>
      <c r="RSY12" s="70"/>
      <c r="RSZ12" s="70"/>
      <c r="RTA12" s="70"/>
      <c r="RTB12" s="70"/>
      <c r="RTC12" s="70"/>
      <c r="RTD12" s="70"/>
      <c r="RTE12" s="70"/>
      <c r="RTF12" s="70"/>
      <c r="RTG12" s="70"/>
      <c r="RTH12" s="70"/>
      <c r="RTI12" s="70"/>
      <c r="RTJ12" s="70"/>
      <c r="RTK12" s="70"/>
      <c r="RTL12" s="70"/>
      <c r="RTM12" s="70"/>
      <c r="RTN12" s="70"/>
      <c r="RTO12" s="70"/>
      <c r="RTP12" s="70"/>
      <c r="RTQ12" s="70"/>
      <c r="RTR12" s="70"/>
      <c r="RTS12" s="70"/>
      <c r="RTT12" s="70"/>
      <c r="RTU12" s="70"/>
      <c r="RTV12" s="70"/>
      <c r="RTW12" s="70"/>
      <c r="RTX12" s="70"/>
      <c r="RTY12" s="70"/>
      <c r="RTZ12" s="70"/>
      <c r="RUA12" s="70"/>
      <c r="RUB12" s="70"/>
      <c r="RUC12" s="70"/>
      <c r="RUD12" s="70"/>
      <c r="RUE12" s="70"/>
      <c r="RUF12" s="70"/>
      <c r="RUG12" s="70"/>
      <c r="RUH12" s="70"/>
      <c r="RUI12" s="70"/>
      <c r="RUJ12" s="70"/>
      <c r="RUK12" s="70"/>
      <c r="RUL12" s="70"/>
      <c r="RUM12" s="70"/>
      <c r="RUN12" s="70"/>
      <c r="RUO12" s="70"/>
      <c r="RUP12" s="70"/>
      <c r="RUQ12" s="70"/>
      <c r="RUR12" s="70"/>
      <c r="RUS12" s="70"/>
      <c r="RUT12" s="70"/>
      <c r="RUU12" s="70"/>
      <c r="RUV12" s="70"/>
      <c r="RUW12" s="70"/>
      <c r="RUX12" s="70"/>
      <c r="RUY12" s="70"/>
      <c r="RUZ12" s="70"/>
      <c r="RVA12" s="70"/>
      <c r="RVB12" s="70"/>
      <c r="RVC12" s="70"/>
      <c r="RVD12" s="70"/>
      <c r="RVE12" s="70"/>
      <c r="RVF12" s="70"/>
      <c r="RVG12" s="70"/>
      <c r="RVH12" s="70"/>
      <c r="RVI12" s="70"/>
      <c r="RVJ12" s="70"/>
      <c r="RVK12" s="70"/>
      <c r="RVL12" s="70"/>
      <c r="RVM12" s="70"/>
      <c r="RVN12" s="70"/>
      <c r="RVO12" s="70"/>
      <c r="RVP12" s="70"/>
      <c r="RVQ12" s="70"/>
      <c r="RVR12" s="70"/>
      <c r="RVS12" s="70"/>
      <c r="RVT12" s="70"/>
      <c r="RVU12" s="70"/>
      <c r="RVV12" s="70"/>
      <c r="RVW12" s="70"/>
      <c r="RVX12" s="70"/>
      <c r="RVY12" s="70"/>
      <c r="RVZ12" s="70"/>
      <c r="RWA12" s="70"/>
      <c r="RWB12" s="70"/>
      <c r="RWC12" s="70"/>
      <c r="RWD12" s="70"/>
      <c r="RWE12" s="70"/>
      <c r="RWF12" s="70"/>
      <c r="RWG12" s="70"/>
      <c r="RWH12" s="70"/>
      <c r="RWI12" s="70"/>
      <c r="RWJ12" s="70"/>
      <c r="RWK12" s="70"/>
      <c r="RWL12" s="70"/>
      <c r="RWM12" s="70"/>
      <c r="RWN12" s="70"/>
      <c r="RWO12" s="70"/>
      <c r="RWP12" s="70"/>
      <c r="RWQ12" s="70"/>
      <c r="RWR12" s="70"/>
      <c r="RWS12" s="70"/>
      <c r="RWT12" s="70"/>
      <c r="RWU12" s="70"/>
      <c r="RWV12" s="70"/>
      <c r="RWW12" s="70"/>
      <c r="RWX12" s="70"/>
      <c r="RWY12" s="70"/>
      <c r="RWZ12" s="70"/>
      <c r="RXA12" s="70"/>
      <c r="RXB12" s="70"/>
      <c r="RXC12" s="70"/>
      <c r="RXD12" s="70"/>
      <c r="RXE12" s="70"/>
      <c r="RXF12" s="70"/>
      <c r="RXG12" s="70"/>
      <c r="RXH12" s="70"/>
      <c r="RXI12" s="70"/>
      <c r="RXJ12" s="70"/>
      <c r="RXK12" s="70"/>
      <c r="RXL12" s="70"/>
      <c r="RXM12" s="70"/>
      <c r="RXN12" s="70"/>
      <c r="RXO12" s="70"/>
      <c r="RXP12" s="70"/>
      <c r="RXQ12" s="70"/>
      <c r="RXR12" s="70"/>
      <c r="RXS12" s="70"/>
      <c r="RXT12" s="70"/>
      <c r="RXU12" s="70"/>
      <c r="RXV12" s="70"/>
      <c r="RXW12" s="70"/>
      <c r="RXX12" s="70"/>
      <c r="RXY12" s="70"/>
      <c r="RXZ12" s="70"/>
      <c r="RYA12" s="70"/>
      <c r="RYB12" s="70"/>
      <c r="RYC12" s="70"/>
      <c r="RYD12" s="70"/>
      <c r="RYE12" s="70"/>
      <c r="RYF12" s="70"/>
      <c r="RYG12" s="70"/>
      <c r="RYH12" s="70"/>
      <c r="RYI12" s="70"/>
      <c r="RYJ12" s="70"/>
      <c r="RYK12" s="70"/>
      <c r="RYL12" s="70"/>
      <c r="RYM12" s="70"/>
      <c r="RYN12" s="70"/>
      <c r="RYO12" s="70"/>
      <c r="RYP12" s="70"/>
      <c r="RYQ12" s="70"/>
      <c r="RYR12" s="70"/>
      <c r="RYS12" s="70"/>
      <c r="RYT12" s="70"/>
      <c r="RYU12" s="70"/>
      <c r="RYV12" s="70"/>
      <c r="RYW12" s="70"/>
      <c r="RYX12" s="70"/>
      <c r="RYY12" s="70"/>
      <c r="RYZ12" s="70"/>
      <c r="RZA12" s="70"/>
      <c r="RZB12" s="70"/>
      <c r="RZC12" s="70"/>
      <c r="RZD12" s="70"/>
      <c r="RZE12" s="70"/>
      <c r="RZF12" s="70"/>
      <c r="RZG12" s="70"/>
      <c r="RZH12" s="70"/>
      <c r="RZI12" s="70"/>
      <c r="RZJ12" s="70"/>
      <c r="RZK12" s="70"/>
      <c r="RZL12" s="70"/>
      <c r="RZM12" s="70"/>
      <c r="RZN12" s="70"/>
      <c r="RZO12" s="70"/>
      <c r="RZP12" s="70"/>
      <c r="RZQ12" s="70"/>
      <c r="RZR12" s="70"/>
      <c r="RZS12" s="70"/>
      <c r="RZT12" s="70"/>
      <c r="RZU12" s="70"/>
      <c r="RZV12" s="70"/>
      <c r="RZW12" s="70"/>
      <c r="RZX12" s="70"/>
      <c r="RZY12" s="70"/>
      <c r="RZZ12" s="70"/>
      <c r="SAA12" s="70"/>
      <c r="SAB12" s="70"/>
      <c r="SAC12" s="70"/>
      <c r="SAD12" s="70"/>
      <c r="SAE12" s="70"/>
      <c r="SAF12" s="70"/>
      <c r="SAG12" s="70"/>
      <c r="SAH12" s="70"/>
      <c r="SAI12" s="70"/>
      <c r="SAJ12" s="70"/>
      <c r="SAK12" s="70"/>
      <c r="SAL12" s="70"/>
      <c r="SAM12" s="70"/>
      <c r="SAN12" s="70"/>
      <c r="SAO12" s="70"/>
      <c r="SAP12" s="70"/>
      <c r="SAQ12" s="70"/>
      <c r="SAR12" s="70"/>
      <c r="SAS12" s="70"/>
      <c r="SAT12" s="70"/>
      <c r="SAU12" s="70"/>
      <c r="SAV12" s="70"/>
      <c r="SAW12" s="70"/>
      <c r="SAX12" s="70"/>
      <c r="SAY12" s="70"/>
      <c r="SAZ12" s="70"/>
      <c r="SBA12" s="70"/>
      <c r="SBB12" s="70"/>
      <c r="SBC12" s="70"/>
      <c r="SBD12" s="70"/>
      <c r="SBE12" s="70"/>
      <c r="SBF12" s="70"/>
      <c r="SBG12" s="70"/>
      <c r="SBH12" s="70"/>
      <c r="SBI12" s="70"/>
      <c r="SBJ12" s="70"/>
      <c r="SBK12" s="70"/>
      <c r="SBL12" s="70"/>
      <c r="SBM12" s="70"/>
      <c r="SBN12" s="70"/>
      <c r="SBO12" s="70"/>
      <c r="SBP12" s="70"/>
      <c r="SBQ12" s="70"/>
      <c r="SBR12" s="70"/>
      <c r="SBS12" s="70"/>
      <c r="SBT12" s="70"/>
      <c r="SBU12" s="70"/>
      <c r="SBV12" s="70"/>
      <c r="SBW12" s="70"/>
      <c r="SBX12" s="70"/>
      <c r="SBY12" s="70"/>
      <c r="SBZ12" s="70"/>
      <c r="SCA12" s="70"/>
      <c r="SCB12" s="70"/>
      <c r="SCC12" s="70"/>
      <c r="SCD12" s="70"/>
      <c r="SCE12" s="70"/>
      <c r="SCF12" s="70"/>
      <c r="SCG12" s="70"/>
      <c r="SCH12" s="70"/>
      <c r="SCI12" s="70"/>
      <c r="SCJ12" s="70"/>
      <c r="SCK12" s="70"/>
      <c r="SCL12" s="70"/>
      <c r="SCM12" s="70"/>
      <c r="SCN12" s="70"/>
      <c r="SCO12" s="70"/>
      <c r="SCP12" s="70"/>
      <c r="SCQ12" s="70"/>
      <c r="SCR12" s="70"/>
      <c r="SCS12" s="70"/>
      <c r="SCT12" s="70"/>
      <c r="SCU12" s="70"/>
      <c r="SCV12" s="70"/>
      <c r="SCW12" s="70"/>
      <c r="SCX12" s="70"/>
      <c r="SCY12" s="70"/>
      <c r="SCZ12" s="70"/>
      <c r="SDA12" s="70"/>
      <c r="SDB12" s="70"/>
      <c r="SDC12" s="70"/>
      <c r="SDD12" s="70"/>
      <c r="SDE12" s="70"/>
      <c r="SDF12" s="70"/>
      <c r="SDG12" s="70"/>
      <c r="SDH12" s="70"/>
      <c r="SDI12" s="70"/>
      <c r="SDJ12" s="70"/>
      <c r="SDK12" s="70"/>
      <c r="SDL12" s="70"/>
      <c r="SDM12" s="70"/>
      <c r="SDN12" s="70"/>
      <c r="SDO12" s="70"/>
      <c r="SDP12" s="70"/>
      <c r="SDQ12" s="70"/>
      <c r="SDR12" s="70"/>
      <c r="SDS12" s="70"/>
      <c r="SDT12" s="70"/>
      <c r="SDU12" s="70"/>
      <c r="SDV12" s="70"/>
      <c r="SDW12" s="70"/>
      <c r="SDX12" s="70"/>
      <c r="SDY12" s="70"/>
      <c r="SDZ12" s="70"/>
      <c r="SEA12" s="70"/>
      <c r="SEB12" s="70"/>
      <c r="SEC12" s="70"/>
      <c r="SED12" s="70"/>
      <c r="SEE12" s="70"/>
      <c r="SEF12" s="70"/>
      <c r="SEG12" s="70"/>
      <c r="SEH12" s="70"/>
      <c r="SEI12" s="70"/>
      <c r="SEJ12" s="70"/>
      <c r="SEK12" s="70"/>
      <c r="SEL12" s="70"/>
      <c r="SEM12" s="70"/>
      <c r="SEN12" s="70"/>
      <c r="SEO12" s="70"/>
      <c r="SEP12" s="70"/>
      <c r="SEQ12" s="70"/>
      <c r="SER12" s="70"/>
      <c r="SES12" s="70"/>
      <c r="SET12" s="70"/>
      <c r="SEU12" s="70"/>
      <c r="SEV12" s="70"/>
      <c r="SEW12" s="70"/>
      <c r="SEX12" s="70"/>
      <c r="SEY12" s="70"/>
      <c r="SEZ12" s="70"/>
      <c r="SFA12" s="70"/>
      <c r="SFB12" s="70"/>
      <c r="SFC12" s="70"/>
      <c r="SFD12" s="70"/>
      <c r="SFE12" s="70"/>
      <c r="SFF12" s="70"/>
      <c r="SFG12" s="70"/>
      <c r="SFH12" s="70"/>
      <c r="SFI12" s="70"/>
      <c r="SFJ12" s="70"/>
      <c r="SFK12" s="70"/>
      <c r="SFL12" s="70"/>
      <c r="SFM12" s="70"/>
      <c r="SFN12" s="70"/>
      <c r="SFO12" s="70"/>
      <c r="SFP12" s="70"/>
      <c r="SFQ12" s="70"/>
      <c r="SFR12" s="70"/>
      <c r="SFS12" s="70"/>
      <c r="SFT12" s="70"/>
      <c r="SFU12" s="70"/>
      <c r="SFV12" s="70"/>
      <c r="SFW12" s="70"/>
      <c r="SFX12" s="70"/>
      <c r="SFY12" s="70"/>
      <c r="SFZ12" s="70"/>
      <c r="SGA12" s="70"/>
      <c r="SGB12" s="70"/>
      <c r="SGC12" s="70"/>
      <c r="SGD12" s="70"/>
      <c r="SGE12" s="70"/>
      <c r="SGF12" s="70"/>
      <c r="SGG12" s="70"/>
      <c r="SGH12" s="70"/>
      <c r="SGI12" s="70"/>
      <c r="SGJ12" s="70"/>
      <c r="SGK12" s="70"/>
      <c r="SGL12" s="70"/>
      <c r="SGM12" s="70"/>
      <c r="SGN12" s="70"/>
      <c r="SGO12" s="70"/>
      <c r="SGP12" s="70"/>
      <c r="SGQ12" s="70"/>
      <c r="SGR12" s="70"/>
      <c r="SGS12" s="70"/>
      <c r="SGT12" s="70"/>
      <c r="SGU12" s="70"/>
      <c r="SGV12" s="70"/>
      <c r="SGW12" s="70"/>
      <c r="SGX12" s="70"/>
      <c r="SGY12" s="70"/>
      <c r="SGZ12" s="70"/>
      <c r="SHA12" s="70"/>
      <c r="SHB12" s="70"/>
      <c r="SHC12" s="70"/>
      <c r="SHD12" s="70"/>
      <c r="SHE12" s="70"/>
      <c r="SHF12" s="70"/>
      <c r="SHG12" s="70"/>
      <c r="SHH12" s="70"/>
      <c r="SHI12" s="70"/>
      <c r="SHJ12" s="70"/>
      <c r="SHK12" s="70"/>
      <c r="SHL12" s="70"/>
      <c r="SHM12" s="70"/>
      <c r="SHN12" s="70"/>
      <c r="SHO12" s="70"/>
      <c r="SHP12" s="70"/>
      <c r="SHQ12" s="70"/>
      <c r="SHR12" s="70"/>
      <c r="SHS12" s="70"/>
      <c r="SHT12" s="70"/>
      <c r="SHU12" s="70"/>
      <c r="SHV12" s="70"/>
      <c r="SHW12" s="70"/>
      <c r="SHX12" s="70"/>
      <c r="SHY12" s="70"/>
      <c r="SHZ12" s="70"/>
      <c r="SIA12" s="70"/>
      <c r="SIB12" s="70"/>
      <c r="SIC12" s="70"/>
      <c r="SID12" s="70"/>
      <c r="SIE12" s="70"/>
      <c r="SIF12" s="70"/>
      <c r="SIG12" s="70"/>
      <c r="SIH12" s="70"/>
      <c r="SII12" s="70"/>
      <c r="SIJ12" s="70"/>
      <c r="SIK12" s="70"/>
      <c r="SIL12" s="70"/>
      <c r="SIM12" s="70"/>
      <c r="SIN12" s="70"/>
      <c r="SIO12" s="70"/>
      <c r="SIP12" s="70"/>
      <c r="SIQ12" s="70"/>
      <c r="SIR12" s="70"/>
      <c r="SIS12" s="70"/>
      <c r="SIT12" s="70"/>
      <c r="SIU12" s="70"/>
      <c r="SIV12" s="70"/>
      <c r="SIW12" s="70"/>
      <c r="SIX12" s="70"/>
      <c r="SIY12" s="70"/>
      <c r="SIZ12" s="70"/>
      <c r="SJA12" s="70"/>
      <c r="SJB12" s="70"/>
      <c r="SJC12" s="70"/>
      <c r="SJD12" s="70"/>
      <c r="SJE12" s="70"/>
      <c r="SJF12" s="70"/>
      <c r="SJG12" s="70"/>
      <c r="SJH12" s="70"/>
      <c r="SJI12" s="70"/>
      <c r="SJJ12" s="70"/>
      <c r="SJK12" s="70"/>
      <c r="SJL12" s="70"/>
      <c r="SJM12" s="70"/>
      <c r="SJN12" s="70"/>
      <c r="SJO12" s="70"/>
      <c r="SJP12" s="70"/>
      <c r="SJQ12" s="70"/>
      <c r="SJR12" s="70"/>
      <c r="SJS12" s="70"/>
      <c r="SJT12" s="70"/>
      <c r="SJU12" s="70"/>
      <c r="SJV12" s="70"/>
      <c r="SJW12" s="70"/>
      <c r="SJX12" s="70"/>
      <c r="SJY12" s="70"/>
      <c r="SJZ12" s="70"/>
      <c r="SKA12" s="70"/>
      <c r="SKB12" s="70"/>
      <c r="SKC12" s="70"/>
      <c r="SKD12" s="70"/>
      <c r="SKE12" s="70"/>
      <c r="SKF12" s="70"/>
      <c r="SKG12" s="70"/>
      <c r="SKH12" s="70"/>
      <c r="SKI12" s="70"/>
      <c r="SKJ12" s="70"/>
      <c r="SKK12" s="70"/>
      <c r="SKL12" s="70"/>
      <c r="SKM12" s="70"/>
      <c r="SKN12" s="70"/>
      <c r="SKO12" s="70"/>
      <c r="SKP12" s="70"/>
      <c r="SKQ12" s="70"/>
      <c r="SKR12" s="70"/>
      <c r="SKS12" s="70"/>
      <c r="SKT12" s="70"/>
      <c r="SKU12" s="70"/>
      <c r="SKV12" s="70"/>
      <c r="SKW12" s="70"/>
      <c r="SKX12" s="70"/>
      <c r="SKY12" s="70"/>
      <c r="SKZ12" s="70"/>
      <c r="SLA12" s="70"/>
      <c r="SLB12" s="70"/>
      <c r="SLC12" s="70"/>
      <c r="SLD12" s="70"/>
      <c r="SLE12" s="70"/>
      <c r="SLF12" s="70"/>
      <c r="SLG12" s="70"/>
      <c r="SLH12" s="70"/>
      <c r="SLI12" s="70"/>
      <c r="SLJ12" s="70"/>
      <c r="SLK12" s="70"/>
      <c r="SLL12" s="70"/>
      <c r="SLM12" s="70"/>
      <c r="SLN12" s="70"/>
      <c r="SLO12" s="70"/>
      <c r="SLP12" s="70"/>
      <c r="SLQ12" s="70"/>
      <c r="SLR12" s="70"/>
      <c r="SLS12" s="70"/>
      <c r="SLT12" s="70"/>
      <c r="SLU12" s="70"/>
      <c r="SLV12" s="70"/>
      <c r="SLW12" s="70"/>
      <c r="SLX12" s="70"/>
      <c r="SLY12" s="70"/>
      <c r="SLZ12" s="70"/>
      <c r="SMA12" s="70"/>
      <c r="SMB12" s="70"/>
      <c r="SMC12" s="70"/>
      <c r="SMD12" s="70"/>
      <c r="SME12" s="70"/>
      <c r="SMF12" s="70"/>
      <c r="SMG12" s="70"/>
      <c r="SMH12" s="70"/>
      <c r="SMI12" s="70"/>
      <c r="SMJ12" s="70"/>
      <c r="SMK12" s="70"/>
      <c r="SML12" s="70"/>
      <c r="SMM12" s="70"/>
      <c r="SMN12" s="70"/>
      <c r="SMO12" s="70"/>
      <c r="SMP12" s="70"/>
      <c r="SMQ12" s="70"/>
      <c r="SMR12" s="70"/>
      <c r="SMS12" s="70"/>
      <c r="SMT12" s="70"/>
      <c r="SMU12" s="70"/>
      <c r="SMV12" s="70"/>
      <c r="SMW12" s="70"/>
      <c r="SMX12" s="70"/>
      <c r="SMY12" s="70"/>
      <c r="SMZ12" s="70"/>
      <c r="SNA12" s="70"/>
      <c r="SNB12" s="70"/>
      <c r="SNC12" s="70"/>
      <c r="SND12" s="70"/>
      <c r="SNE12" s="70"/>
      <c r="SNF12" s="70"/>
      <c r="SNG12" s="70"/>
      <c r="SNH12" s="70"/>
      <c r="SNI12" s="70"/>
      <c r="SNJ12" s="70"/>
      <c r="SNK12" s="70"/>
      <c r="SNL12" s="70"/>
      <c r="SNM12" s="70"/>
      <c r="SNN12" s="70"/>
      <c r="SNO12" s="70"/>
      <c r="SNP12" s="70"/>
      <c r="SNQ12" s="70"/>
      <c r="SNR12" s="70"/>
      <c r="SNS12" s="70"/>
      <c r="SNT12" s="70"/>
      <c r="SNU12" s="70"/>
      <c r="SNV12" s="70"/>
      <c r="SNW12" s="70"/>
      <c r="SNX12" s="70"/>
      <c r="SNY12" s="70"/>
      <c r="SNZ12" s="70"/>
      <c r="SOA12" s="70"/>
      <c r="SOB12" s="70"/>
      <c r="SOC12" s="70"/>
      <c r="SOD12" s="70"/>
      <c r="SOE12" s="70"/>
      <c r="SOF12" s="70"/>
      <c r="SOG12" s="70"/>
      <c r="SOH12" s="70"/>
      <c r="SOI12" s="70"/>
      <c r="SOJ12" s="70"/>
      <c r="SOK12" s="70"/>
      <c r="SOL12" s="70"/>
      <c r="SOM12" s="70"/>
      <c r="SON12" s="70"/>
      <c r="SOO12" s="70"/>
      <c r="SOP12" s="70"/>
      <c r="SOQ12" s="70"/>
      <c r="SOR12" s="70"/>
      <c r="SOS12" s="70"/>
      <c r="SOT12" s="70"/>
      <c r="SOU12" s="70"/>
      <c r="SOV12" s="70"/>
      <c r="SOW12" s="70"/>
      <c r="SOX12" s="70"/>
      <c r="SOY12" s="70"/>
      <c r="SOZ12" s="70"/>
      <c r="SPA12" s="70"/>
      <c r="SPB12" s="70"/>
      <c r="SPC12" s="70"/>
      <c r="SPD12" s="70"/>
      <c r="SPE12" s="70"/>
      <c r="SPF12" s="70"/>
      <c r="SPG12" s="70"/>
      <c r="SPH12" s="70"/>
      <c r="SPI12" s="70"/>
      <c r="SPJ12" s="70"/>
      <c r="SPK12" s="70"/>
      <c r="SPL12" s="70"/>
      <c r="SPM12" s="70"/>
      <c r="SPN12" s="70"/>
      <c r="SPO12" s="70"/>
      <c r="SPP12" s="70"/>
      <c r="SPQ12" s="70"/>
      <c r="SPR12" s="70"/>
      <c r="SPS12" s="70"/>
      <c r="SPT12" s="70"/>
      <c r="SPU12" s="70"/>
      <c r="SPV12" s="70"/>
      <c r="SPW12" s="70"/>
      <c r="SPX12" s="70"/>
      <c r="SPY12" s="70"/>
      <c r="SPZ12" s="70"/>
      <c r="SQA12" s="70"/>
      <c r="SQB12" s="70"/>
      <c r="SQC12" s="70"/>
      <c r="SQD12" s="70"/>
      <c r="SQE12" s="70"/>
      <c r="SQF12" s="70"/>
      <c r="SQG12" s="70"/>
      <c r="SQH12" s="70"/>
      <c r="SQI12" s="70"/>
      <c r="SQJ12" s="70"/>
      <c r="SQK12" s="70"/>
      <c r="SQL12" s="70"/>
      <c r="SQM12" s="70"/>
      <c r="SQN12" s="70"/>
      <c r="SQO12" s="70"/>
      <c r="SQP12" s="70"/>
      <c r="SQQ12" s="70"/>
      <c r="SQR12" s="70"/>
      <c r="SQS12" s="70"/>
      <c r="SQT12" s="70"/>
      <c r="SQU12" s="70"/>
      <c r="SQV12" s="70"/>
      <c r="SQW12" s="70"/>
      <c r="SQX12" s="70"/>
      <c r="SQY12" s="70"/>
      <c r="SQZ12" s="70"/>
      <c r="SRA12" s="70"/>
      <c r="SRB12" s="70"/>
      <c r="SRC12" s="70"/>
      <c r="SRD12" s="70"/>
      <c r="SRE12" s="70"/>
      <c r="SRF12" s="70"/>
      <c r="SRG12" s="70"/>
      <c r="SRH12" s="70"/>
      <c r="SRI12" s="70"/>
      <c r="SRJ12" s="70"/>
      <c r="SRK12" s="70"/>
      <c r="SRL12" s="70"/>
      <c r="SRM12" s="70"/>
      <c r="SRN12" s="70"/>
      <c r="SRO12" s="70"/>
      <c r="SRP12" s="70"/>
      <c r="SRQ12" s="70"/>
      <c r="SRR12" s="70"/>
      <c r="SRS12" s="70"/>
      <c r="SRT12" s="70"/>
      <c r="SRU12" s="70"/>
      <c r="SRV12" s="70"/>
      <c r="SRW12" s="70"/>
      <c r="SRX12" s="70"/>
      <c r="SRY12" s="70"/>
      <c r="SRZ12" s="70"/>
      <c r="SSA12" s="70"/>
      <c r="SSB12" s="70"/>
      <c r="SSC12" s="70"/>
      <c r="SSD12" s="70"/>
      <c r="SSE12" s="70"/>
      <c r="SSF12" s="70"/>
      <c r="SSG12" s="70"/>
      <c r="SSH12" s="70"/>
      <c r="SSI12" s="70"/>
      <c r="SSJ12" s="70"/>
      <c r="SSK12" s="70"/>
      <c r="SSL12" s="70"/>
      <c r="SSM12" s="70"/>
      <c r="SSN12" s="70"/>
      <c r="SSO12" s="70"/>
      <c r="SSP12" s="70"/>
      <c r="SSQ12" s="70"/>
      <c r="SSR12" s="70"/>
      <c r="SSS12" s="70"/>
      <c r="SST12" s="70"/>
      <c r="SSU12" s="70"/>
      <c r="SSV12" s="70"/>
      <c r="SSW12" s="70"/>
      <c r="SSX12" s="70"/>
      <c r="SSY12" s="70"/>
      <c r="SSZ12" s="70"/>
      <c r="STA12" s="70"/>
      <c r="STB12" s="70"/>
      <c r="STC12" s="70"/>
      <c r="STD12" s="70"/>
      <c r="STE12" s="70"/>
      <c r="STF12" s="70"/>
      <c r="STG12" s="70"/>
      <c r="STH12" s="70"/>
      <c r="STI12" s="70"/>
      <c r="STJ12" s="70"/>
      <c r="STK12" s="70"/>
      <c r="STL12" s="70"/>
      <c r="STM12" s="70"/>
      <c r="STN12" s="70"/>
      <c r="STO12" s="70"/>
      <c r="STP12" s="70"/>
      <c r="STQ12" s="70"/>
      <c r="STR12" s="70"/>
      <c r="STS12" s="70"/>
      <c r="STT12" s="70"/>
      <c r="STU12" s="70"/>
      <c r="STV12" s="70"/>
      <c r="STW12" s="70"/>
      <c r="STX12" s="70"/>
      <c r="STY12" s="70"/>
      <c r="STZ12" s="70"/>
      <c r="SUA12" s="70"/>
      <c r="SUB12" s="70"/>
      <c r="SUC12" s="70"/>
      <c r="SUD12" s="70"/>
      <c r="SUE12" s="70"/>
      <c r="SUF12" s="70"/>
      <c r="SUG12" s="70"/>
      <c r="SUH12" s="70"/>
      <c r="SUI12" s="70"/>
      <c r="SUJ12" s="70"/>
      <c r="SUK12" s="70"/>
      <c r="SUL12" s="70"/>
      <c r="SUM12" s="70"/>
      <c r="SUN12" s="70"/>
      <c r="SUO12" s="70"/>
      <c r="SUP12" s="70"/>
      <c r="SUQ12" s="70"/>
      <c r="SUR12" s="70"/>
      <c r="SUS12" s="70"/>
      <c r="SUT12" s="70"/>
      <c r="SUU12" s="70"/>
      <c r="SUV12" s="70"/>
      <c r="SUW12" s="70"/>
      <c r="SUX12" s="70"/>
      <c r="SUY12" s="70"/>
      <c r="SUZ12" s="70"/>
      <c r="SVA12" s="70"/>
      <c r="SVB12" s="70"/>
      <c r="SVC12" s="70"/>
      <c r="SVD12" s="70"/>
      <c r="SVE12" s="70"/>
      <c r="SVF12" s="70"/>
      <c r="SVG12" s="70"/>
      <c r="SVH12" s="70"/>
      <c r="SVI12" s="70"/>
      <c r="SVJ12" s="70"/>
      <c r="SVK12" s="70"/>
      <c r="SVL12" s="70"/>
      <c r="SVM12" s="70"/>
      <c r="SVN12" s="70"/>
      <c r="SVO12" s="70"/>
      <c r="SVP12" s="70"/>
      <c r="SVQ12" s="70"/>
      <c r="SVR12" s="70"/>
      <c r="SVS12" s="70"/>
      <c r="SVT12" s="70"/>
      <c r="SVU12" s="70"/>
      <c r="SVV12" s="70"/>
      <c r="SVW12" s="70"/>
      <c r="SVX12" s="70"/>
      <c r="SVY12" s="70"/>
      <c r="SVZ12" s="70"/>
      <c r="SWA12" s="70"/>
      <c r="SWB12" s="70"/>
      <c r="SWC12" s="70"/>
      <c r="SWD12" s="70"/>
      <c r="SWE12" s="70"/>
      <c r="SWF12" s="70"/>
      <c r="SWG12" s="70"/>
      <c r="SWH12" s="70"/>
      <c r="SWI12" s="70"/>
      <c r="SWJ12" s="70"/>
      <c r="SWK12" s="70"/>
      <c r="SWL12" s="70"/>
      <c r="SWM12" s="70"/>
      <c r="SWN12" s="70"/>
      <c r="SWO12" s="70"/>
      <c r="SWP12" s="70"/>
      <c r="SWQ12" s="70"/>
      <c r="SWR12" s="70"/>
      <c r="SWS12" s="70"/>
      <c r="SWT12" s="70"/>
      <c r="SWU12" s="70"/>
      <c r="SWV12" s="70"/>
      <c r="SWW12" s="70"/>
      <c r="SWX12" s="70"/>
      <c r="SWY12" s="70"/>
      <c r="SWZ12" s="70"/>
      <c r="SXA12" s="70"/>
      <c r="SXB12" s="70"/>
      <c r="SXC12" s="70"/>
      <c r="SXD12" s="70"/>
      <c r="SXE12" s="70"/>
      <c r="SXF12" s="70"/>
      <c r="SXG12" s="70"/>
      <c r="SXH12" s="70"/>
      <c r="SXI12" s="70"/>
      <c r="SXJ12" s="70"/>
      <c r="SXK12" s="70"/>
      <c r="SXL12" s="70"/>
      <c r="SXM12" s="70"/>
      <c r="SXN12" s="70"/>
      <c r="SXO12" s="70"/>
      <c r="SXP12" s="70"/>
      <c r="SXQ12" s="70"/>
      <c r="SXR12" s="70"/>
      <c r="SXS12" s="70"/>
      <c r="SXT12" s="70"/>
      <c r="SXU12" s="70"/>
      <c r="SXV12" s="70"/>
      <c r="SXW12" s="70"/>
      <c r="SXX12" s="70"/>
      <c r="SXY12" s="70"/>
      <c r="SXZ12" s="70"/>
      <c r="SYA12" s="70"/>
      <c r="SYB12" s="70"/>
      <c r="SYC12" s="70"/>
      <c r="SYD12" s="70"/>
      <c r="SYE12" s="70"/>
      <c r="SYF12" s="70"/>
      <c r="SYG12" s="70"/>
      <c r="SYH12" s="70"/>
      <c r="SYI12" s="70"/>
      <c r="SYJ12" s="70"/>
      <c r="SYK12" s="70"/>
      <c r="SYL12" s="70"/>
      <c r="SYM12" s="70"/>
      <c r="SYN12" s="70"/>
      <c r="SYO12" s="70"/>
      <c r="SYP12" s="70"/>
      <c r="SYQ12" s="70"/>
      <c r="SYR12" s="70"/>
      <c r="SYS12" s="70"/>
      <c r="SYT12" s="70"/>
      <c r="SYU12" s="70"/>
      <c r="SYV12" s="70"/>
      <c r="SYW12" s="70"/>
      <c r="SYX12" s="70"/>
      <c r="SYY12" s="70"/>
      <c r="SYZ12" s="70"/>
      <c r="SZA12" s="70"/>
      <c r="SZB12" s="70"/>
      <c r="SZC12" s="70"/>
      <c r="SZD12" s="70"/>
      <c r="SZE12" s="70"/>
      <c r="SZF12" s="70"/>
      <c r="SZG12" s="70"/>
      <c r="SZH12" s="70"/>
      <c r="SZI12" s="70"/>
      <c r="SZJ12" s="70"/>
      <c r="SZK12" s="70"/>
      <c r="SZL12" s="70"/>
      <c r="SZM12" s="70"/>
      <c r="SZN12" s="70"/>
      <c r="SZO12" s="70"/>
      <c r="SZP12" s="70"/>
      <c r="SZQ12" s="70"/>
      <c r="SZR12" s="70"/>
      <c r="SZS12" s="70"/>
      <c r="SZT12" s="70"/>
      <c r="SZU12" s="70"/>
      <c r="SZV12" s="70"/>
      <c r="SZW12" s="70"/>
      <c r="SZX12" s="70"/>
      <c r="SZY12" s="70"/>
      <c r="SZZ12" s="70"/>
      <c r="TAA12" s="70"/>
      <c r="TAB12" s="70"/>
      <c r="TAC12" s="70"/>
      <c r="TAD12" s="70"/>
      <c r="TAE12" s="70"/>
      <c r="TAF12" s="70"/>
      <c r="TAG12" s="70"/>
      <c r="TAH12" s="70"/>
      <c r="TAI12" s="70"/>
      <c r="TAJ12" s="70"/>
      <c r="TAK12" s="70"/>
      <c r="TAL12" s="70"/>
      <c r="TAM12" s="70"/>
      <c r="TAN12" s="70"/>
      <c r="TAO12" s="70"/>
      <c r="TAP12" s="70"/>
      <c r="TAQ12" s="70"/>
      <c r="TAR12" s="70"/>
      <c r="TAS12" s="70"/>
      <c r="TAT12" s="70"/>
      <c r="TAU12" s="70"/>
      <c r="TAV12" s="70"/>
      <c r="TAW12" s="70"/>
      <c r="TAX12" s="70"/>
      <c r="TAY12" s="70"/>
      <c r="TAZ12" s="70"/>
      <c r="TBA12" s="70"/>
      <c r="TBB12" s="70"/>
      <c r="TBC12" s="70"/>
      <c r="TBD12" s="70"/>
      <c r="TBE12" s="70"/>
      <c r="TBF12" s="70"/>
      <c r="TBG12" s="70"/>
      <c r="TBH12" s="70"/>
      <c r="TBI12" s="70"/>
      <c r="TBJ12" s="70"/>
      <c r="TBK12" s="70"/>
      <c r="TBL12" s="70"/>
      <c r="TBM12" s="70"/>
      <c r="TBN12" s="70"/>
      <c r="TBO12" s="70"/>
      <c r="TBP12" s="70"/>
      <c r="TBQ12" s="70"/>
      <c r="TBR12" s="70"/>
      <c r="TBS12" s="70"/>
      <c r="TBT12" s="70"/>
      <c r="TBU12" s="70"/>
      <c r="TBV12" s="70"/>
      <c r="TBW12" s="70"/>
      <c r="TBX12" s="70"/>
      <c r="TBY12" s="70"/>
      <c r="TBZ12" s="70"/>
      <c r="TCA12" s="70"/>
      <c r="TCB12" s="70"/>
      <c r="TCC12" s="70"/>
      <c r="TCD12" s="70"/>
      <c r="TCE12" s="70"/>
      <c r="TCF12" s="70"/>
      <c r="TCG12" s="70"/>
      <c r="TCH12" s="70"/>
      <c r="TCI12" s="70"/>
      <c r="TCJ12" s="70"/>
      <c r="TCK12" s="70"/>
      <c r="TCL12" s="70"/>
      <c r="TCM12" s="70"/>
      <c r="TCN12" s="70"/>
      <c r="TCO12" s="70"/>
      <c r="TCP12" s="70"/>
      <c r="TCQ12" s="70"/>
      <c r="TCR12" s="70"/>
      <c r="TCS12" s="70"/>
      <c r="TCT12" s="70"/>
      <c r="TCU12" s="70"/>
      <c r="TCV12" s="70"/>
      <c r="TCW12" s="70"/>
      <c r="TCX12" s="70"/>
      <c r="TCY12" s="70"/>
      <c r="TCZ12" s="70"/>
      <c r="TDA12" s="70"/>
      <c r="TDB12" s="70"/>
      <c r="TDC12" s="70"/>
      <c r="TDD12" s="70"/>
      <c r="TDE12" s="70"/>
      <c r="TDF12" s="70"/>
      <c r="TDG12" s="70"/>
      <c r="TDH12" s="70"/>
      <c r="TDI12" s="70"/>
      <c r="TDJ12" s="70"/>
      <c r="TDK12" s="70"/>
      <c r="TDL12" s="70"/>
      <c r="TDM12" s="70"/>
      <c r="TDN12" s="70"/>
      <c r="TDO12" s="70"/>
      <c r="TDP12" s="70"/>
      <c r="TDQ12" s="70"/>
      <c r="TDR12" s="70"/>
      <c r="TDS12" s="70"/>
      <c r="TDT12" s="70"/>
      <c r="TDU12" s="70"/>
      <c r="TDV12" s="70"/>
      <c r="TDW12" s="70"/>
      <c r="TDX12" s="70"/>
      <c r="TDY12" s="70"/>
      <c r="TDZ12" s="70"/>
      <c r="TEA12" s="70"/>
      <c r="TEB12" s="70"/>
      <c r="TEC12" s="70"/>
      <c r="TED12" s="70"/>
      <c r="TEE12" s="70"/>
      <c r="TEF12" s="70"/>
      <c r="TEG12" s="70"/>
      <c r="TEH12" s="70"/>
      <c r="TEI12" s="70"/>
      <c r="TEJ12" s="70"/>
      <c r="TEK12" s="70"/>
      <c r="TEL12" s="70"/>
      <c r="TEM12" s="70"/>
      <c r="TEN12" s="70"/>
      <c r="TEO12" s="70"/>
      <c r="TEP12" s="70"/>
      <c r="TEQ12" s="70"/>
      <c r="TER12" s="70"/>
      <c r="TES12" s="70"/>
      <c r="TET12" s="70"/>
      <c r="TEU12" s="70"/>
      <c r="TEV12" s="70"/>
      <c r="TEW12" s="70"/>
      <c r="TEX12" s="70"/>
      <c r="TEY12" s="70"/>
      <c r="TEZ12" s="70"/>
      <c r="TFA12" s="70"/>
      <c r="TFB12" s="70"/>
      <c r="TFC12" s="70"/>
      <c r="TFD12" s="70"/>
      <c r="TFE12" s="70"/>
      <c r="TFF12" s="70"/>
      <c r="TFG12" s="70"/>
      <c r="TFH12" s="70"/>
      <c r="TFI12" s="70"/>
      <c r="TFJ12" s="70"/>
      <c r="TFK12" s="70"/>
      <c r="TFL12" s="70"/>
      <c r="TFM12" s="70"/>
      <c r="TFN12" s="70"/>
      <c r="TFO12" s="70"/>
      <c r="TFP12" s="70"/>
      <c r="TFQ12" s="70"/>
      <c r="TFR12" s="70"/>
      <c r="TFS12" s="70"/>
      <c r="TFT12" s="70"/>
      <c r="TFU12" s="70"/>
      <c r="TFV12" s="70"/>
      <c r="TFW12" s="70"/>
      <c r="TFX12" s="70"/>
      <c r="TFY12" s="70"/>
      <c r="TFZ12" s="70"/>
      <c r="TGA12" s="70"/>
      <c r="TGB12" s="70"/>
      <c r="TGC12" s="70"/>
      <c r="TGD12" s="70"/>
      <c r="TGE12" s="70"/>
      <c r="TGF12" s="70"/>
      <c r="TGG12" s="70"/>
      <c r="TGH12" s="70"/>
      <c r="TGI12" s="70"/>
      <c r="TGJ12" s="70"/>
      <c r="TGK12" s="70"/>
      <c r="TGL12" s="70"/>
      <c r="TGM12" s="70"/>
      <c r="TGN12" s="70"/>
      <c r="TGO12" s="70"/>
      <c r="TGP12" s="70"/>
      <c r="TGQ12" s="70"/>
      <c r="TGR12" s="70"/>
      <c r="TGS12" s="70"/>
      <c r="TGT12" s="70"/>
      <c r="TGU12" s="70"/>
      <c r="TGV12" s="70"/>
      <c r="TGW12" s="70"/>
      <c r="TGX12" s="70"/>
      <c r="TGY12" s="70"/>
      <c r="TGZ12" s="70"/>
      <c r="THA12" s="70"/>
      <c r="THB12" s="70"/>
      <c r="THC12" s="70"/>
      <c r="THD12" s="70"/>
      <c r="THE12" s="70"/>
      <c r="THF12" s="70"/>
      <c r="THG12" s="70"/>
      <c r="THH12" s="70"/>
      <c r="THI12" s="70"/>
      <c r="THJ12" s="70"/>
      <c r="THK12" s="70"/>
      <c r="THL12" s="70"/>
      <c r="THM12" s="70"/>
      <c r="THN12" s="70"/>
      <c r="THO12" s="70"/>
      <c r="THP12" s="70"/>
      <c r="THQ12" s="70"/>
      <c r="THR12" s="70"/>
      <c r="THS12" s="70"/>
      <c r="THT12" s="70"/>
      <c r="THU12" s="70"/>
      <c r="THV12" s="70"/>
      <c r="THW12" s="70"/>
      <c r="THX12" s="70"/>
      <c r="THY12" s="70"/>
      <c r="THZ12" s="70"/>
      <c r="TIA12" s="70"/>
      <c r="TIB12" s="70"/>
      <c r="TIC12" s="70"/>
      <c r="TID12" s="70"/>
      <c r="TIE12" s="70"/>
      <c r="TIF12" s="70"/>
      <c r="TIG12" s="70"/>
      <c r="TIH12" s="70"/>
      <c r="TII12" s="70"/>
      <c r="TIJ12" s="70"/>
      <c r="TIK12" s="70"/>
      <c r="TIL12" s="70"/>
      <c r="TIM12" s="70"/>
      <c r="TIN12" s="70"/>
      <c r="TIO12" s="70"/>
      <c r="TIP12" s="70"/>
      <c r="TIQ12" s="70"/>
      <c r="TIR12" s="70"/>
      <c r="TIS12" s="70"/>
      <c r="TIT12" s="70"/>
      <c r="TIU12" s="70"/>
      <c r="TIV12" s="70"/>
      <c r="TIW12" s="70"/>
      <c r="TIX12" s="70"/>
      <c r="TIY12" s="70"/>
      <c r="TIZ12" s="70"/>
      <c r="TJA12" s="70"/>
      <c r="TJB12" s="70"/>
      <c r="TJC12" s="70"/>
      <c r="TJD12" s="70"/>
      <c r="TJE12" s="70"/>
      <c r="TJF12" s="70"/>
      <c r="TJG12" s="70"/>
      <c r="TJH12" s="70"/>
      <c r="TJI12" s="70"/>
      <c r="TJJ12" s="70"/>
      <c r="TJK12" s="70"/>
      <c r="TJL12" s="70"/>
      <c r="TJM12" s="70"/>
      <c r="TJN12" s="70"/>
      <c r="TJO12" s="70"/>
      <c r="TJP12" s="70"/>
      <c r="TJQ12" s="70"/>
      <c r="TJR12" s="70"/>
      <c r="TJS12" s="70"/>
      <c r="TJT12" s="70"/>
      <c r="TJU12" s="70"/>
      <c r="TJV12" s="70"/>
      <c r="TJW12" s="70"/>
      <c r="TJX12" s="70"/>
      <c r="TJY12" s="70"/>
      <c r="TJZ12" s="70"/>
      <c r="TKA12" s="70"/>
      <c r="TKB12" s="70"/>
      <c r="TKC12" s="70"/>
      <c r="TKD12" s="70"/>
      <c r="TKE12" s="70"/>
      <c r="TKF12" s="70"/>
      <c r="TKG12" s="70"/>
      <c r="TKH12" s="70"/>
      <c r="TKI12" s="70"/>
      <c r="TKJ12" s="70"/>
      <c r="TKK12" s="70"/>
      <c r="TKL12" s="70"/>
      <c r="TKM12" s="70"/>
      <c r="TKN12" s="70"/>
      <c r="TKO12" s="70"/>
      <c r="TKP12" s="70"/>
      <c r="TKQ12" s="70"/>
      <c r="TKR12" s="70"/>
      <c r="TKS12" s="70"/>
      <c r="TKT12" s="70"/>
      <c r="TKU12" s="70"/>
      <c r="TKV12" s="70"/>
      <c r="TKW12" s="70"/>
      <c r="TKX12" s="70"/>
      <c r="TKY12" s="70"/>
      <c r="TKZ12" s="70"/>
      <c r="TLA12" s="70"/>
      <c r="TLB12" s="70"/>
      <c r="TLC12" s="70"/>
      <c r="TLD12" s="70"/>
      <c r="TLE12" s="70"/>
      <c r="TLF12" s="70"/>
      <c r="TLG12" s="70"/>
      <c r="TLH12" s="70"/>
      <c r="TLI12" s="70"/>
      <c r="TLJ12" s="70"/>
      <c r="TLK12" s="70"/>
      <c r="TLL12" s="70"/>
      <c r="TLM12" s="70"/>
      <c r="TLN12" s="70"/>
      <c r="TLO12" s="70"/>
      <c r="TLP12" s="70"/>
      <c r="TLQ12" s="70"/>
      <c r="TLR12" s="70"/>
      <c r="TLS12" s="70"/>
      <c r="TLT12" s="70"/>
      <c r="TLU12" s="70"/>
      <c r="TLV12" s="70"/>
      <c r="TLW12" s="70"/>
      <c r="TLX12" s="70"/>
      <c r="TLY12" s="70"/>
      <c r="TLZ12" s="70"/>
      <c r="TMA12" s="70"/>
      <c r="TMB12" s="70"/>
      <c r="TMC12" s="70"/>
      <c r="TMD12" s="70"/>
      <c r="TME12" s="70"/>
      <c r="TMF12" s="70"/>
      <c r="TMG12" s="70"/>
      <c r="TMH12" s="70"/>
      <c r="TMI12" s="70"/>
      <c r="TMJ12" s="70"/>
      <c r="TMK12" s="70"/>
      <c r="TML12" s="70"/>
      <c r="TMM12" s="70"/>
      <c r="TMN12" s="70"/>
      <c r="TMO12" s="70"/>
      <c r="TMP12" s="70"/>
      <c r="TMQ12" s="70"/>
      <c r="TMR12" s="70"/>
      <c r="TMS12" s="70"/>
      <c r="TMT12" s="70"/>
      <c r="TMU12" s="70"/>
      <c r="TMV12" s="70"/>
      <c r="TMW12" s="70"/>
      <c r="TMX12" s="70"/>
      <c r="TMY12" s="70"/>
      <c r="TMZ12" s="70"/>
      <c r="TNA12" s="70"/>
      <c r="TNB12" s="70"/>
      <c r="TNC12" s="70"/>
      <c r="TND12" s="70"/>
      <c r="TNE12" s="70"/>
      <c r="TNF12" s="70"/>
      <c r="TNG12" s="70"/>
      <c r="TNH12" s="70"/>
      <c r="TNI12" s="70"/>
      <c r="TNJ12" s="70"/>
      <c r="TNK12" s="70"/>
      <c r="TNL12" s="70"/>
      <c r="TNM12" s="70"/>
      <c r="TNN12" s="70"/>
      <c r="TNO12" s="70"/>
      <c r="TNP12" s="70"/>
      <c r="TNQ12" s="70"/>
      <c r="TNR12" s="70"/>
      <c r="TNS12" s="70"/>
      <c r="TNT12" s="70"/>
      <c r="TNU12" s="70"/>
      <c r="TNV12" s="70"/>
      <c r="TNW12" s="70"/>
      <c r="TNX12" s="70"/>
      <c r="TNY12" s="70"/>
      <c r="TNZ12" s="70"/>
      <c r="TOA12" s="70"/>
      <c r="TOB12" s="70"/>
      <c r="TOC12" s="70"/>
      <c r="TOD12" s="70"/>
      <c r="TOE12" s="70"/>
      <c r="TOF12" s="70"/>
      <c r="TOG12" s="70"/>
      <c r="TOH12" s="70"/>
      <c r="TOI12" s="70"/>
      <c r="TOJ12" s="70"/>
      <c r="TOK12" s="70"/>
      <c r="TOL12" s="70"/>
      <c r="TOM12" s="70"/>
      <c r="TON12" s="70"/>
      <c r="TOO12" s="70"/>
      <c r="TOP12" s="70"/>
      <c r="TOQ12" s="70"/>
      <c r="TOR12" s="70"/>
      <c r="TOS12" s="70"/>
      <c r="TOT12" s="70"/>
      <c r="TOU12" s="70"/>
      <c r="TOV12" s="70"/>
      <c r="TOW12" s="70"/>
      <c r="TOX12" s="70"/>
      <c r="TOY12" s="70"/>
      <c r="TOZ12" s="70"/>
      <c r="TPA12" s="70"/>
      <c r="TPB12" s="70"/>
      <c r="TPC12" s="70"/>
      <c r="TPD12" s="70"/>
      <c r="TPE12" s="70"/>
      <c r="TPF12" s="70"/>
      <c r="TPG12" s="70"/>
      <c r="TPH12" s="70"/>
      <c r="TPI12" s="70"/>
      <c r="TPJ12" s="70"/>
      <c r="TPK12" s="70"/>
      <c r="TPL12" s="70"/>
      <c r="TPM12" s="70"/>
      <c r="TPN12" s="70"/>
      <c r="TPO12" s="70"/>
      <c r="TPP12" s="70"/>
      <c r="TPQ12" s="70"/>
      <c r="TPR12" s="70"/>
      <c r="TPS12" s="70"/>
      <c r="TPT12" s="70"/>
      <c r="TPU12" s="70"/>
      <c r="TPV12" s="70"/>
      <c r="TPW12" s="70"/>
      <c r="TPX12" s="70"/>
      <c r="TPY12" s="70"/>
      <c r="TPZ12" s="70"/>
      <c r="TQA12" s="70"/>
      <c r="TQB12" s="70"/>
      <c r="TQC12" s="70"/>
      <c r="TQD12" s="70"/>
      <c r="TQE12" s="70"/>
      <c r="TQF12" s="70"/>
      <c r="TQG12" s="70"/>
      <c r="TQH12" s="70"/>
      <c r="TQI12" s="70"/>
      <c r="TQJ12" s="70"/>
      <c r="TQK12" s="70"/>
      <c r="TQL12" s="70"/>
      <c r="TQM12" s="70"/>
      <c r="TQN12" s="70"/>
      <c r="TQO12" s="70"/>
      <c r="TQP12" s="70"/>
      <c r="TQQ12" s="70"/>
      <c r="TQR12" s="70"/>
      <c r="TQS12" s="70"/>
      <c r="TQT12" s="70"/>
      <c r="TQU12" s="70"/>
      <c r="TQV12" s="70"/>
      <c r="TQW12" s="70"/>
      <c r="TQX12" s="70"/>
      <c r="TQY12" s="70"/>
      <c r="TQZ12" s="70"/>
      <c r="TRA12" s="70"/>
      <c r="TRB12" s="70"/>
      <c r="TRC12" s="70"/>
      <c r="TRD12" s="70"/>
      <c r="TRE12" s="70"/>
      <c r="TRF12" s="70"/>
      <c r="TRG12" s="70"/>
      <c r="TRH12" s="70"/>
      <c r="TRI12" s="70"/>
      <c r="TRJ12" s="70"/>
      <c r="TRK12" s="70"/>
      <c r="TRL12" s="70"/>
      <c r="TRM12" s="70"/>
      <c r="TRN12" s="70"/>
      <c r="TRO12" s="70"/>
      <c r="TRP12" s="70"/>
      <c r="TRQ12" s="70"/>
      <c r="TRR12" s="70"/>
      <c r="TRS12" s="70"/>
      <c r="TRT12" s="70"/>
      <c r="TRU12" s="70"/>
      <c r="TRV12" s="70"/>
      <c r="TRW12" s="70"/>
      <c r="TRX12" s="70"/>
      <c r="TRY12" s="70"/>
      <c r="TRZ12" s="70"/>
      <c r="TSA12" s="70"/>
      <c r="TSB12" s="70"/>
      <c r="TSC12" s="70"/>
      <c r="TSD12" s="70"/>
      <c r="TSE12" s="70"/>
      <c r="TSF12" s="70"/>
      <c r="TSG12" s="70"/>
      <c r="TSH12" s="70"/>
      <c r="TSI12" s="70"/>
      <c r="TSJ12" s="70"/>
      <c r="TSK12" s="70"/>
      <c r="TSL12" s="70"/>
      <c r="TSM12" s="70"/>
      <c r="TSN12" s="70"/>
      <c r="TSO12" s="70"/>
      <c r="TSP12" s="70"/>
      <c r="TSQ12" s="70"/>
      <c r="TSR12" s="70"/>
      <c r="TSS12" s="70"/>
      <c r="TST12" s="70"/>
      <c r="TSU12" s="70"/>
      <c r="TSV12" s="70"/>
      <c r="TSW12" s="70"/>
      <c r="TSX12" s="70"/>
      <c r="TSY12" s="70"/>
      <c r="TSZ12" s="70"/>
      <c r="TTA12" s="70"/>
      <c r="TTB12" s="70"/>
      <c r="TTC12" s="70"/>
      <c r="TTD12" s="70"/>
      <c r="TTE12" s="70"/>
      <c r="TTF12" s="70"/>
      <c r="TTG12" s="70"/>
      <c r="TTH12" s="70"/>
      <c r="TTI12" s="70"/>
      <c r="TTJ12" s="70"/>
      <c r="TTK12" s="70"/>
      <c r="TTL12" s="70"/>
      <c r="TTM12" s="70"/>
      <c r="TTN12" s="70"/>
      <c r="TTO12" s="70"/>
      <c r="TTP12" s="70"/>
      <c r="TTQ12" s="70"/>
      <c r="TTR12" s="70"/>
      <c r="TTS12" s="70"/>
      <c r="TTT12" s="70"/>
      <c r="TTU12" s="70"/>
      <c r="TTV12" s="70"/>
      <c r="TTW12" s="70"/>
      <c r="TTX12" s="70"/>
      <c r="TTY12" s="70"/>
      <c r="TTZ12" s="70"/>
      <c r="TUA12" s="70"/>
      <c r="TUB12" s="70"/>
      <c r="TUC12" s="70"/>
      <c r="TUD12" s="70"/>
      <c r="TUE12" s="70"/>
      <c r="TUF12" s="70"/>
      <c r="TUG12" s="70"/>
      <c r="TUH12" s="70"/>
      <c r="TUI12" s="70"/>
      <c r="TUJ12" s="70"/>
      <c r="TUK12" s="70"/>
      <c r="TUL12" s="70"/>
      <c r="TUM12" s="70"/>
      <c r="TUN12" s="70"/>
      <c r="TUO12" s="70"/>
      <c r="TUP12" s="70"/>
      <c r="TUQ12" s="70"/>
      <c r="TUR12" s="70"/>
      <c r="TUS12" s="70"/>
      <c r="TUT12" s="70"/>
      <c r="TUU12" s="70"/>
      <c r="TUV12" s="70"/>
      <c r="TUW12" s="70"/>
      <c r="TUX12" s="70"/>
      <c r="TUY12" s="70"/>
      <c r="TUZ12" s="70"/>
      <c r="TVA12" s="70"/>
      <c r="TVB12" s="70"/>
      <c r="TVC12" s="70"/>
      <c r="TVD12" s="70"/>
      <c r="TVE12" s="70"/>
      <c r="TVF12" s="70"/>
      <c r="TVG12" s="70"/>
      <c r="TVH12" s="70"/>
      <c r="TVI12" s="70"/>
      <c r="TVJ12" s="70"/>
      <c r="TVK12" s="70"/>
      <c r="TVL12" s="70"/>
      <c r="TVM12" s="70"/>
      <c r="TVN12" s="70"/>
      <c r="TVO12" s="70"/>
      <c r="TVP12" s="70"/>
      <c r="TVQ12" s="70"/>
      <c r="TVR12" s="70"/>
      <c r="TVS12" s="70"/>
      <c r="TVT12" s="70"/>
      <c r="TVU12" s="70"/>
      <c r="TVV12" s="70"/>
      <c r="TVW12" s="70"/>
      <c r="TVX12" s="70"/>
      <c r="TVY12" s="70"/>
      <c r="TVZ12" s="70"/>
      <c r="TWA12" s="70"/>
      <c r="TWB12" s="70"/>
      <c r="TWC12" s="70"/>
      <c r="TWD12" s="70"/>
      <c r="TWE12" s="70"/>
      <c r="TWF12" s="70"/>
      <c r="TWG12" s="70"/>
      <c r="TWH12" s="70"/>
      <c r="TWI12" s="70"/>
      <c r="TWJ12" s="70"/>
      <c r="TWK12" s="70"/>
      <c r="TWL12" s="70"/>
      <c r="TWM12" s="70"/>
      <c r="TWN12" s="70"/>
      <c r="TWO12" s="70"/>
      <c r="TWP12" s="70"/>
      <c r="TWQ12" s="70"/>
      <c r="TWR12" s="70"/>
      <c r="TWS12" s="70"/>
      <c r="TWT12" s="70"/>
      <c r="TWU12" s="70"/>
      <c r="TWV12" s="70"/>
      <c r="TWW12" s="70"/>
      <c r="TWX12" s="70"/>
      <c r="TWY12" s="70"/>
      <c r="TWZ12" s="70"/>
      <c r="TXA12" s="70"/>
      <c r="TXB12" s="70"/>
      <c r="TXC12" s="70"/>
      <c r="TXD12" s="70"/>
      <c r="TXE12" s="70"/>
      <c r="TXF12" s="70"/>
      <c r="TXG12" s="70"/>
      <c r="TXH12" s="70"/>
      <c r="TXI12" s="70"/>
      <c r="TXJ12" s="70"/>
      <c r="TXK12" s="70"/>
      <c r="TXL12" s="70"/>
      <c r="TXM12" s="70"/>
      <c r="TXN12" s="70"/>
      <c r="TXO12" s="70"/>
      <c r="TXP12" s="70"/>
      <c r="TXQ12" s="70"/>
      <c r="TXR12" s="70"/>
      <c r="TXS12" s="70"/>
      <c r="TXT12" s="70"/>
      <c r="TXU12" s="70"/>
      <c r="TXV12" s="70"/>
      <c r="TXW12" s="70"/>
      <c r="TXX12" s="70"/>
      <c r="TXY12" s="70"/>
      <c r="TXZ12" s="70"/>
      <c r="TYA12" s="70"/>
      <c r="TYB12" s="70"/>
      <c r="TYC12" s="70"/>
      <c r="TYD12" s="70"/>
      <c r="TYE12" s="70"/>
      <c r="TYF12" s="70"/>
      <c r="TYG12" s="70"/>
      <c r="TYH12" s="70"/>
      <c r="TYI12" s="70"/>
      <c r="TYJ12" s="70"/>
      <c r="TYK12" s="70"/>
      <c r="TYL12" s="70"/>
      <c r="TYM12" s="70"/>
      <c r="TYN12" s="70"/>
      <c r="TYO12" s="70"/>
      <c r="TYP12" s="70"/>
      <c r="TYQ12" s="70"/>
      <c r="TYR12" s="70"/>
      <c r="TYS12" s="70"/>
      <c r="TYT12" s="70"/>
      <c r="TYU12" s="70"/>
      <c r="TYV12" s="70"/>
      <c r="TYW12" s="70"/>
      <c r="TYX12" s="70"/>
      <c r="TYY12" s="70"/>
      <c r="TYZ12" s="70"/>
      <c r="TZA12" s="70"/>
      <c r="TZB12" s="70"/>
      <c r="TZC12" s="70"/>
      <c r="TZD12" s="70"/>
      <c r="TZE12" s="70"/>
      <c r="TZF12" s="70"/>
      <c r="TZG12" s="70"/>
      <c r="TZH12" s="70"/>
      <c r="TZI12" s="70"/>
      <c r="TZJ12" s="70"/>
      <c r="TZK12" s="70"/>
      <c r="TZL12" s="70"/>
      <c r="TZM12" s="70"/>
      <c r="TZN12" s="70"/>
      <c r="TZO12" s="70"/>
      <c r="TZP12" s="70"/>
      <c r="TZQ12" s="70"/>
      <c r="TZR12" s="70"/>
      <c r="TZS12" s="70"/>
      <c r="TZT12" s="70"/>
      <c r="TZU12" s="70"/>
      <c r="TZV12" s="70"/>
      <c r="TZW12" s="70"/>
      <c r="TZX12" s="70"/>
      <c r="TZY12" s="70"/>
      <c r="TZZ12" s="70"/>
      <c r="UAA12" s="70"/>
      <c r="UAB12" s="70"/>
      <c r="UAC12" s="70"/>
      <c r="UAD12" s="70"/>
      <c r="UAE12" s="70"/>
      <c r="UAF12" s="70"/>
      <c r="UAG12" s="70"/>
      <c r="UAH12" s="70"/>
      <c r="UAI12" s="70"/>
      <c r="UAJ12" s="70"/>
      <c r="UAK12" s="70"/>
      <c r="UAL12" s="70"/>
      <c r="UAM12" s="70"/>
      <c r="UAN12" s="70"/>
      <c r="UAO12" s="70"/>
      <c r="UAP12" s="70"/>
      <c r="UAQ12" s="70"/>
      <c r="UAR12" s="70"/>
      <c r="UAS12" s="70"/>
      <c r="UAT12" s="70"/>
      <c r="UAU12" s="70"/>
      <c r="UAV12" s="70"/>
      <c r="UAW12" s="70"/>
      <c r="UAX12" s="70"/>
      <c r="UAY12" s="70"/>
      <c r="UAZ12" s="70"/>
      <c r="UBA12" s="70"/>
      <c r="UBB12" s="70"/>
      <c r="UBC12" s="70"/>
      <c r="UBD12" s="70"/>
      <c r="UBE12" s="70"/>
      <c r="UBF12" s="70"/>
      <c r="UBG12" s="70"/>
      <c r="UBH12" s="70"/>
      <c r="UBI12" s="70"/>
      <c r="UBJ12" s="70"/>
      <c r="UBK12" s="70"/>
      <c r="UBL12" s="70"/>
      <c r="UBM12" s="70"/>
      <c r="UBN12" s="70"/>
      <c r="UBO12" s="70"/>
      <c r="UBP12" s="70"/>
      <c r="UBQ12" s="70"/>
      <c r="UBR12" s="70"/>
      <c r="UBS12" s="70"/>
      <c r="UBT12" s="70"/>
      <c r="UBU12" s="70"/>
      <c r="UBV12" s="70"/>
      <c r="UBW12" s="70"/>
      <c r="UBX12" s="70"/>
      <c r="UBY12" s="70"/>
      <c r="UBZ12" s="70"/>
      <c r="UCA12" s="70"/>
      <c r="UCB12" s="70"/>
      <c r="UCC12" s="70"/>
      <c r="UCD12" s="70"/>
      <c r="UCE12" s="70"/>
      <c r="UCF12" s="70"/>
      <c r="UCG12" s="70"/>
      <c r="UCH12" s="70"/>
      <c r="UCI12" s="70"/>
      <c r="UCJ12" s="70"/>
      <c r="UCK12" s="70"/>
      <c r="UCL12" s="70"/>
      <c r="UCM12" s="70"/>
      <c r="UCN12" s="70"/>
      <c r="UCO12" s="70"/>
      <c r="UCP12" s="70"/>
      <c r="UCQ12" s="70"/>
      <c r="UCR12" s="70"/>
      <c r="UCS12" s="70"/>
      <c r="UCT12" s="70"/>
      <c r="UCU12" s="70"/>
      <c r="UCV12" s="70"/>
      <c r="UCW12" s="70"/>
      <c r="UCX12" s="70"/>
      <c r="UCY12" s="70"/>
      <c r="UCZ12" s="70"/>
      <c r="UDA12" s="70"/>
      <c r="UDB12" s="70"/>
      <c r="UDC12" s="70"/>
      <c r="UDD12" s="70"/>
      <c r="UDE12" s="70"/>
      <c r="UDF12" s="70"/>
      <c r="UDG12" s="70"/>
      <c r="UDH12" s="70"/>
      <c r="UDI12" s="70"/>
      <c r="UDJ12" s="70"/>
      <c r="UDK12" s="70"/>
      <c r="UDL12" s="70"/>
      <c r="UDM12" s="70"/>
      <c r="UDN12" s="70"/>
      <c r="UDO12" s="70"/>
      <c r="UDP12" s="70"/>
      <c r="UDQ12" s="70"/>
      <c r="UDR12" s="70"/>
      <c r="UDS12" s="70"/>
      <c r="UDT12" s="70"/>
      <c r="UDU12" s="70"/>
      <c r="UDV12" s="70"/>
      <c r="UDW12" s="70"/>
      <c r="UDX12" s="70"/>
      <c r="UDY12" s="70"/>
      <c r="UDZ12" s="70"/>
      <c r="UEA12" s="70"/>
      <c r="UEB12" s="70"/>
      <c r="UEC12" s="70"/>
      <c r="UED12" s="70"/>
      <c r="UEE12" s="70"/>
      <c r="UEF12" s="70"/>
      <c r="UEG12" s="70"/>
      <c r="UEH12" s="70"/>
      <c r="UEI12" s="70"/>
      <c r="UEJ12" s="70"/>
      <c r="UEK12" s="70"/>
      <c r="UEL12" s="70"/>
      <c r="UEM12" s="70"/>
      <c r="UEN12" s="70"/>
      <c r="UEO12" s="70"/>
      <c r="UEP12" s="70"/>
      <c r="UEQ12" s="70"/>
      <c r="UER12" s="70"/>
      <c r="UES12" s="70"/>
      <c r="UET12" s="70"/>
      <c r="UEU12" s="70"/>
      <c r="UEV12" s="70"/>
      <c r="UEW12" s="70"/>
      <c r="UEX12" s="70"/>
      <c r="UEY12" s="70"/>
      <c r="UEZ12" s="70"/>
      <c r="UFA12" s="70"/>
      <c r="UFB12" s="70"/>
      <c r="UFC12" s="70"/>
      <c r="UFD12" s="70"/>
      <c r="UFE12" s="70"/>
      <c r="UFF12" s="70"/>
      <c r="UFG12" s="70"/>
      <c r="UFH12" s="70"/>
      <c r="UFI12" s="70"/>
      <c r="UFJ12" s="70"/>
      <c r="UFK12" s="70"/>
      <c r="UFL12" s="70"/>
      <c r="UFM12" s="70"/>
      <c r="UFN12" s="70"/>
      <c r="UFO12" s="70"/>
      <c r="UFP12" s="70"/>
      <c r="UFQ12" s="70"/>
      <c r="UFR12" s="70"/>
      <c r="UFS12" s="70"/>
      <c r="UFT12" s="70"/>
      <c r="UFU12" s="70"/>
      <c r="UFV12" s="70"/>
      <c r="UFW12" s="70"/>
      <c r="UFX12" s="70"/>
      <c r="UFY12" s="70"/>
      <c r="UFZ12" s="70"/>
      <c r="UGA12" s="70"/>
      <c r="UGB12" s="70"/>
      <c r="UGC12" s="70"/>
      <c r="UGD12" s="70"/>
      <c r="UGE12" s="70"/>
      <c r="UGF12" s="70"/>
      <c r="UGG12" s="70"/>
      <c r="UGH12" s="70"/>
      <c r="UGI12" s="70"/>
      <c r="UGJ12" s="70"/>
      <c r="UGK12" s="70"/>
      <c r="UGL12" s="70"/>
      <c r="UGM12" s="70"/>
      <c r="UGN12" s="70"/>
      <c r="UGO12" s="70"/>
      <c r="UGP12" s="70"/>
      <c r="UGQ12" s="70"/>
      <c r="UGR12" s="70"/>
      <c r="UGS12" s="70"/>
      <c r="UGT12" s="70"/>
      <c r="UGU12" s="70"/>
      <c r="UGV12" s="70"/>
      <c r="UGW12" s="70"/>
      <c r="UGX12" s="70"/>
      <c r="UGY12" s="70"/>
      <c r="UGZ12" s="70"/>
      <c r="UHA12" s="70"/>
      <c r="UHB12" s="70"/>
      <c r="UHC12" s="70"/>
      <c r="UHD12" s="70"/>
      <c r="UHE12" s="70"/>
      <c r="UHF12" s="70"/>
      <c r="UHG12" s="70"/>
      <c r="UHH12" s="70"/>
      <c r="UHI12" s="70"/>
      <c r="UHJ12" s="70"/>
      <c r="UHK12" s="70"/>
      <c r="UHL12" s="70"/>
      <c r="UHM12" s="70"/>
      <c r="UHN12" s="70"/>
      <c r="UHO12" s="70"/>
      <c r="UHP12" s="70"/>
      <c r="UHQ12" s="70"/>
      <c r="UHR12" s="70"/>
      <c r="UHS12" s="70"/>
      <c r="UHT12" s="70"/>
      <c r="UHU12" s="70"/>
      <c r="UHV12" s="70"/>
      <c r="UHW12" s="70"/>
      <c r="UHX12" s="70"/>
      <c r="UHY12" s="70"/>
      <c r="UHZ12" s="70"/>
      <c r="UIA12" s="70"/>
      <c r="UIB12" s="70"/>
      <c r="UIC12" s="70"/>
      <c r="UID12" s="70"/>
      <c r="UIE12" s="70"/>
      <c r="UIF12" s="70"/>
      <c r="UIG12" s="70"/>
      <c r="UIH12" s="70"/>
      <c r="UII12" s="70"/>
      <c r="UIJ12" s="70"/>
      <c r="UIK12" s="70"/>
      <c r="UIL12" s="70"/>
      <c r="UIM12" s="70"/>
      <c r="UIN12" s="70"/>
      <c r="UIO12" s="70"/>
      <c r="UIP12" s="70"/>
      <c r="UIQ12" s="70"/>
      <c r="UIR12" s="70"/>
      <c r="UIS12" s="70"/>
      <c r="UIT12" s="70"/>
      <c r="UIU12" s="70"/>
      <c r="UIV12" s="70"/>
      <c r="UIW12" s="70"/>
      <c r="UIX12" s="70"/>
      <c r="UIY12" s="70"/>
      <c r="UIZ12" s="70"/>
      <c r="UJA12" s="70"/>
      <c r="UJB12" s="70"/>
      <c r="UJC12" s="70"/>
      <c r="UJD12" s="70"/>
      <c r="UJE12" s="70"/>
      <c r="UJF12" s="70"/>
      <c r="UJG12" s="70"/>
      <c r="UJH12" s="70"/>
      <c r="UJI12" s="70"/>
      <c r="UJJ12" s="70"/>
      <c r="UJK12" s="70"/>
      <c r="UJL12" s="70"/>
      <c r="UJM12" s="70"/>
      <c r="UJN12" s="70"/>
      <c r="UJO12" s="70"/>
      <c r="UJP12" s="70"/>
      <c r="UJQ12" s="70"/>
      <c r="UJR12" s="70"/>
      <c r="UJS12" s="70"/>
      <c r="UJT12" s="70"/>
      <c r="UJU12" s="70"/>
      <c r="UJV12" s="70"/>
      <c r="UJW12" s="70"/>
      <c r="UJX12" s="70"/>
      <c r="UJY12" s="70"/>
      <c r="UJZ12" s="70"/>
      <c r="UKA12" s="70"/>
      <c r="UKB12" s="70"/>
      <c r="UKC12" s="70"/>
      <c r="UKD12" s="70"/>
      <c r="UKE12" s="70"/>
      <c r="UKF12" s="70"/>
      <c r="UKG12" s="70"/>
      <c r="UKH12" s="70"/>
      <c r="UKI12" s="70"/>
      <c r="UKJ12" s="70"/>
      <c r="UKK12" s="70"/>
      <c r="UKL12" s="70"/>
      <c r="UKM12" s="70"/>
      <c r="UKN12" s="70"/>
      <c r="UKO12" s="70"/>
      <c r="UKP12" s="70"/>
      <c r="UKQ12" s="70"/>
      <c r="UKR12" s="70"/>
      <c r="UKS12" s="70"/>
      <c r="UKT12" s="70"/>
      <c r="UKU12" s="70"/>
      <c r="UKV12" s="70"/>
      <c r="UKW12" s="70"/>
      <c r="UKX12" s="70"/>
      <c r="UKY12" s="70"/>
      <c r="UKZ12" s="70"/>
      <c r="ULA12" s="70"/>
      <c r="ULB12" s="70"/>
      <c r="ULC12" s="70"/>
      <c r="ULD12" s="70"/>
      <c r="ULE12" s="70"/>
      <c r="ULF12" s="70"/>
      <c r="ULG12" s="70"/>
      <c r="ULH12" s="70"/>
      <c r="ULI12" s="70"/>
      <c r="ULJ12" s="70"/>
      <c r="ULK12" s="70"/>
      <c r="ULL12" s="70"/>
      <c r="ULM12" s="70"/>
      <c r="ULN12" s="70"/>
      <c r="ULO12" s="70"/>
      <c r="ULP12" s="70"/>
      <c r="ULQ12" s="70"/>
      <c r="ULR12" s="70"/>
      <c r="ULS12" s="70"/>
      <c r="ULT12" s="70"/>
      <c r="ULU12" s="70"/>
      <c r="ULV12" s="70"/>
      <c r="ULW12" s="70"/>
      <c r="ULX12" s="70"/>
      <c r="ULY12" s="70"/>
      <c r="ULZ12" s="70"/>
      <c r="UMA12" s="70"/>
      <c r="UMB12" s="70"/>
      <c r="UMC12" s="70"/>
      <c r="UMD12" s="70"/>
      <c r="UME12" s="70"/>
      <c r="UMF12" s="70"/>
      <c r="UMG12" s="70"/>
      <c r="UMH12" s="70"/>
      <c r="UMI12" s="70"/>
      <c r="UMJ12" s="70"/>
      <c r="UMK12" s="70"/>
      <c r="UML12" s="70"/>
      <c r="UMM12" s="70"/>
      <c r="UMN12" s="70"/>
      <c r="UMO12" s="70"/>
      <c r="UMP12" s="70"/>
      <c r="UMQ12" s="70"/>
      <c r="UMR12" s="70"/>
      <c r="UMS12" s="70"/>
      <c r="UMT12" s="70"/>
      <c r="UMU12" s="70"/>
      <c r="UMV12" s="70"/>
      <c r="UMW12" s="70"/>
      <c r="UMX12" s="70"/>
      <c r="UMY12" s="70"/>
      <c r="UMZ12" s="70"/>
      <c r="UNA12" s="70"/>
      <c r="UNB12" s="70"/>
      <c r="UNC12" s="70"/>
      <c r="UND12" s="70"/>
      <c r="UNE12" s="70"/>
      <c r="UNF12" s="70"/>
      <c r="UNG12" s="70"/>
      <c r="UNH12" s="70"/>
      <c r="UNI12" s="70"/>
      <c r="UNJ12" s="70"/>
      <c r="UNK12" s="70"/>
      <c r="UNL12" s="70"/>
      <c r="UNM12" s="70"/>
      <c r="UNN12" s="70"/>
      <c r="UNO12" s="70"/>
      <c r="UNP12" s="70"/>
      <c r="UNQ12" s="70"/>
      <c r="UNR12" s="70"/>
      <c r="UNS12" s="70"/>
      <c r="UNT12" s="70"/>
      <c r="UNU12" s="70"/>
      <c r="UNV12" s="70"/>
      <c r="UNW12" s="70"/>
      <c r="UNX12" s="70"/>
      <c r="UNY12" s="70"/>
      <c r="UNZ12" s="70"/>
      <c r="UOA12" s="70"/>
      <c r="UOB12" s="70"/>
      <c r="UOC12" s="70"/>
      <c r="UOD12" s="70"/>
      <c r="UOE12" s="70"/>
      <c r="UOF12" s="70"/>
      <c r="UOG12" s="70"/>
      <c r="UOH12" s="70"/>
      <c r="UOI12" s="70"/>
      <c r="UOJ12" s="70"/>
      <c r="UOK12" s="70"/>
      <c r="UOL12" s="70"/>
      <c r="UOM12" s="70"/>
      <c r="UON12" s="70"/>
      <c r="UOO12" s="70"/>
      <c r="UOP12" s="70"/>
      <c r="UOQ12" s="70"/>
      <c r="UOR12" s="70"/>
      <c r="UOS12" s="70"/>
      <c r="UOT12" s="70"/>
      <c r="UOU12" s="70"/>
      <c r="UOV12" s="70"/>
      <c r="UOW12" s="70"/>
      <c r="UOX12" s="70"/>
      <c r="UOY12" s="70"/>
      <c r="UOZ12" s="70"/>
      <c r="UPA12" s="70"/>
      <c r="UPB12" s="70"/>
      <c r="UPC12" s="70"/>
      <c r="UPD12" s="70"/>
      <c r="UPE12" s="70"/>
      <c r="UPF12" s="70"/>
      <c r="UPG12" s="70"/>
      <c r="UPH12" s="70"/>
      <c r="UPI12" s="70"/>
      <c r="UPJ12" s="70"/>
      <c r="UPK12" s="70"/>
      <c r="UPL12" s="70"/>
      <c r="UPM12" s="70"/>
      <c r="UPN12" s="70"/>
      <c r="UPO12" s="70"/>
      <c r="UPP12" s="70"/>
      <c r="UPQ12" s="70"/>
      <c r="UPR12" s="70"/>
      <c r="UPS12" s="70"/>
      <c r="UPT12" s="70"/>
      <c r="UPU12" s="70"/>
      <c r="UPV12" s="70"/>
      <c r="UPW12" s="70"/>
      <c r="UPX12" s="70"/>
      <c r="UPY12" s="70"/>
      <c r="UPZ12" s="70"/>
      <c r="UQA12" s="70"/>
      <c r="UQB12" s="70"/>
      <c r="UQC12" s="70"/>
      <c r="UQD12" s="70"/>
      <c r="UQE12" s="70"/>
      <c r="UQF12" s="70"/>
      <c r="UQG12" s="70"/>
      <c r="UQH12" s="70"/>
      <c r="UQI12" s="70"/>
      <c r="UQJ12" s="70"/>
      <c r="UQK12" s="70"/>
      <c r="UQL12" s="70"/>
      <c r="UQM12" s="70"/>
      <c r="UQN12" s="70"/>
      <c r="UQO12" s="70"/>
      <c r="UQP12" s="70"/>
      <c r="UQQ12" s="70"/>
      <c r="UQR12" s="70"/>
      <c r="UQS12" s="70"/>
      <c r="UQT12" s="70"/>
      <c r="UQU12" s="70"/>
      <c r="UQV12" s="70"/>
      <c r="UQW12" s="70"/>
      <c r="UQX12" s="70"/>
      <c r="UQY12" s="70"/>
      <c r="UQZ12" s="70"/>
      <c r="URA12" s="70"/>
      <c r="URB12" s="70"/>
      <c r="URC12" s="70"/>
      <c r="URD12" s="70"/>
      <c r="URE12" s="70"/>
      <c r="URF12" s="70"/>
      <c r="URG12" s="70"/>
      <c r="URH12" s="70"/>
      <c r="URI12" s="70"/>
      <c r="URJ12" s="70"/>
      <c r="URK12" s="70"/>
      <c r="URL12" s="70"/>
      <c r="URM12" s="70"/>
      <c r="URN12" s="70"/>
      <c r="URO12" s="70"/>
      <c r="URP12" s="70"/>
      <c r="URQ12" s="70"/>
      <c r="URR12" s="70"/>
      <c r="URS12" s="70"/>
      <c r="URT12" s="70"/>
      <c r="URU12" s="70"/>
      <c r="URV12" s="70"/>
      <c r="URW12" s="70"/>
      <c r="URX12" s="70"/>
      <c r="URY12" s="70"/>
      <c r="URZ12" s="70"/>
      <c r="USA12" s="70"/>
      <c r="USB12" s="70"/>
      <c r="USC12" s="70"/>
      <c r="USD12" s="70"/>
      <c r="USE12" s="70"/>
      <c r="USF12" s="70"/>
      <c r="USG12" s="70"/>
      <c r="USH12" s="70"/>
      <c r="USI12" s="70"/>
      <c r="USJ12" s="70"/>
      <c r="USK12" s="70"/>
      <c r="USL12" s="70"/>
      <c r="USM12" s="70"/>
      <c r="USN12" s="70"/>
      <c r="USO12" s="70"/>
      <c r="USP12" s="70"/>
      <c r="USQ12" s="70"/>
      <c r="USR12" s="70"/>
      <c r="USS12" s="70"/>
      <c r="UST12" s="70"/>
      <c r="USU12" s="70"/>
      <c r="USV12" s="70"/>
      <c r="USW12" s="70"/>
      <c r="USX12" s="70"/>
      <c r="USY12" s="70"/>
      <c r="USZ12" s="70"/>
      <c r="UTA12" s="70"/>
      <c r="UTB12" s="70"/>
      <c r="UTC12" s="70"/>
      <c r="UTD12" s="70"/>
      <c r="UTE12" s="70"/>
      <c r="UTF12" s="70"/>
      <c r="UTG12" s="70"/>
      <c r="UTH12" s="70"/>
      <c r="UTI12" s="70"/>
      <c r="UTJ12" s="70"/>
      <c r="UTK12" s="70"/>
      <c r="UTL12" s="70"/>
      <c r="UTM12" s="70"/>
      <c r="UTN12" s="70"/>
      <c r="UTO12" s="70"/>
      <c r="UTP12" s="70"/>
      <c r="UTQ12" s="70"/>
      <c r="UTR12" s="70"/>
      <c r="UTS12" s="70"/>
      <c r="UTT12" s="70"/>
      <c r="UTU12" s="70"/>
      <c r="UTV12" s="70"/>
      <c r="UTW12" s="70"/>
      <c r="UTX12" s="70"/>
      <c r="UTY12" s="70"/>
      <c r="UTZ12" s="70"/>
      <c r="UUA12" s="70"/>
      <c r="UUB12" s="70"/>
      <c r="UUC12" s="70"/>
      <c r="UUD12" s="70"/>
      <c r="UUE12" s="70"/>
      <c r="UUF12" s="70"/>
      <c r="UUG12" s="70"/>
      <c r="UUH12" s="70"/>
      <c r="UUI12" s="70"/>
      <c r="UUJ12" s="70"/>
      <c r="UUK12" s="70"/>
      <c r="UUL12" s="70"/>
      <c r="UUM12" s="70"/>
      <c r="UUN12" s="70"/>
      <c r="UUO12" s="70"/>
      <c r="UUP12" s="70"/>
      <c r="UUQ12" s="70"/>
      <c r="UUR12" s="70"/>
      <c r="UUS12" s="70"/>
      <c r="UUT12" s="70"/>
      <c r="UUU12" s="70"/>
      <c r="UUV12" s="70"/>
      <c r="UUW12" s="70"/>
      <c r="UUX12" s="70"/>
      <c r="UUY12" s="70"/>
      <c r="UUZ12" s="70"/>
      <c r="UVA12" s="70"/>
      <c r="UVB12" s="70"/>
      <c r="UVC12" s="70"/>
      <c r="UVD12" s="70"/>
      <c r="UVE12" s="70"/>
      <c r="UVF12" s="70"/>
      <c r="UVG12" s="70"/>
      <c r="UVH12" s="70"/>
      <c r="UVI12" s="70"/>
      <c r="UVJ12" s="70"/>
      <c r="UVK12" s="70"/>
      <c r="UVL12" s="70"/>
      <c r="UVM12" s="70"/>
      <c r="UVN12" s="70"/>
      <c r="UVO12" s="70"/>
      <c r="UVP12" s="70"/>
      <c r="UVQ12" s="70"/>
      <c r="UVR12" s="70"/>
      <c r="UVS12" s="70"/>
      <c r="UVT12" s="70"/>
      <c r="UVU12" s="70"/>
      <c r="UVV12" s="70"/>
      <c r="UVW12" s="70"/>
      <c r="UVX12" s="70"/>
      <c r="UVY12" s="70"/>
      <c r="UVZ12" s="70"/>
      <c r="UWA12" s="70"/>
      <c r="UWB12" s="70"/>
      <c r="UWC12" s="70"/>
      <c r="UWD12" s="70"/>
      <c r="UWE12" s="70"/>
      <c r="UWF12" s="70"/>
      <c r="UWG12" s="70"/>
      <c r="UWH12" s="70"/>
      <c r="UWI12" s="70"/>
      <c r="UWJ12" s="70"/>
      <c r="UWK12" s="70"/>
      <c r="UWL12" s="70"/>
      <c r="UWM12" s="70"/>
      <c r="UWN12" s="70"/>
      <c r="UWO12" s="70"/>
      <c r="UWP12" s="70"/>
      <c r="UWQ12" s="70"/>
      <c r="UWR12" s="70"/>
      <c r="UWS12" s="70"/>
      <c r="UWT12" s="70"/>
      <c r="UWU12" s="70"/>
      <c r="UWV12" s="70"/>
      <c r="UWW12" s="70"/>
      <c r="UWX12" s="70"/>
      <c r="UWY12" s="70"/>
      <c r="UWZ12" s="70"/>
      <c r="UXA12" s="70"/>
      <c r="UXB12" s="70"/>
      <c r="UXC12" s="70"/>
      <c r="UXD12" s="70"/>
      <c r="UXE12" s="70"/>
      <c r="UXF12" s="70"/>
      <c r="UXG12" s="70"/>
      <c r="UXH12" s="70"/>
      <c r="UXI12" s="70"/>
      <c r="UXJ12" s="70"/>
      <c r="UXK12" s="70"/>
      <c r="UXL12" s="70"/>
      <c r="UXM12" s="70"/>
      <c r="UXN12" s="70"/>
      <c r="UXO12" s="70"/>
      <c r="UXP12" s="70"/>
      <c r="UXQ12" s="70"/>
      <c r="UXR12" s="70"/>
      <c r="UXS12" s="70"/>
      <c r="UXT12" s="70"/>
      <c r="UXU12" s="70"/>
      <c r="UXV12" s="70"/>
      <c r="UXW12" s="70"/>
      <c r="UXX12" s="70"/>
      <c r="UXY12" s="70"/>
      <c r="UXZ12" s="70"/>
      <c r="UYA12" s="70"/>
      <c r="UYB12" s="70"/>
      <c r="UYC12" s="70"/>
      <c r="UYD12" s="70"/>
      <c r="UYE12" s="70"/>
      <c r="UYF12" s="70"/>
      <c r="UYG12" s="70"/>
      <c r="UYH12" s="70"/>
      <c r="UYI12" s="70"/>
      <c r="UYJ12" s="70"/>
      <c r="UYK12" s="70"/>
      <c r="UYL12" s="70"/>
      <c r="UYM12" s="70"/>
      <c r="UYN12" s="70"/>
      <c r="UYO12" s="70"/>
      <c r="UYP12" s="70"/>
      <c r="UYQ12" s="70"/>
      <c r="UYR12" s="70"/>
      <c r="UYS12" s="70"/>
      <c r="UYT12" s="70"/>
      <c r="UYU12" s="70"/>
      <c r="UYV12" s="70"/>
      <c r="UYW12" s="70"/>
      <c r="UYX12" s="70"/>
      <c r="UYY12" s="70"/>
      <c r="UYZ12" s="70"/>
      <c r="UZA12" s="70"/>
      <c r="UZB12" s="70"/>
      <c r="UZC12" s="70"/>
      <c r="UZD12" s="70"/>
      <c r="UZE12" s="70"/>
      <c r="UZF12" s="70"/>
      <c r="UZG12" s="70"/>
      <c r="UZH12" s="70"/>
      <c r="UZI12" s="70"/>
      <c r="UZJ12" s="70"/>
      <c r="UZK12" s="70"/>
      <c r="UZL12" s="70"/>
      <c r="UZM12" s="70"/>
      <c r="UZN12" s="70"/>
      <c r="UZO12" s="70"/>
      <c r="UZP12" s="70"/>
      <c r="UZQ12" s="70"/>
      <c r="UZR12" s="70"/>
      <c r="UZS12" s="70"/>
      <c r="UZT12" s="70"/>
      <c r="UZU12" s="70"/>
      <c r="UZV12" s="70"/>
      <c r="UZW12" s="70"/>
      <c r="UZX12" s="70"/>
      <c r="UZY12" s="70"/>
      <c r="UZZ12" s="70"/>
      <c r="VAA12" s="70"/>
      <c r="VAB12" s="70"/>
      <c r="VAC12" s="70"/>
      <c r="VAD12" s="70"/>
      <c r="VAE12" s="70"/>
      <c r="VAF12" s="70"/>
      <c r="VAG12" s="70"/>
      <c r="VAH12" s="70"/>
      <c r="VAI12" s="70"/>
      <c r="VAJ12" s="70"/>
      <c r="VAK12" s="70"/>
      <c r="VAL12" s="70"/>
      <c r="VAM12" s="70"/>
      <c r="VAN12" s="70"/>
      <c r="VAO12" s="70"/>
      <c r="VAP12" s="70"/>
      <c r="VAQ12" s="70"/>
      <c r="VAR12" s="70"/>
      <c r="VAS12" s="70"/>
      <c r="VAT12" s="70"/>
      <c r="VAU12" s="70"/>
      <c r="VAV12" s="70"/>
      <c r="VAW12" s="70"/>
      <c r="VAX12" s="70"/>
      <c r="VAY12" s="70"/>
      <c r="VAZ12" s="70"/>
      <c r="VBA12" s="70"/>
      <c r="VBB12" s="70"/>
      <c r="VBC12" s="70"/>
      <c r="VBD12" s="70"/>
      <c r="VBE12" s="70"/>
      <c r="VBF12" s="70"/>
      <c r="VBG12" s="70"/>
      <c r="VBH12" s="70"/>
      <c r="VBI12" s="70"/>
      <c r="VBJ12" s="70"/>
      <c r="VBK12" s="70"/>
      <c r="VBL12" s="70"/>
      <c r="VBM12" s="70"/>
      <c r="VBN12" s="70"/>
      <c r="VBO12" s="70"/>
      <c r="VBP12" s="70"/>
      <c r="VBQ12" s="70"/>
      <c r="VBR12" s="70"/>
      <c r="VBS12" s="70"/>
      <c r="VBT12" s="70"/>
      <c r="VBU12" s="70"/>
      <c r="VBV12" s="70"/>
      <c r="VBW12" s="70"/>
      <c r="VBX12" s="70"/>
      <c r="VBY12" s="70"/>
      <c r="VBZ12" s="70"/>
      <c r="VCA12" s="70"/>
      <c r="VCB12" s="70"/>
      <c r="VCC12" s="70"/>
      <c r="VCD12" s="70"/>
      <c r="VCE12" s="70"/>
      <c r="VCF12" s="70"/>
      <c r="VCG12" s="70"/>
      <c r="VCH12" s="70"/>
      <c r="VCI12" s="70"/>
      <c r="VCJ12" s="70"/>
      <c r="VCK12" s="70"/>
      <c r="VCL12" s="70"/>
      <c r="VCM12" s="70"/>
      <c r="VCN12" s="70"/>
      <c r="VCO12" s="70"/>
      <c r="VCP12" s="70"/>
      <c r="VCQ12" s="70"/>
      <c r="VCR12" s="70"/>
      <c r="VCS12" s="70"/>
      <c r="VCT12" s="70"/>
      <c r="VCU12" s="70"/>
      <c r="VCV12" s="70"/>
      <c r="VCW12" s="70"/>
      <c r="VCX12" s="70"/>
      <c r="VCY12" s="70"/>
      <c r="VCZ12" s="70"/>
      <c r="VDA12" s="70"/>
      <c r="VDB12" s="70"/>
      <c r="VDC12" s="70"/>
      <c r="VDD12" s="70"/>
      <c r="VDE12" s="70"/>
      <c r="VDF12" s="70"/>
      <c r="VDG12" s="70"/>
      <c r="VDH12" s="70"/>
      <c r="VDI12" s="70"/>
      <c r="VDJ12" s="70"/>
      <c r="VDK12" s="70"/>
      <c r="VDL12" s="70"/>
      <c r="VDM12" s="70"/>
      <c r="VDN12" s="70"/>
      <c r="VDO12" s="70"/>
      <c r="VDP12" s="70"/>
      <c r="VDQ12" s="70"/>
      <c r="VDR12" s="70"/>
      <c r="VDS12" s="70"/>
      <c r="VDT12" s="70"/>
      <c r="VDU12" s="70"/>
      <c r="VDV12" s="70"/>
      <c r="VDW12" s="70"/>
      <c r="VDX12" s="70"/>
      <c r="VDY12" s="70"/>
      <c r="VDZ12" s="70"/>
      <c r="VEA12" s="70"/>
      <c r="VEB12" s="70"/>
      <c r="VEC12" s="70"/>
      <c r="VED12" s="70"/>
      <c r="VEE12" s="70"/>
      <c r="VEF12" s="70"/>
      <c r="VEG12" s="70"/>
      <c r="VEH12" s="70"/>
      <c r="VEI12" s="70"/>
      <c r="VEJ12" s="70"/>
      <c r="VEK12" s="70"/>
      <c r="VEL12" s="70"/>
      <c r="VEM12" s="70"/>
      <c r="VEN12" s="70"/>
      <c r="VEO12" s="70"/>
      <c r="VEP12" s="70"/>
      <c r="VEQ12" s="70"/>
      <c r="VER12" s="70"/>
      <c r="VES12" s="70"/>
      <c r="VET12" s="70"/>
      <c r="VEU12" s="70"/>
      <c r="VEV12" s="70"/>
      <c r="VEW12" s="70"/>
      <c r="VEX12" s="70"/>
      <c r="VEY12" s="70"/>
      <c r="VEZ12" s="70"/>
      <c r="VFA12" s="70"/>
      <c r="VFB12" s="70"/>
      <c r="VFC12" s="70"/>
      <c r="VFD12" s="70"/>
      <c r="VFE12" s="70"/>
      <c r="VFF12" s="70"/>
      <c r="VFG12" s="70"/>
      <c r="VFH12" s="70"/>
      <c r="VFI12" s="70"/>
      <c r="VFJ12" s="70"/>
      <c r="VFK12" s="70"/>
      <c r="VFL12" s="70"/>
      <c r="VFM12" s="70"/>
      <c r="VFN12" s="70"/>
      <c r="VFO12" s="70"/>
      <c r="VFP12" s="70"/>
      <c r="VFQ12" s="70"/>
      <c r="VFR12" s="70"/>
      <c r="VFS12" s="70"/>
      <c r="VFT12" s="70"/>
      <c r="VFU12" s="70"/>
      <c r="VFV12" s="70"/>
      <c r="VFW12" s="70"/>
      <c r="VFX12" s="70"/>
      <c r="VFY12" s="70"/>
      <c r="VFZ12" s="70"/>
      <c r="VGA12" s="70"/>
      <c r="VGB12" s="70"/>
      <c r="VGC12" s="70"/>
      <c r="VGD12" s="70"/>
      <c r="VGE12" s="70"/>
      <c r="VGF12" s="70"/>
      <c r="VGG12" s="70"/>
      <c r="VGH12" s="70"/>
      <c r="VGI12" s="70"/>
      <c r="VGJ12" s="70"/>
      <c r="VGK12" s="70"/>
      <c r="VGL12" s="70"/>
      <c r="VGM12" s="70"/>
      <c r="VGN12" s="70"/>
      <c r="VGO12" s="70"/>
      <c r="VGP12" s="70"/>
      <c r="VGQ12" s="70"/>
      <c r="VGR12" s="70"/>
      <c r="VGS12" s="70"/>
      <c r="VGT12" s="70"/>
      <c r="VGU12" s="70"/>
      <c r="VGV12" s="70"/>
      <c r="VGW12" s="70"/>
      <c r="VGX12" s="70"/>
      <c r="VGY12" s="70"/>
      <c r="VGZ12" s="70"/>
      <c r="VHA12" s="70"/>
      <c r="VHB12" s="70"/>
      <c r="VHC12" s="70"/>
      <c r="VHD12" s="70"/>
      <c r="VHE12" s="70"/>
      <c r="VHF12" s="70"/>
      <c r="VHG12" s="70"/>
      <c r="VHH12" s="70"/>
      <c r="VHI12" s="70"/>
      <c r="VHJ12" s="70"/>
      <c r="VHK12" s="70"/>
      <c r="VHL12" s="70"/>
      <c r="VHM12" s="70"/>
      <c r="VHN12" s="70"/>
      <c r="VHO12" s="70"/>
      <c r="VHP12" s="70"/>
      <c r="VHQ12" s="70"/>
      <c r="VHR12" s="70"/>
      <c r="VHS12" s="70"/>
      <c r="VHT12" s="70"/>
      <c r="VHU12" s="70"/>
      <c r="VHV12" s="70"/>
      <c r="VHW12" s="70"/>
      <c r="VHX12" s="70"/>
      <c r="VHY12" s="70"/>
      <c r="VHZ12" s="70"/>
      <c r="VIA12" s="70"/>
      <c r="VIB12" s="70"/>
      <c r="VIC12" s="70"/>
      <c r="VID12" s="70"/>
      <c r="VIE12" s="70"/>
      <c r="VIF12" s="70"/>
      <c r="VIG12" s="70"/>
      <c r="VIH12" s="70"/>
      <c r="VII12" s="70"/>
      <c r="VIJ12" s="70"/>
      <c r="VIK12" s="70"/>
      <c r="VIL12" s="70"/>
      <c r="VIM12" s="70"/>
      <c r="VIN12" s="70"/>
      <c r="VIO12" s="70"/>
      <c r="VIP12" s="70"/>
      <c r="VIQ12" s="70"/>
      <c r="VIR12" s="70"/>
      <c r="VIS12" s="70"/>
      <c r="VIT12" s="70"/>
      <c r="VIU12" s="70"/>
      <c r="VIV12" s="70"/>
      <c r="VIW12" s="70"/>
      <c r="VIX12" s="70"/>
      <c r="VIY12" s="70"/>
      <c r="VIZ12" s="70"/>
      <c r="VJA12" s="70"/>
      <c r="VJB12" s="70"/>
      <c r="VJC12" s="70"/>
      <c r="VJD12" s="70"/>
      <c r="VJE12" s="70"/>
      <c r="VJF12" s="70"/>
      <c r="VJG12" s="70"/>
      <c r="VJH12" s="70"/>
      <c r="VJI12" s="70"/>
      <c r="VJJ12" s="70"/>
      <c r="VJK12" s="70"/>
      <c r="VJL12" s="70"/>
      <c r="VJM12" s="70"/>
      <c r="VJN12" s="70"/>
      <c r="VJO12" s="70"/>
      <c r="VJP12" s="70"/>
      <c r="VJQ12" s="70"/>
      <c r="VJR12" s="70"/>
      <c r="VJS12" s="70"/>
      <c r="VJT12" s="70"/>
      <c r="VJU12" s="70"/>
      <c r="VJV12" s="70"/>
      <c r="VJW12" s="70"/>
      <c r="VJX12" s="70"/>
      <c r="VJY12" s="70"/>
      <c r="VJZ12" s="70"/>
      <c r="VKA12" s="70"/>
      <c r="VKB12" s="70"/>
      <c r="VKC12" s="70"/>
      <c r="VKD12" s="70"/>
      <c r="VKE12" s="70"/>
      <c r="VKF12" s="70"/>
      <c r="VKG12" s="70"/>
      <c r="VKH12" s="70"/>
      <c r="VKI12" s="70"/>
      <c r="VKJ12" s="70"/>
      <c r="VKK12" s="70"/>
      <c r="VKL12" s="70"/>
      <c r="VKM12" s="70"/>
      <c r="VKN12" s="70"/>
      <c r="VKO12" s="70"/>
      <c r="VKP12" s="70"/>
      <c r="VKQ12" s="70"/>
      <c r="VKR12" s="70"/>
      <c r="VKS12" s="70"/>
      <c r="VKT12" s="70"/>
      <c r="VKU12" s="70"/>
      <c r="VKV12" s="70"/>
      <c r="VKW12" s="70"/>
      <c r="VKX12" s="70"/>
      <c r="VKY12" s="70"/>
      <c r="VKZ12" s="70"/>
      <c r="VLA12" s="70"/>
      <c r="VLB12" s="70"/>
      <c r="VLC12" s="70"/>
      <c r="VLD12" s="70"/>
      <c r="VLE12" s="70"/>
      <c r="VLF12" s="70"/>
      <c r="VLG12" s="70"/>
      <c r="VLH12" s="70"/>
      <c r="VLI12" s="70"/>
      <c r="VLJ12" s="70"/>
      <c r="VLK12" s="70"/>
      <c r="VLL12" s="70"/>
      <c r="VLM12" s="70"/>
      <c r="VLN12" s="70"/>
      <c r="VLO12" s="70"/>
      <c r="VLP12" s="70"/>
      <c r="VLQ12" s="70"/>
      <c r="VLR12" s="70"/>
      <c r="VLS12" s="70"/>
      <c r="VLT12" s="70"/>
      <c r="VLU12" s="70"/>
      <c r="VLV12" s="70"/>
      <c r="VLW12" s="70"/>
      <c r="VLX12" s="70"/>
      <c r="VLY12" s="70"/>
      <c r="VLZ12" s="70"/>
      <c r="VMA12" s="70"/>
      <c r="VMB12" s="70"/>
      <c r="VMC12" s="70"/>
      <c r="VMD12" s="70"/>
      <c r="VME12" s="70"/>
      <c r="VMF12" s="70"/>
      <c r="VMG12" s="70"/>
      <c r="VMH12" s="70"/>
      <c r="VMI12" s="70"/>
      <c r="VMJ12" s="70"/>
      <c r="VMK12" s="70"/>
      <c r="VML12" s="70"/>
      <c r="VMM12" s="70"/>
      <c r="VMN12" s="70"/>
      <c r="VMO12" s="70"/>
      <c r="VMP12" s="70"/>
      <c r="VMQ12" s="70"/>
      <c r="VMR12" s="70"/>
      <c r="VMS12" s="70"/>
      <c r="VMT12" s="70"/>
      <c r="VMU12" s="70"/>
      <c r="VMV12" s="70"/>
      <c r="VMW12" s="70"/>
      <c r="VMX12" s="70"/>
      <c r="VMY12" s="70"/>
      <c r="VMZ12" s="70"/>
      <c r="VNA12" s="70"/>
      <c r="VNB12" s="70"/>
      <c r="VNC12" s="70"/>
      <c r="VND12" s="70"/>
      <c r="VNE12" s="70"/>
      <c r="VNF12" s="70"/>
      <c r="VNG12" s="70"/>
      <c r="VNH12" s="70"/>
      <c r="VNI12" s="70"/>
      <c r="VNJ12" s="70"/>
      <c r="VNK12" s="70"/>
      <c r="VNL12" s="70"/>
      <c r="VNM12" s="70"/>
      <c r="VNN12" s="70"/>
      <c r="VNO12" s="70"/>
      <c r="VNP12" s="70"/>
      <c r="VNQ12" s="70"/>
      <c r="VNR12" s="70"/>
      <c r="VNS12" s="70"/>
      <c r="VNT12" s="70"/>
      <c r="VNU12" s="70"/>
      <c r="VNV12" s="70"/>
      <c r="VNW12" s="70"/>
      <c r="VNX12" s="70"/>
      <c r="VNY12" s="70"/>
      <c r="VNZ12" s="70"/>
      <c r="VOA12" s="70"/>
      <c r="VOB12" s="70"/>
      <c r="VOC12" s="70"/>
      <c r="VOD12" s="70"/>
      <c r="VOE12" s="70"/>
      <c r="VOF12" s="70"/>
      <c r="VOG12" s="70"/>
      <c r="VOH12" s="70"/>
      <c r="VOI12" s="70"/>
      <c r="VOJ12" s="70"/>
      <c r="VOK12" s="70"/>
      <c r="VOL12" s="70"/>
      <c r="VOM12" s="70"/>
      <c r="VON12" s="70"/>
      <c r="VOO12" s="70"/>
      <c r="VOP12" s="70"/>
      <c r="VOQ12" s="70"/>
      <c r="VOR12" s="70"/>
      <c r="VOS12" s="70"/>
      <c r="VOT12" s="70"/>
      <c r="VOU12" s="70"/>
      <c r="VOV12" s="70"/>
      <c r="VOW12" s="70"/>
      <c r="VOX12" s="70"/>
      <c r="VOY12" s="70"/>
      <c r="VOZ12" s="70"/>
      <c r="VPA12" s="70"/>
      <c r="VPB12" s="70"/>
      <c r="VPC12" s="70"/>
      <c r="VPD12" s="70"/>
      <c r="VPE12" s="70"/>
      <c r="VPF12" s="70"/>
      <c r="VPG12" s="70"/>
      <c r="VPH12" s="70"/>
      <c r="VPI12" s="70"/>
      <c r="VPJ12" s="70"/>
      <c r="VPK12" s="70"/>
      <c r="VPL12" s="70"/>
      <c r="VPM12" s="70"/>
      <c r="VPN12" s="70"/>
      <c r="VPO12" s="70"/>
      <c r="VPP12" s="70"/>
      <c r="VPQ12" s="70"/>
      <c r="VPR12" s="70"/>
      <c r="VPS12" s="70"/>
      <c r="VPT12" s="70"/>
      <c r="VPU12" s="70"/>
      <c r="VPV12" s="70"/>
      <c r="VPW12" s="70"/>
      <c r="VPX12" s="70"/>
      <c r="VPY12" s="70"/>
      <c r="VPZ12" s="70"/>
      <c r="VQA12" s="70"/>
      <c r="VQB12" s="70"/>
      <c r="VQC12" s="70"/>
      <c r="VQD12" s="70"/>
      <c r="VQE12" s="70"/>
      <c r="VQF12" s="70"/>
      <c r="VQG12" s="70"/>
      <c r="VQH12" s="70"/>
      <c r="VQI12" s="70"/>
      <c r="VQJ12" s="70"/>
      <c r="VQK12" s="70"/>
      <c r="VQL12" s="70"/>
      <c r="VQM12" s="70"/>
      <c r="VQN12" s="70"/>
      <c r="VQO12" s="70"/>
      <c r="VQP12" s="70"/>
      <c r="VQQ12" s="70"/>
      <c r="VQR12" s="70"/>
      <c r="VQS12" s="70"/>
      <c r="VQT12" s="70"/>
      <c r="VQU12" s="70"/>
      <c r="VQV12" s="70"/>
      <c r="VQW12" s="70"/>
      <c r="VQX12" s="70"/>
      <c r="VQY12" s="70"/>
      <c r="VQZ12" s="70"/>
      <c r="VRA12" s="70"/>
      <c r="VRB12" s="70"/>
      <c r="VRC12" s="70"/>
      <c r="VRD12" s="70"/>
      <c r="VRE12" s="70"/>
      <c r="VRF12" s="70"/>
      <c r="VRG12" s="70"/>
      <c r="VRH12" s="70"/>
      <c r="VRI12" s="70"/>
      <c r="VRJ12" s="70"/>
      <c r="VRK12" s="70"/>
      <c r="VRL12" s="70"/>
      <c r="VRM12" s="70"/>
      <c r="VRN12" s="70"/>
      <c r="VRO12" s="70"/>
      <c r="VRP12" s="70"/>
      <c r="VRQ12" s="70"/>
      <c r="VRR12" s="70"/>
      <c r="VRS12" s="70"/>
      <c r="VRT12" s="70"/>
      <c r="VRU12" s="70"/>
      <c r="VRV12" s="70"/>
      <c r="VRW12" s="70"/>
      <c r="VRX12" s="70"/>
      <c r="VRY12" s="70"/>
      <c r="VRZ12" s="70"/>
      <c r="VSA12" s="70"/>
      <c r="VSB12" s="70"/>
      <c r="VSC12" s="70"/>
      <c r="VSD12" s="70"/>
      <c r="VSE12" s="70"/>
      <c r="VSF12" s="70"/>
      <c r="VSG12" s="70"/>
      <c r="VSH12" s="70"/>
      <c r="VSI12" s="70"/>
      <c r="VSJ12" s="70"/>
      <c r="VSK12" s="70"/>
      <c r="VSL12" s="70"/>
      <c r="VSM12" s="70"/>
      <c r="VSN12" s="70"/>
      <c r="VSO12" s="70"/>
      <c r="VSP12" s="70"/>
      <c r="VSQ12" s="70"/>
      <c r="VSR12" s="70"/>
      <c r="VSS12" s="70"/>
      <c r="VST12" s="70"/>
      <c r="VSU12" s="70"/>
      <c r="VSV12" s="70"/>
      <c r="VSW12" s="70"/>
      <c r="VSX12" s="70"/>
      <c r="VSY12" s="70"/>
      <c r="VSZ12" s="70"/>
      <c r="VTA12" s="70"/>
      <c r="VTB12" s="70"/>
      <c r="VTC12" s="70"/>
      <c r="VTD12" s="70"/>
      <c r="VTE12" s="70"/>
      <c r="VTF12" s="70"/>
      <c r="VTG12" s="70"/>
      <c r="VTH12" s="70"/>
      <c r="VTI12" s="70"/>
      <c r="VTJ12" s="70"/>
      <c r="VTK12" s="70"/>
      <c r="VTL12" s="70"/>
      <c r="VTM12" s="70"/>
      <c r="VTN12" s="70"/>
      <c r="VTO12" s="70"/>
      <c r="VTP12" s="70"/>
      <c r="VTQ12" s="70"/>
      <c r="VTR12" s="70"/>
      <c r="VTS12" s="70"/>
      <c r="VTT12" s="70"/>
      <c r="VTU12" s="70"/>
      <c r="VTV12" s="70"/>
      <c r="VTW12" s="70"/>
      <c r="VTX12" s="70"/>
      <c r="VTY12" s="70"/>
      <c r="VTZ12" s="70"/>
      <c r="VUA12" s="70"/>
      <c r="VUB12" s="70"/>
      <c r="VUC12" s="70"/>
      <c r="VUD12" s="70"/>
      <c r="VUE12" s="70"/>
      <c r="VUF12" s="70"/>
      <c r="VUG12" s="70"/>
      <c r="VUH12" s="70"/>
      <c r="VUI12" s="70"/>
      <c r="VUJ12" s="70"/>
      <c r="VUK12" s="70"/>
      <c r="VUL12" s="70"/>
      <c r="VUM12" s="70"/>
      <c r="VUN12" s="70"/>
      <c r="VUO12" s="70"/>
      <c r="VUP12" s="70"/>
      <c r="VUQ12" s="70"/>
      <c r="VUR12" s="70"/>
      <c r="VUS12" s="70"/>
      <c r="VUT12" s="70"/>
      <c r="VUU12" s="70"/>
      <c r="VUV12" s="70"/>
      <c r="VUW12" s="70"/>
      <c r="VUX12" s="70"/>
      <c r="VUY12" s="70"/>
      <c r="VUZ12" s="70"/>
      <c r="VVA12" s="70"/>
      <c r="VVB12" s="70"/>
      <c r="VVC12" s="70"/>
      <c r="VVD12" s="70"/>
      <c r="VVE12" s="70"/>
      <c r="VVF12" s="70"/>
      <c r="VVG12" s="70"/>
      <c r="VVH12" s="70"/>
      <c r="VVI12" s="70"/>
      <c r="VVJ12" s="70"/>
      <c r="VVK12" s="70"/>
      <c r="VVL12" s="70"/>
      <c r="VVM12" s="70"/>
      <c r="VVN12" s="70"/>
      <c r="VVO12" s="70"/>
      <c r="VVP12" s="70"/>
      <c r="VVQ12" s="70"/>
      <c r="VVR12" s="70"/>
      <c r="VVS12" s="70"/>
      <c r="VVT12" s="70"/>
      <c r="VVU12" s="70"/>
      <c r="VVV12" s="70"/>
      <c r="VVW12" s="70"/>
      <c r="VVX12" s="70"/>
      <c r="VVY12" s="70"/>
      <c r="VVZ12" s="70"/>
      <c r="VWA12" s="70"/>
      <c r="VWB12" s="70"/>
      <c r="VWC12" s="70"/>
      <c r="VWD12" s="70"/>
      <c r="VWE12" s="70"/>
      <c r="VWF12" s="70"/>
      <c r="VWG12" s="70"/>
      <c r="VWH12" s="70"/>
      <c r="VWI12" s="70"/>
      <c r="VWJ12" s="70"/>
      <c r="VWK12" s="70"/>
      <c r="VWL12" s="70"/>
      <c r="VWM12" s="70"/>
      <c r="VWN12" s="70"/>
      <c r="VWO12" s="70"/>
      <c r="VWP12" s="70"/>
      <c r="VWQ12" s="70"/>
      <c r="VWR12" s="70"/>
      <c r="VWS12" s="70"/>
      <c r="VWT12" s="70"/>
      <c r="VWU12" s="70"/>
      <c r="VWV12" s="70"/>
      <c r="VWW12" s="70"/>
      <c r="VWX12" s="70"/>
      <c r="VWY12" s="70"/>
      <c r="VWZ12" s="70"/>
      <c r="VXA12" s="70"/>
      <c r="VXB12" s="70"/>
      <c r="VXC12" s="70"/>
      <c r="VXD12" s="70"/>
      <c r="VXE12" s="70"/>
      <c r="VXF12" s="70"/>
      <c r="VXG12" s="70"/>
      <c r="VXH12" s="70"/>
      <c r="VXI12" s="70"/>
      <c r="VXJ12" s="70"/>
      <c r="VXK12" s="70"/>
      <c r="VXL12" s="70"/>
      <c r="VXM12" s="70"/>
      <c r="VXN12" s="70"/>
      <c r="VXO12" s="70"/>
      <c r="VXP12" s="70"/>
      <c r="VXQ12" s="70"/>
      <c r="VXR12" s="70"/>
      <c r="VXS12" s="70"/>
      <c r="VXT12" s="70"/>
      <c r="VXU12" s="70"/>
      <c r="VXV12" s="70"/>
      <c r="VXW12" s="70"/>
      <c r="VXX12" s="70"/>
      <c r="VXY12" s="70"/>
      <c r="VXZ12" s="70"/>
      <c r="VYA12" s="70"/>
      <c r="VYB12" s="70"/>
      <c r="VYC12" s="70"/>
      <c r="VYD12" s="70"/>
      <c r="VYE12" s="70"/>
      <c r="VYF12" s="70"/>
      <c r="VYG12" s="70"/>
      <c r="VYH12" s="70"/>
      <c r="VYI12" s="70"/>
      <c r="VYJ12" s="70"/>
      <c r="VYK12" s="70"/>
      <c r="VYL12" s="70"/>
      <c r="VYM12" s="70"/>
      <c r="VYN12" s="70"/>
      <c r="VYO12" s="70"/>
      <c r="VYP12" s="70"/>
      <c r="VYQ12" s="70"/>
      <c r="VYR12" s="70"/>
      <c r="VYS12" s="70"/>
      <c r="VYT12" s="70"/>
      <c r="VYU12" s="70"/>
      <c r="VYV12" s="70"/>
      <c r="VYW12" s="70"/>
      <c r="VYX12" s="70"/>
      <c r="VYY12" s="70"/>
      <c r="VYZ12" s="70"/>
      <c r="VZA12" s="70"/>
      <c r="VZB12" s="70"/>
      <c r="VZC12" s="70"/>
      <c r="VZD12" s="70"/>
      <c r="VZE12" s="70"/>
      <c r="VZF12" s="70"/>
      <c r="VZG12" s="70"/>
      <c r="VZH12" s="70"/>
      <c r="VZI12" s="70"/>
      <c r="VZJ12" s="70"/>
      <c r="VZK12" s="70"/>
      <c r="VZL12" s="70"/>
      <c r="VZM12" s="70"/>
      <c r="VZN12" s="70"/>
      <c r="VZO12" s="70"/>
      <c r="VZP12" s="70"/>
      <c r="VZQ12" s="70"/>
      <c r="VZR12" s="70"/>
      <c r="VZS12" s="70"/>
      <c r="VZT12" s="70"/>
      <c r="VZU12" s="70"/>
      <c r="VZV12" s="70"/>
      <c r="VZW12" s="70"/>
      <c r="VZX12" s="70"/>
      <c r="VZY12" s="70"/>
      <c r="VZZ12" s="70"/>
      <c r="WAA12" s="70"/>
      <c r="WAB12" s="70"/>
      <c r="WAC12" s="70"/>
      <c r="WAD12" s="70"/>
      <c r="WAE12" s="70"/>
      <c r="WAF12" s="70"/>
      <c r="WAG12" s="70"/>
      <c r="WAH12" s="70"/>
      <c r="WAI12" s="70"/>
      <c r="WAJ12" s="70"/>
      <c r="WAK12" s="70"/>
      <c r="WAL12" s="70"/>
      <c r="WAM12" s="70"/>
      <c r="WAN12" s="70"/>
      <c r="WAO12" s="70"/>
      <c r="WAP12" s="70"/>
      <c r="WAQ12" s="70"/>
      <c r="WAR12" s="70"/>
      <c r="WAS12" s="70"/>
      <c r="WAT12" s="70"/>
      <c r="WAU12" s="70"/>
      <c r="WAV12" s="70"/>
      <c r="WAW12" s="70"/>
      <c r="WAX12" s="70"/>
      <c r="WAY12" s="70"/>
      <c r="WAZ12" s="70"/>
      <c r="WBA12" s="70"/>
      <c r="WBB12" s="70"/>
      <c r="WBC12" s="70"/>
      <c r="WBD12" s="70"/>
      <c r="WBE12" s="70"/>
      <c r="WBF12" s="70"/>
      <c r="WBG12" s="70"/>
      <c r="WBH12" s="70"/>
      <c r="WBI12" s="70"/>
      <c r="WBJ12" s="70"/>
      <c r="WBK12" s="70"/>
      <c r="WBL12" s="70"/>
      <c r="WBM12" s="70"/>
      <c r="WBN12" s="70"/>
      <c r="WBO12" s="70"/>
      <c r="WBP12" s="70"/>
      <c r="WBQ12" s="70"/>
      <c r="WBR12" s="70"/>
      <c r="WBS12" s="70"/>
      <c r="WBT12" s="70"/>
      <c r="WBU12" s="70"/>
      <c r="WBV12" s="70"/>
      <c r="WBW12" s="70"/>
      <c r="WBX12" s="70"/>
      <c r="WBY12" s="70"/>
      <c r="WBZ12" s="70"/>
      <c r="WCA12" s="70"/>
      <c r="WCB12" s="70"/>
      <c r="WCC12" s="70"/>
      <c r="WCD12" s="70"/>
      <c r="WCE12" s="70"/>
      <c r="WCF12" s="70"/>
      <c r="WCG12" s="70"/>
      <c r="WCH12" s="70"/>
      <c r="WCI12" s="70"/>
      <c r="WCJ12" s="70"/>
      <c r="WCK12" s="70"/>
      <c r="WCL12" s="70"/>
      <c r="WCM12" s="70"/>
      <c r="WCN12" s="70"/>
      <c r="WCO12" s="70"/>
      <c r="WCP12" s="70"/>
      <c r="WCQ12" s="70"/>
      <c r="WCR12" s="70"/>
      <c r="WCS12" s="70"/>
      <c r="WCT12" s="70"/>
      <c r="WCU12" s="70"/>
      <c r="WCV12" s="70"/>
      <c r="WCW12" s="70"/>
      <c r="WCX12" s="70"/>
      <c r="WCY12" s="70"/>
      <c r="WCZ12" s="70"/>
      <c r="WDA12" s="70"/>
      <c r="WDB12" s="70"/>
      <c r="WDC12" s="70"/>
      <c r="WDD12" s="70"/>
      <c r="WDE12" s="70"/>
      <c r="WDF12" s="70"/>
      <c r="WDG12" s="70"/>
      <c r="WDH12" s="70"/>
      <c r="WDI12" s="70"/>
      <c r="WDJ12" s="70"/>
      <c r="WDK12" s="70"/>
      <c r="WDL12" s="70"/>
      <c r="WDM12" s="70"/>
      <c r="WDN12" s="70"/>
      <c r="WDO12" s="70"/>
      <c r="WDP12" s="70"/>
      <c r="WDQ12" s="70"/>
      <c r="WDR12" s="70"/>
      <c r="WDS12" s="70"/>
      <c r="WDT12" s="70"/>
      <c r="WDU12" s="70"/>
      <c r="WDV12" s="70"/>
      <c r="WDW12" s="70"/>
      <c r="WDX12" s="70"/>
      <c r="WDY12" s="70"/>
      <c r="WDZ12" s="70"/>
      <c r="WEA12" s="70"/>
      <c r="WEB12" s="70"/>
      <c r="WEC12" s="70"/>
      <c r="WED12" s="70"/>
      <c r="WEE12" s="70"/>
      <c r="WEF12" s="70"/>
      <c r="WEG12" s="70"/>
      <c r="WEH12" s="70"/>
      <c r="WEI12" s="70"/>
      <c r="WEJ12" s="70"/>
      <c r="WEK12" s="70"/>
      <c r="WEL12" s="70"/>
      <c r="WEM12" s="70"/>
      <c r="WEN12" s="70"/>
      <c r="WEO12" s="70"/>
      <c r="WEP12" s="70"/>
      <c r="WEQ12" s="70"/>
      <c r="WER12" s="70"/>
      <c r="WES12" s="70"/>
      <c r="WET12" s="70"/>
      <c r="WEU12" s="70"/>
      <c r="WEV12" s="70"/>
      <c r="WEW12" s="70"/>
      <c r="WEX12" s="70"/>
      <c r="WEY12" s="70"/>
      <c r="WEZ12" s="70"/>
      <c r="WFA12" s="70"/>
      <c r="WFB12" s="70"/>
      <c r="WFC12" s="70"/>
      <c r="WFD12" s="70"/>
      <c r="WFE12" s="70"/>
      <c r="WFF12" s="70"/>
      <c r="WFG12" s="70"/>
      <c r="WFH12" s="70"/>
      <c r="WFI12" s="70"/>
      <c r="WFJ12" s="70"/>
      <c r="WFK12" s="70"/>
      <c r="WFL12" s="70"/>
      <c r="WFM12" s="70"/>
      <c r="WFN12" s="70"/>
      <c r="WFO12" s="70"/>
      <c r="WFP12" s="70"/>
      <c r="WFQ12" s="70"/>
      <c r="WFR12" s="70"/>
      <c r="WFS12" s="70"/>
      <c r="WFT12" s="70"/>
      <c r="WFU12" s="70"/>
      <c r="WFV12" s="70"/>
      <c r="WFW12" s="70"/>
      <c r="WFX12" s="70"/>
      <c r="WFY12" s="70"/>
      <c r="WFZ12" s="70"/>
      <c r="WGA12" s="70"/>
      <c r="WGB12" s="70"/>
      <c r="WGC12" s="70"/>
      <c r="WGD12" s="70"/>
      <c r="WGE12" s="70"/>
      <c r="WGF12" s="70"/>
      <c r="WGG12" s="70"/>
      <c r="WGH12" s="70"/>
      <c r="WGI12" s="70"/>
      <c r="WGJ12" s="70"/>
      <c r="WGK12" s="70"/>
      <c r="WGL12" s="70"/>
      <c r="WGM12" s="70"/>
      <c r="WGN12" s="70"/>
      <c r="WGO12" s="70"/>
      <c r="WGP12" s="70"/>
      <c r="WGQ12" s="70"/>
      <c r="WGR12" s="70"/>
      <c r="WGS12" s="70"/>
      <c r="WGT12" s="70"/>
      <c r="WGU12" s="70"/>
      <c r="WGV12" s="70"/>
      <c r="WGW12" s="70"/>
      <c r="WGX12" s="70"/>
      <c r="WGY12" s="70"/>
      <c r="WGZ12" s="70"/>
      <c r="WHA12" s="70"/>
      <c r="WHB12" s="70"/>
      <c r="WHC12" s="70"/>
      <c r="WHD12" s="70"/>
      <c r="WHE12" s="70"/>
      <c r="WHF12" s="70"/>
      <c r="WHG12" s="70"/>
      <c r="WHH12" s="70"/>
      <c r="WHI12" s="70"/>
      <c r="WHJ12" s="70"/>
      <c r="WHK12" s="70"/>
      <c r="WHL12" s="70"/>
      <c r="WHM12" s="70"/>
      <c r="WHN12" s="70"/>
      <c r="WHO12" s="70"/>
      <c r="WHP12" s="70"/>
      <c r="WHQ12" s="70"/>
      <c r="WHR12" s="70"/>
      <c r="WHS12" s="70"/>
      <c r="WHT12" s="70"/>
      <c r="WHU12" s="70"/>
      <c r="WHV12" s="70"/>
      <c r="WHW12" s="70"/>
      <c r="WHX12" s="70"/>
      <c r="WHY12" s="70"/>
      <c r="WHZ12" s="70"/>
      <c r="WIA12" s="70"/>
      <c r="WIB12" s="70"/>
      <c r="WIC12" s="70"/>
      <c r="WID12" s="70"/>
      <c r="WIE12" s="70"/>
      <c r="WIF12" s="70"/>
      <c r="WIG12" s="70"/>
      <c r="WIH12" s="70"/>
      <c r="WII12" s="70"/>
      <c r="WIJ12" s="70"/>
      <c r="WIK12" s="70"/>
      <c r="WIL12" s="70"/>
      <c r="WIM12" s="70"/>
      <c r="WIN12" s="70"/>
      <c r="WIO12" s="70"/>
      <c r="WIP12" s="70"/>
      <c r="WIQ12" s="70"/>
      <c r="WIR12" s="70"/>
      <c r="WIS12" s="70"/>
      <c r="WIT12" s="70"/>
      <c r="WIU12" s="70"/>
      <c r="WIV12" s="70"/>
      <c r="WIW12" s="70"/>
      <c r="WIX12" s="70"/>
      <c r="WIY12" s="70"/>
      <c r="WIZ12" s="70"/>
      <c r="WJA12" s="70"/>
      <c r="WJB12" s="70"/>
      <c r="WJC12" s="70"/>
      <c r="WJD12" s="70"/>
      <c r="WJE12" s="70"/>
      <c r="WJF12" s="70"/>
      <c r="WJG12" s="70"/>
      <c r="WJH12" s="70"/>
      <c r="WJI12" s="70"/>
      <c r="WJJ12" s="70"/>
      <c r="WJK12" s="70"/>
      <c r="WJL12" s="70"/>
      <c r="WJM12" s="70"/>
      <c r="WJN12" s="70"/>
      <c r="WJO12" s="70"/>
      <c r="WJP12" s="70"/>
      <c r="WJQ12" s="70"/>
      <c r="WJR12" s="70"/>
      <c r="WJS12" s="70"/>
      <c r="WJT12" s="70"/>
      <c r="WJU12" s="70"/>
      <c r="WJV12" s="70"/>
      <c r="WJW12" s="70"/>
      <c r="WJX12" s="70"/>
      <c r="WJY12" s="70"/>
      <c r="WJZ12" s="70"/>
      <c r="WKA12" s="70"/>
      <c r="WKB12" s="70"/>
      <c r="WKC12" s="70"/>
      <c r="WKD12" s="70"/>
      <c r="WKE12" s="70"/>
      <c r="WKF12" s="70"/>
      <c r="WKG12" s="70"/>
      <c r="WKH12" s="70"/>
      <c r="WKI12" s="70"/>
      <c r="WKJ12" s="70"/>
      <c r="WKK12" s="70"/>
      <c r="WKL12" s="70"/>
      <c r="WKM12" s="70"/>
      <c r="WKN12" s="70"/>
      <c r="WKO12" s="70"/>
      <c r="WKP12" s="70"/>
      <c r="WKQ12" s="70"/>
      <c r="WKR12" s="70"/>
      <c r="WKS12" s="70"/>
      <c r="WKT12" s="70"/>
      <c r="WKU12" s="70"/>
      <c r="WKV12" s="70"/>
      <c r="WKW12" s="70"/>
      <c r="WKX12" s="70"/>
      <c r="WKY12" s="70"/>
      <c r="WKZ12" s="70"/>
      <c r="WLA12" s="70"/>
      <c r="WLB12" s="70"/>
      <c r="WLC12" s="70"/>
      <c r="WLD12" s="70"/>
      <c r="WLE12" s="70"/>
      <c r="WLF12" s="70"/>
      <c r="WLG12" s="70"/>
      <c r="WLH12" s="70"/>
      <c r="WLI12" s="70"/>
      <c r="WLJ12" s="70"/>
      <c r="WLK12" s="70"/>
      <c r="WLL12" s="70"/>
      <c r="WLM12" s="70"/>
      <c r="WLN12" s="70"/>
      <c r="WLO12" s="70"/>
      <c r="WLP12" s="70"/>
      <c r="WLQ12" s="70"/>
      <c r="WLR12" s="70"/>
      <c r="WLS12" s="70"/>
      <c r="WLT12" s="70"/>
      <c r="WLU12" s="70"/>
      <c r="WLV12" s="70"/>
      <c r="WLW12" s="70"/>
      <c r="WLX12" s="70"/>
      <c r="WLY12" s="70"/>
      <c r="WLZ12" s="70"/>
      <c r="WMA12" s="70"/>
      <c r="WMB12" s="70"/>
      <c r="WMC12" s="70"/>
      <c r="WMD12" s="70"/>
      <c r="WME12" s="70"/>
      <c r="WMF12" s="70"/>
      <c r="WMG12" s="70"/>
      <c r="WMH12" s="70"/>
      <c r="WMI12" s="70"/>
      <c r="WMJ12" s="70"/>
      <c r="WMK12" s="70"/>
      <c r="WML12" s="70"/>
      <c r="WMM12" s="70"/>
      <c r="WMN12" s="70"/>
      <c r="WMO12" s="70"/>
      <c r="WMP12" s="70"/>
      <c r="WMQ12" s="70"/>
      <c r="WMR12" s="70"/>
      <c r="WMS12" s="70"/>
      <c r="WMT12" s="70"/>
      <c r="WMU12" s="70"/>
      <c r="WMV12" s="70"/>
      <c r="WMW12" s="70"/>
      <c r="WMX12" s="70"/>
      <c r="WMY12" s="70"/>
      <c r="WMZ12" s="70"/>
      <c r="WNA12" s="70"/>
      <c r="WNB12" s="70"/>
      <c r="WNC12" s="70"/>
      <c r="WND12" s="70"/>
      <c r="WNE12" s="70"/>
      <c r="WNF12" s="70"/>
      <c r="WNG12" s="70"/>
      <c r="WNH12" s="70"/>
      <c r="WNI12" s="70"/>
      <c r="WNJ12" s="70"/>
      <c r="WNK12" s="70"/>
      <c r="WNL12" s="70"/>
      <c r="WNM12" s="70"/>
      <c r="WNN12" s="70"/>
      <c r="WNO12" s="70"/>
      <c r="WNP12" s="70"/>
      <c r="WNQ12" s="70"/>
      <c r="WNR12" s="70"/>
      <c r="WNS12" s="70"/>
      <c r="WNT12" s="70"/>
      <c r="WNU12" s="70"/>
      <c r="WNV12" s="70"/>
      <c r="WNW12" s="70"/>
      <c r="WNX12" s="70"/>
      <c r="WNY12" s="70"/>
      <c r="WNZ12" s="70"/>
      <c r="WOA12" s="70"/>
      <c r="WOB12" s="70"/>
      <c r="WOC12" s="70"/>
      <c r="WOD12" s="70"/>
      <c r="WOE12" s="70"/>
      <c r="WOF12" s="70"/>
      <c r="WOG12" s="70"/>
      <c r="WOH12" s="70"/>
      <c r="WOI12" s="70"/>
      <c r="WOJ12" s="70"/>
      <c r="WOK12" s="70"/>
      <c r="WOL12" s="70"/>
      <c r="WOM12" s="70"/>
      <c r="WON12" s="70"/>
      <c r="WOO12" s="70"/>
      <c r="WOP12" s="70"/>
      <c r="WOQ12" s="70"/>
      <c r="WOR12" s="70"/>
      <c r="WOS12" s="70"/>
      <c r="WOT12" s="70"/>
      <c r="WOU12" s="70"/>
      <c r="WOV12" s="70"/>
      <c r="WOW12" s="70"/>
      <c r="WOX12" s="70"/>
      <c r="WOY12" s="70"/>
      <c r="WOZ12" s="70"/>
      <c r="WPA12" s="70"/>
      <c r="WPB12" s="70"/>
      <c r="WPC12" s="70"/>
      <c r="WPD12" s="70"/>
      <c r="WPE12" s="70"/>
      <c r="WPF12" s="70"/>
      <c r="WPG12" s="70"/>
      <c r="WPH12" s="70"/>
      <c r="WPI12" s="70"/>
      <c r="WPJ12" s="70"/>
      <c r="WPK12" s="70"/>
      <c r="WPL12" s="70"/>
      <c r="WPM12" s="70"/>
      <c r="WPN12" s="70"/>
      <c r="WPO12" s="70"/>
      <c r="WPP12" s="70"/>
      <c r="WPQ12" s="70"/>
      <c r="WPR12" s="70"/>
      <c r="WPS12" s="70"/>
      <c r="WPT12" s="70"/>
      <c r="WPU12" s="70"/>
      <c r="WPV12" s="70"/>
      <c r="WPW12" s="70"/>
      <c r="WPX12" s="70"/>
      <c r="WPY12" s="70"/>
      <c r="WPZ12" s="70"/>
      <c r="WQA12" s="70"/>
      <c r="WQB12" s="70"/>
      <c r="WQC12" s="70"/>
      <c r="WQD12" s="70"/>
      <c r="WQE12" s="70"/>
      <c r="WQF12" s="70"/>
      <c r="WQG12" s="70"/>
      <c r="WQH12" s="70"/>
      <c r="WQI12" s="70"/>
      <c r="WQJ12" s="70"/>
      <c r="WQK12" s="70"/>
      <c r="WQL12" s="70"/>
      <c r="WQM12" s="70"/>
      <c r="WQN12" s="70"/>
      <c r="WQO12" s="70"/>
      <c r="WQP12" s="70"/>
      <c r="WQQ12" s="70"/>
      <c r="WQR12" s="70"/>
      <c r="WQS12" s="70"/>
      <c r="WQT12" s="70"/>
      <c r="WQU12" s="70"/>
      <c r="WQV12" s="70"/>
      <c r="WQW12" s="70"/>
      <c r="WQX12" s="70"/>
      <c r="WQY12" s="70"/>
      <c r="WQZ12" s="70"/>
      <c r="WRA12" s="70"/>
      <c r="WRB12" s="70"/>
      <c r="WRC12" s="70"/>
      <c r="WRD12" s="70"/>
      <c r="WRE12" s="70"/>
      <c r="WRF12" s="70"/>
      <c r="WRG12" s="70"/>
      <c r="WRH12" s="70"/>
      <c r="WRI12" s="70"/>
      <c r="WRJ12" s="70"/>
      <c r="WRK12" s="70"/>
      <c r="WRL12" s="70"/>
      <c r="WRM12" s="70"/>
      <c r="WRN12" s="70"/>
      <c r="WRO12" s="70"/>
      <c r="WRP12" s="70"/>
      <c r="WRQ12" s="70"/>
      <c r="WRR12" s="70"/>
      <c r="WRS12" s="70"/>
      <c r="WRT12" s="70"/>
      <c r="WRU12" s="70"/>
      <c r="WRV12" s="70"/>
      <c r="WRW12" s="70"/>
      <c r="WRX12" s="70"/>
      <c r="WRY12" s="70"/>
      <c r="WRZ12" s="70"/>
      <c r="WSA12" s="70"/>
      <c r="WSB12" s="70"/>
      <c r="WSC12" s="70"/>
      <c r="WSD12" s="70"/>
      <c r="WSE12" s="70"/>
      <c r="WSF12" s="70"/>
      <c r="WSG12" s="70"/>
      <c r="WSH12" s="70"/>
      <c r="WSI12" s="70"/>
      <c r="WSJ12" s="70"/>
      <c r="WSK12" s="70"/>
      <c r="WSL12" s="70"/>
      <c r="WSM12" s="70"/>
      <c r="WSN12" s="70"/>
      <c r="WSO12" s="70"/>
      <c r="WSP12" s="70"/>
      <c r="WSQ12" s="70"/>
      <c r="WSR12" s="70"/>
      <c r="WSS12" s="70"/>
      <c r="WST12" s="70"/>
      <c r="WSU12" s="70"/>
      <c r="WSV12" s="70"/>
      <c r="WSW12" s="70"/>
      <c r="WSX12" s="70"/>
      <c r="WSY12" s="70"/>
      <c r="WSZ12" s="70"/>
      <c r="WTA12" s="70"/>
      <c r="WTB12" s="70"/>
      <c r="WTC12" s="70"/>
      <c r="WTD12" s="70"/>
      <c r="WTE12" s="70"/>
      <c r="WTF12" s="70"/>
      <c r="WTG12" s="70"/>
      <c r="WTH12" s="70"/>
      <c r="WTI12" s="70"/>
      <c r="WTJ12" s="70"/>
      <c r="WTK12" s="70"/>
      <c r="WTL12" s="70"/>
      <c r="WTM12" s="70"/>
      <c r="WTN12" s="70"/>
      <c r="WTO12" s="70"/>
      <c r="WTP12" s="70"/>
      <c r="WTQ12" s="70"/>
      <c r="WTR12" s="70"/>
      <c r="WTS12" s="70"/>
      <c r="WTT12" s="70"/>
      <c r="WTU12" s="70"/>
      <c r="WTV12" s="70"/>
      <c r="WTW12" s="70"/>
      <c r="WTX12" s="70"/>
      <c r="WTY12" s="70"/>
      <c r="WTZ12" s="70"/>
      <c r="WUA12" s="70"/>
      <c r="WUB12" s="70"/>
      <c r="WUC12" s="70"/>
      <c r="WUD12" s="70"/>
      <c r="WUE12" s="70"/>
      <c r="WUF12" s="70"/>
      <c r="WUG12" s="70"/>
      <c r="WUH12" s="70"/>
      <c r="WUI12" s="70"/>
      <c r="WUJ12" s="70"/>
      <c r="WUK12" s="70"/>
      <c r="WUL12" s="70"/>
      <c r="WUM12" s="70"/>
      <c r="WUN12" s="70"/>
      <c r="WUO12" s="70"/>
      <c r="WUP12" s="70"/>
      <c r="WUQ12" s="70"/>
      <c r="WUR12" s="70"/>
      <c r="WUS12" s="70"/>
      <c r="WUT12" s="70"/>
      <c r="WUU12" s="70"/>
      <c r="WUV12" s="70"/>
      <c r="WUW12" s="70"/>
      <c r="WUX12" s="70"/>
      <c r="WUY12" s="70"/>
      <c r="WUZ12" s="70"/>
      <c r="WVA12" s="70"/>
      <c r="WVB12" s="70"/>
      <c r="WVC12" s="70"/>
      <c r="WVD12" s="70"/>
      <c r="WVE12" s="70"/>
      <c r="WVF12" s="70"/>
      <c r="WVG12" s="70"/>
      <c r="WVH12" s="70"/>
      <c r="WVI12" s="70"/>
      <c r="WVJ12" s="70"/>
      <c r="WVK12" s="70"/>
      <c r="WVL12" s="70"/>
      <c r="WVM12" s="70"/>
      <c r="WVN12" s="70"/>
      <c r="WVO12" s="70"/>
      <c r="WVP12" s="70"/>
      <c r="WVQ12" s="70"/>
      <c r="WVR12" s="70"/>
      <c r="WVS12" s="70"/>
      <c r="WVT12" s="70"/>
      <c r="WVU12" s="70"/>
      <c r="WVV12" s="70"/>
      <c r="WVW12" s="70"/>
      <c r="WVX12" s="70"/>
      <c r="WVY12" s="70"/>
      <c r="WVZ12" s="70"/>
      <c r="WWA12" s="70"/>
      <c r="WWB12" s="70"/>
      <c r="WWC12" s="70"/>
      <c r="WWD12" s="70"/>
      <c r="WWE12" s="70"/>
      <c r="WWF12" s="70"/>
      <c r="WWG12" s="70"/>
      <c r="WWH12" s="70"/>
      <c r="WWI12" s="70"/>
      <c r="WWJ12" s="70"/>
      <c r="WWK12" s="70"/>
      <c r="WWL12" s="70"/>
      <c r="WWM12" s="70"/>
      <c r="WWN12" s="70"/>
      <c r="WWO12" s="70"/>
      <c r="WWP12" s="70"/>
      <c r="WWQ12" s="70"/>
      <c r="WWR12" s="70"/>
      <c r="WWS12" s="70"/>
      <c r="WWT12" s="70"/>
      <c r="WWU12" s="70"/>
      <c r="WWV12" s="70"/>
      <c r="WWW12" s="70"/>
      <c r="WWX12" s="70"/>
      <c r="WWY12" s="70"/>
      <c r="WWZ12" s="70"/>
      <c r="WXA12" s="70"/>
      <c r="WXB12" s="70"/>
      <c r="WXC12" s="70"/>
      <c r="WXD12" s="70"/>
      <c r="WXE12" s="70"/>
      <c r="WXF12" s="70"/>
      <c r="WXG12" s="70"/>
      <c r="WXH12" s="70"/>
      <c r="WXI12" s="70"/>
      <c r="WXJ12" s="70"/>
      <c r="WXK12" s="70"/>
      <c r="WXL12" s="70"/>
      <c r="WXM12" s="70"/>
      <c r="WXN12" s="70"/>
      <c r="WXO12" s="70"/>
      <c r="WXP12" s="70"/>
      <c r="WXQ12" s="70"/>
      <c r="WXR12" s="70"/>
      <c r="WXS12" s="70"/>
      <c r="WXT12" s="70"/>
      <c r="WXU12" s="70"/>
      <c r="WXV12" s="70"/>
      <c r="WXW12" s="70"/>
      <c r="WXX12" s="70"/>
      <c r="WXY12" s="70"/>
      <c r="WXZ12" s="70"/>
      <c r="WYA12" s="70"/>
      <c r="WYB12" s="70"/>
      <c r="WYC12" s="70"/>
      <c r="WYD12" s="70"/>
      <c r="WYE12" s="70"/>
      <c r="WYF12" s="70"/>
      <c r="WYG12" s="70"/>
      <c r="WYH12" s="70"/>
      <c r="WYI12" s="70"/>
      <c r="WYJ12" s="70"/>
      <c r="WYK12" s="70"/>
      <c r="WYL12" s="70"/>
      <c r="WYM12" s="70"/>
      <c r="WYN12" s="70"/>
      <c r="WYO12" s="70"/>
      <c r="WYP12" s="70"/>
      <c r="WYQ12" s="70"/>
      <c r="WYR12" s="70"/>
      <c r="WYS12" s="70"/>
      <c r="WYT12" s="70"/>
      <c r="WYU12" s="70"/>
      <c r="WYV12" s="70"/>
      <c r="WYW12" s="70"/>
      <c r="WYX12" s="70"/>
      <c r="WYY12" s="70"/>
      <c r="WYZ12" s="70"/>
      <c r="WZA12" s="70"/>
      <c r="WZB12" s="70"/>
      <c r="WZC12" s="70"/>
      <c r="WZD12" s="70"/>
      <c r="WZE12" s="70"/>
      <c r="WZF12" s="70"/>
      <c r="WZG12" s="70"/>
      <c r="WZH12" s="70"/>
      <c r="WZI12" s="70"/>
      <c r="WZJ12" s="70"/>
      <c r="WZK12" s="70"/>
      <c r="WZL12" s="70"/>
      <c r="WZM12" s="70"/>
      <c r="WZN12" s="70"/>
      <c r="WZO12" s="70"/>
      <c r="WZP12" s="70"/>
      <c r="WZQ12" s="70"/>
      <c r="WZR12" s="70"/>
      <c r="WZS12" s="70"/>
      <c r="WZT12" s="70"/>
      <c r="WZU12" s="70"/>
      <c r="WZV12" s="70"/>
      <c r="WZW12" s="70"/>
      <c r="WZX12" s="70"/>
      <c r="WZY12" s="70"/>
      <c r="WZZ12" s="70"/>
      <c r="XAA12" s="70"/>
      <c r="XAB12" s="70"/>
      <c r="XAC12" s="70"/>
      <c r="XAD12" s="70"/>
      <c r="XAE12" s="70"/>
      <c r="XAF12" s="70"/>
      <c r="XAG12" s="70"/>
      <c r="XAH12" s="70"/>
      <c r="XAI12" s="70"/>
      <c r="XAJ12" s="70"/>
      <c r="XAK12" s="70"/>
      <c r="XAL12" s="70"/>
      <c r="XAM12" s="70"/>
      <c r="XAN12" s="70"/>
      <c r="XAO12" s="70"/>
      <c r="XAP12" s="70"/>
      <c r="XAQ12" s="70"/>
      <c r="XAR12" s="70"/>
      <c r="XAS12" s="70"/>
      <c r="XAT12" s="70"/>
      <c r="XAU12" s="70"/>
      <c r="XAV12" s="70"/>
      <c r="XAW12" s="70"/>
      <c r="XAX12" s="70"/>
      <c r="XAY12" s="70"/>
      <c r="XAZ12" s="70"/>
      <c r="XBA12" s="70"/>
      <c r="XBB12" s="70"/>
      <c r="XBC12" s="70"/>
      <c r="XBD12" s="70"/>
      <c r="XBE12" s="70"/>
      <c r="XBF12" s="70"/>
      <c r="XBG12" s="70"/>
      <c r="XBH12" s="70"/>
      <c r="XBI12" s="70"/>
      <c r="XBJ12" s="70"/>
      <c r="XBK12" s="70"/>
      <c r="XBL12" s="70"/>
      <c r="XBM12" s="70"/>
      <c r="XBN12" s="70"/>
      <c r="XBO12" s="70"/>
      <c r="XBP12" s="70"/>
      <c r="XBQ12" s="70"/>
      <c r="XBR12" s="70"/>
      <c r="XBS12" s="70"/>
      <c r="XBT12" s="70"/>
      <c r="XBU12" s="70"/>
      <c r="XBV12" s="70"/>
      <c r="XBW12" s="70"/>
      <c r="XBX12" s="70"/>
      <c r="XBY12" s="70"/>
      <c r="XBZ12" s="70"/>
      <c r="XCA12" s="70"/>
      <c r="XCB12" s="70"/>
      <c r="XCC12" s="70"/>
      <c r="XCD12" s="70"/>
      <c r="XCE12" s="70"/>
      <c r="XCF12" s="70"/>
      <c r="XCG12" s="70"/>
      <c r="XCH12" s="70"/>
      <c r="XCI12" s="70"/>
      <c r="XCJ12" s="70"/>
      <c r="XCK12" s="70"/>
      <c r="XCL12" s="70"/>
      <c r="XCM12" s="70"/>
      <c r="XCN12" s="70"/>
      <c r="XCO12" s="70"/>
      <c r="XCP12" s="70"/>
      <c r="XCQ12" s="70"/>
      <c r="XCR12" s="70"/>
      <c r="XCS12" s="70"/>
      <c r="XCT12" s="70"/>
      <c r="XCU12" s="70"/>
      <c r="XCV12" s="70"/>
      <c r="XCW12" s="70"/>
      <c r="XCX12" s="70"/>
      <c r="XCY12" s="70"/>
      <c r="XCZ12" s="70"/>
      <c r="XDA12" s="70"/>
      <c r="XDB12" s="70"/>
      <c r="XDC12" s="70"/>
      <c r="XDD12" s="70"/>
      <c r="XDE12" s="70"/>
      <c r="XDF12" s="70"/>
      <c r="XDG12" s="70"/>
      <c r="XDH12" s="70"/>
      <c r="XDI12" s="70"/>
      <c r="XDJ12" s="70"/>
      <c r="XDK12" s="70"/>
      <c r="XDL12" s="70"/>
      <c r="XDM12" s="70"/>
      <c r="XDN12" s="70"/>
      <c r="XDO12" s="70"/>
      <c r="XDP12" s="70"/>
      <c r="XDQ12" s="70"/>
      <c r="XDR12" s="70"/>
      <c r="XDS12" s="70"/>
      <c r="XDT12" s="70"/>
      <c r="XDU12" s="70"/>
      <c r="XDV12" s="70"/>
      <c r="XDW12" s="70"/>
      <c r="XDX12" s="70"/>
      <c r="XDY12" s="70"/>
      <c r="XDZ12" s="70"/>
      <c r="XEA12" s="70"/>
      <c r="XEB12" s="70"/>
      <c r="XEC12" s="70"/>
      <c r="XED12" s="70"/>
      <c r="XEE12" s="70"/>
      <c r="XEF12" s="70"/>
      <c r="XEG12" s="70"/>
      <c r="XEH12" s="70"/>
      <c r="XEI12" s="70"/>
      <c r="XEJ12" s="70"/>
      <c r="XEK12" s="70"/>
      <c r="XEL12" s="70"/>
      <c r="XEM12" s="70"/>
      <c r="XEN12" s="70"/>
      <c r="XEO12" s="70"/>
      <c r="XEP12" s="70"/>
      <c r="XEQ12" s="70"/>
      <c r="XER12" s="70"/>
      <c r="XES12" s="70"/>
      <c r="XET12" s="70"/>
      <c r="XEU12" s="70"/>
      <c r="XEV12" s="70"/>
      <c r="XEW12" s="70"/>
      <c r="XEX12" s="70"/>
      <c r="XEY12" s="70"/>
      <c r="XEZ12" s="70"/>
      <c r="XFA12" s="70"/>
      <c r="XFB12" s="70"/>
      <c r="XFC12" s="70"/>
      <c r="XFD12" s="70"/>
    </row>
    <row r="13" spans="1:16384" ht="103.5" customHeight="1" x14ac:dyDescent="0.25">
      <c r="A13" s="64"/>
      <c r="B13" s="70"/>
      <c r="C13" s="57"/>
      <c r="D13" s="70"/>
      <c r="E13" s="57"/>
      <c r="F13" s="43">
        <v>2026</v>
      </c>
      <c r="G13" s="57"/>
      <c r="H13" s="43" t="s">
        <v>15</v>
      </c>
      <c r="I13" s="43" t="s">
        <v>16</v>
      </c>
      <c r="J13" s="43">
        <v>774</v>
      </c>
      <c r="K13" s="43">
        <v>95</v>
      </c>
      <c r="L13" s="52">
        <v>5</v>
      </c>
      <c r="M13" s="51"/>
      <c r="N13" s="51"/>
      <c r="O13" s="51"/>
      <c r="P13" s="51"/>
      <c r="Q13" s="51"/>
      <c r="R13" s="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1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1"/>
      <c r="GS13" s="41"/>
      <c r="GT13" s="41"/>
      <c r="GU13" s="41"/>
      <c r="GV13" s="41"/>
      <c r="GW13" s="41"/>
      <c r="GX13" s="41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1"/>
      <c r="HR13" s="41"/>
      <c r="HS13" s="41"/>
      <c r="HT13" s="41"/>
      <c r="HU13" s="41"/>
      <c r="HV13" s="41"/>
      <c r="HW13" s="41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1"/>
      <c r="IQ13" s="41"/>
      <c r="IR13" s="41"/>
      <c r="IS13" s="41"/>
      <c r="IT13" s="41"/>
      <c r="IU13" s="41"/>
      <c r="IV13" s="41"/>
      <c r="IW13" s="41"/>
      <c r="IX13" s="41"/>
      <c r="IY13" s="41"/>
      <c r="IZ13" s="41"/>
      <c r="JA13" s="41"/>
      <c r="JB13" s="41"/>
      <c r="JC13" s="41"/>
      <c r="JD13" s="41"/>
      <c r="JE13" s="41"/>
      <c r="JF13" s="41"/>
      <c r="JG13" s="41"/>
      <c r="JH13" s="41"/>
      <c r="JI13" s="41"/>
      <c r="JJ13" s="41"/>
      <c r="JK13" s="41"/>
      <c r="JL13" s="41"/>
      <c r="JM13" s="41"/>
      <c r="JN13" s="41"/>
      <c r="JO13" s="41"/>
      <c r="JP13" s="41"/>
      <c r="JQ13" s="41"/>
      <c r="JR13" s="41"/>
      <c r="JS13" s="41"/>
      <c r="JT13" s="41"/>
      <c r="JU13" s="41"/>
      <c r="JV13" s="41"/>
      <c r="JW13" s="41"/>
      <c r="JX13" s="41"/>
      <c r="JY13" s="41"/>
      <c r="JZ13" s="41"/>
      <c r="KA13" s="41"/>
      <c r="KB13" s="41"/>
      <c r="KC13" s="41"/>
      <c r="KD13" s="41"/>
      <c r="KE13" s="41"/>
      <c r="KF13" s="41"/>
      <c r="KG13" s="41"/>
      <c r="KH13" s="41"/>
      <c r="KI13" s="41"/>
      <c r="KJ13" s="41"/>
      <c r="KK13" s="41"/>
      <c r="KL13" s="41"/>
      <c r="KM13" s="41"/>
      <c r="KN13" s="41"/>
      <c r="KO13" s="41"/>
      <c r="KP13" s="41"/>
      <c r="KQ13" s="41"/>
      <c r="KR13" s="41"/>
      <c r="KS13" s="41"/>
      <c r="KT13" s="41"/>
      <c r="KU13" s="41"/>
      <c r="KV13" s="41"/>
      <c r="KW13" s="41"/>
      <c r="KX13" s="41"/>
      <c r="KY13" s="41"/>
      <c r="KZ13" s="41"/>
      <c r="LA13" s="41"/>
      <c r="LB13" s="41"/>
      <c r="LC13" s="41"/>
      <c r="LD13" s="41"/>
      <c r="LE13" s="41"/>
      <c r="LF13" s="41"/>
      <c r="LG13" s="41"/>
      <c r="LH13" s="41"/>
      <c r="LI13" s="41"/>
      <c r="LJ13" s="41"/>
      <c r="LK13" s="41"/>
      <c r="LL13" s="41"/>
      <c r="LM13" s="41"/>
      <c r="LN13" s="41"/>
      <c r="LO13" s="41"/>
      <c r="LP13" s="41"/>
      <c r="LQ13" s="41"/>
      <c r="LR13" s="41"/>
      <c r="LS13" s="41"/>
      <c r="LT13" s="41"/>
      <c r="LU13" s="41"/>
      <c r="LV13" s="41"/>
      <c r="LW13" s="41"/>
      <c r="LX13" s="41"/>
      <c r="LY13" s="41"/>
      <c r="LZ13" s="41"/>
      <c r="MA13" s="41"/>
      <c r="MB13" s="41"/>
      <c r="MC13" s="41"/>
      <c r="MD13" s="41"/>
      <c r="ME13" s="41"/>
      <c r="MF13" s="41"/>
      <c r="MG13" s="41"/>
      <c r="MH13" s="41"/>
      <c r="MI13" s="41"/>
      <c r="MJ13" s="41"/>
      <c r="MK13" s="41"/>
      <c r="ML13" s="41"/>
      <c r="MM13" s="41"/>
      <c r="MN13" s="41"/>
      <c r="MO13" s="41"/>
      <c r="MP13" s="41"/>
      <c r="MQ13" s="41"/>
      <c r="MR13" s="41"/>
      <c r="MS13" s="41"/>
      <c r="MT13" s="41"/>
      <c r="MU13" s="41"/>
      <c r="MV13" s="41"/>
      <c r="MW13" s="41"/>
      <c r="MX13" s="41"/>
      <c r="MY13" s="41"/>
      <c r="MZ13" s="41"/>
      <c r="NA13" s="41"/>
      <c r="NB13" s="41"/>
      <c r="NC13" s="41"/>
      <c r="ND13" s="41"/>
      <c r="NE13" s="41"/>
      <c r="NF13" s="41"/>
      <c r="NG13" s="41"/>
      <c r="NH13" s="41"/>
      <c r="NI13" s="41"/>
      <c r="NJ13" s="41"/>
      <c r="NK13" s="41"/>
      <c r="NL13" s="41"/>
      <c r="NM13" s="41"/>
      <c r="NN13" s="41"/>
      <c r="NO13" s="41"/>
      <c r="NP13" s="41"/>
      <c r="NQ13" s="41"/>
      <c r="NR13" s="41"/>
      <c r="NS13" s="41"/>
      <c r="NT13" s="41"/>
      <c r="NU13" s="41"/>
      <c r="NV13" s="41"/>
      <c r="NW13" s="41"/>
      <c r="NX13" s="41"/>
      <c r="NY13" s="41"/>
      <c r="NZ13" s="41"/>
      <c r="OA13" s="41"/>
      <c r="OB13" s="41"/>
      <c r="OC13" s="41"/>
      <c r="OD13" s="41"/>
      <c r="OE13" s="41"/>
      <c r="OF13" s="41"/>
      <c r="OG13" s="41"/>
      <c r="OH13" s="41"/>
      <c r="OI13" s="41"/>
      <c r="OJ13" s="41"/>
      <c r="OK13" s="41"/>
      <c r="OL13" s="41"/>
      <c r="OM13" s="41"/>
      <c r="ON13" s="41"/>
      <c r="OO13" s="41"/>
      <c r="OP13" s="41"/>
      <c r="OQ13" s="41"/>
      <c r="OR13" s="41"/>
      <c r="OS13" s="41"/>
      <c r="OT13" s="41"/>
      <c r="OU13" s="41"/>
      <c r="OV13" s="41"/>
      <c r="OW13" s="41"/>
      <c r="OX13" s="41"/>
      <c r="OY13" s="41"/>
      <c r="OZ13" s="41"/>
      <c r="PA13" s="41"/>
      <c r="PB13" s="41"/>
      <c r="PC13" s="41"/>
      <c r="PD13" s="41"/>
      <c r="PE13" s="41"/>
      <c r="PF13" s="41"/>
      <c r="PG13" s="41"/>
      <c r="PH13" s="41"/>
      <c r="PI13" s="41"/>
      <c r="PJ13" s="41"/>
      <c r="PK13" s="41"/>
      <c r="PL13" s="41"/>
      <c r="PM13" s="41"/>
      <c r="PN13" s="41"/>
      <c r="PO13" s="41"/>
      <c r="PP13" s="41"/>
      <c r="PQ13" s="41"/>
      <c r="PR13" s="41"/>
      <c r="PS13" s="41"/>
      <c r="PT13" s="41"/>
      <c r="PU13" s="41"/>
      <c r="PV13" s="41"/>
      <c r="PW13" s="41"/>
      <c r="PX13" s="41"/>
      <c r="PY13" s="41"/>
      <c r="PZ13" s="41"/>
      <c r="QA13" s="41"/>
      <c r="QB13" s="41"/>
      <c r="QC13" s="41"/>
      <c r="QD13" s="41"/>
      <c r="QE13" s="41"/>
      <c r="QF13" s="41"/>
      <c r="QG13" s="41"/>
      <c r="QH13" s="41"/>
      <c r="QI13" s="41"/>
      <c r="QJ13" s="41"/>
      <c r="QK13" s="41"/>
      <c r="QL13" s="41"/>
      <c r="QM13" s="41"/>
      <c r="QN13" s="41"/>
      <c r="QO13" s="41"/>
      <c r="QP13" s="41"/>
      <c r="QQ13" s="41"/>
      <c r="QR13" s="41"/>
      <c r="QS13" s="41"/>
      <c r="QT13" s="41"/>
      <c r="QU13" s="41"/>
      <c r="QV13" s="41"/>
      <c r="QW13" s="41"/>
      <c r="QX13" s="41"/>
      <c r="QY13" s="41"/>
      <c r="QZ13" s="41"/>
      <c r="RA13" s="41"/>
      <c r="RB13" s="41"/>
      <c r="RC13" s="41"/>
      <c r="RD13" s="41"/>
      <c r="RE13" s="41"/>
      <c r="RF13" s="41"/>
      <c r="RG13" s="41"/>
      <c r="RH13" s="41"/>
      <c r="RI13" s="41"/>
      <c r="RJ13" s="41"/>
      <c r="RK13" s="41"/>
      <c r="RL13" s="41"/>
      <c r="RM13" s="41"/>
      <c r="RN13" s="41"/>
      <c r="RO13" s="41"/>
      <c r="RP13" s="41"/>
      <c r="RQ13" s="41"/>
      <c r="RR13" s="41"/>
      <c r="RS13" s="41"/>
      <c r="RT13" s="41"/>
      <c r="RU13" s="41"/>
      <c r="RV13" s="41"/>
      <c r="RW13" s="41"/>
      <c r="RX13" s="41"/>
      <c r="RY13" s="41"/>
      <c r="RZ13" s="41"/>
      <c r="SA13" s="41"/>
      <c r="SB13" s="41"/>
      <c r="SC13" s="41"/>
      <c r="SD13" s="41"/>
      <c r="SE13" s="41"/>
      <c r="SF13" s="41"/>
      <c r="SG13" s="41"/>
      <c r="SH13" s="41"/>
      <c r="SI13" s="41"/>
      <c r="SJ13" s="41"/>
      <c r="SK13" s="41"/>
      <c r="SL13" s="41"/>
      <c r="SM13" s="41"/>
      <c r="SN13" s="41"/>
      <c r="SO13" s="41"/>
      <c r="SP13" s="41"/>
      <c r="SQ13" s="41"/>
      <c r="SR13" s="41"/>
      <c r="SS13" s="41"/>
      <c r="ST13" s="41"/>
      <c r="SU13" s="41"/>
      <c r="SV13" s="41"/>
      <c r="SW13" s="41"/>
      <c r="SX13" s="41"/>
      <c r="SY13" s="41"/>
      <c r="SZ13" s="41"/>
      <c r="TA13" s="41"/>
      <c r="TB13" s="41"/>
      <c r="TC13" s="41"/>
      <c r="TD13" s="41"/>
      <c r="TE13" s="41"/>
      <c r="TF13" s="41"/>
      <c r="TG13" s="41"/>
      <c r="TH13" s="41"/>
      <c r="TI13" s="41"/>
      <c r="TJ13" s="41"/>
      <c r="TK13" s="41"/>
      <c r="TL13" s="41"/>
      <c r="TM13" s="41"/>
      <c r="TN13" s="41"/>
      <c r="TO13" s="41"/>
      <c r="TP13" s="41"/>
      <c r="TQ13" s="41"/>
      <c r="TR13" s="41"/>
      <c r="TS13" s="41"/>
      <c r="TT13" s="41"/>
      <c r="TU13" s="41"/>
      <c r="TV13" s="41"/>
      <c r="TW13" s="41"/>
      <c r="TX13" s="41"/>
      <c r="TY13" s="41"/>
      <c r="TZ13" s="41"/>
      <c r="UA13" s="41"/>
      <c r="UB13" s="41"/>
      <c r="UC13" s="41"/>
      <c r="UD13" s="41"/>
      <c r="UE13" s="41"/>
      <c r="UF13" s="41"/>
      <c r="UG13" s="41"/>
      <c r="UH13" s="41"/>
      <c r="UI13" s="41"/>
      <c r="UJ13" s="41"/>
      <c r="UK13" s="41"/>
      <c r="UL13" s="41"/>
      <c r="UM13" s="41"/>
      <c r="UN13" s="41"/>
      <c r="UO13" s="41"/>
      <c r="UP13" s="41"/>
      <c r="UQ13" s="41"/>
      <c r="UR13" s="41"/>
      <c r="US13" s="41"/>
      <c r="UT13" s="41"/>
      <c r="UU13" s="41"/>
      <c r="UV13" s="41"/>
      <c r="UW13" s="41"/>
      <c r="UX13" s="41"/>
      <c r="UY13" s="41"/>
      <c r="UZ13" s="41"/>
      <c r="VA13" s="41"/>
      <c r="VB13" s="41"/>
      <c r="VC13" s="41"/>
      <c r="VD13" s="41"/>
      <c r="VE13" s="41"/>
      <c r="VF13" s="41"/>
      <c r="VG13" s="41"/>
      <c r="VH13" s="41"/>
      <c r="VI13" s="41"/>
      <c r="VJ13" s="41"/>
      <c r="VK13" s="41"/>
      <c r="VL13" s="41"/>
      <c r="VM13" s="41"/>
      <c r="VN13" s="41"/>
      <c r="VO13" s="41"/>
      <c r="VP13" s="41"/>
      <c r="VQ13" s="41"/>
      <c r="VR13" s="41"/>
      <c r="VS13" s="41"/>
      <c r="VT13" s="41"/>
      <c r="VU13" s="41"/>
      <c r="VV13" s="41"/>
      <c r="VW13" s="41"/>
      <c r="VX13" s="41"/>
      <c r="VY13" s="41"/>
      <c r="VZ13" s="41"/>
      <c r="WA13" s="41"/>
      <c r="WB13" s="41"/>
      <c r="WC13" s="41"/>
      <c r="WD13" s="41"/>
      <c r="WE13" s="41"/>
      <c r="WF13" s="41"/>
      <c r="WG13" s="41"/>
      <c r="WH13" s="41"/>
      <c r="WI13" s="41"/>
      <c r="WJ13" s="41"/>
      <c r="WK13" s="41"/>
      <c r="WL13" s="41"/>
      <c r="WM13" s="41"/>
      <c r="WN13" s="41"/>
      <c r="WO13" s="41"/>
      <c r="WP13" s="41"/>
      <c r="WQ13" s="41"/>
      <c r="WR13" s="41"/>
      <c r="WS13" s="41"/>
      <c r="WT13" s="41"/>
      <c r="WU13" s="41"/>
      <c r="WV13" s="41"/>
      <c r="WW13" s="41"/>
      <c r="WX13" s="41"/>
      <c r="WY13" s="41"/>
      <c r="WZ13" s="41"/>
      <c r="XA13" s="41"/>
      <c r="XB13" s="41"/>
      <c r="XC13" s="41"/>
      <c r="XD13" s="41"/>
      <c r="XE13" s="41"/>
      <c r="XF13" s="41"/>
      <c r="XG13" s="41"/>
      <c r="XH13" s="41"/>
      <c r="XI13" s="41"/>
      <c r="XJ13" s="41"/>
      <c r="XK13" s="41"/>
      <c r="XL13" s="41"/>
      <c r="XM13" s="41"/>
      <c r="XN13" s="41"/>
      <c r="XO13" s="41"/>
      <c r="XP13" s="41"/>
      <c r="XQ13" s="41"/>
      <c r="XR13" s="41"/>
      <c r="XS13" s="41"/>
      <c r="XT13" s="41"/>
      <c r="XU13" s="41"/>
      <c r="XV13" s="41"/>
      <c r="XW13" s="41"/>
      <c r="XX13" s="41"/>
      <c r="XY13" s="41"/>
      <c r="XZ13" s="41"/>
      <c r="YA13" s="41"/>
      <c r="YB13" s="41"/>
      <c r="YC13" s="41"/>
      <c r="YD13" s="41"/>
      <c r="YE13" s="41"/>
      <c r="YF13" s="41"/>
      <c r="YG13" s="41"/>
      <c r="YH13" s="41"/>
      <c r="YI13" s="41"/>
      <c r="YJ13" s="41"/>
      <c r="YK13" s="41"/>
      <c r="YL13" s="41"/>
      <c r="YM13" s="41"/>
      <c r="YN13" s="41"/>
      <c r="YO13" s="41"/>
      <c r="YP13" s="41"/>
      <c r="YQ13" s="41"/>
      <c r="YR13" s="41"/>
      <c r="YS13" s="41"/>
      <c r="YT13" s="41"/>
      <c r="YU13" s="41"/>
      <c r="YV13" s="41"/>
      <c r="YW13" s="41"/>
      <c r="YX13" s="41"/>
      <c r="YY13" s="41"/>
      <c r="YZ13" s="41"/>
      <c r="ZA13" s="41"/>
      <c r="ZB13" s="41"/>
      <c r="ZC13" s="41"/>
      <c r="ZD13" s="41"/>
      <c r="ZE13" s="41"/>
      <c r="ZF13" s="41"/>
      <c r="ZG13" s="41"/>
      <c r="ZH13" s="41"/>
      <c r="ZI13" s="41"/>
      <c r="ZJ13" s="41"/>
      <c r="ZK13" s="41"/>
      <c r="ZL13" s="41"/>
      <c r="ZM13" s="41"/>
      <c r="ZN13" s="41"/>
      <c r="ZO13" s="41"/>
      <c r="ZP13" s="41"/>
      <c r="ZQ13" s="41"/>
      <c r="ZR13" s="41"/>
      <c r="ZS13" s="41"/>
      <c r="ZT13" s="41"/>
      <c r="ZU13" s="41"/>
      <c r="ZV13" s="41"/>
      <c r="ZW13" s="41"/>
      <c r="ZX13" s="41"/>
      <c r="ZY13" s="41"/>
      <c r="ZZ13" s="41"/>
      <c r="AAA13" s="41"/>
      <c r="AAB13" s="41"/>
      <c r="AAC13" s="41"/>
      <c r="AAD13" s="41"/>
      <c r="AAE13" s="41"/>
      <c r="AAF13" s="41"/>
      <c r="AAG13" s="41"/>
      <c r="AAH13" s="41"/>
      <c r="AAI13" s="41"/>
      <c r="AAJ13" s="41"/>
      <c r="AAK13" s="41"/>
      <c r="AAL13" s="41"/>
      <c r="AAM13" s="41"/>
      <c r="AAN13" s="41"/>
      <c r="AAO13" s="41"/>
      <c r="AAP13" s="41"/>
      <c r="AAQ13" s="41"/>
      <c r="AAR13" s="41"/>
      <c r="AAS13" s="41"/>
      <c r="AAT13" s="41"/>
      <c r="AAU13" s="41"/>
      <c r="AAV13" s="41"/>
      <c r="AAW13" s="41"/>
      <c r="AAX13" s="41"/>
      <c r="AAY13" s="41"/>
      <c r="AAZ13" s="41"/>
      <c r="ABA13" s="41"/>
      <c r="ABB13" s="41"/>
      <c r="ABC13" s="41"/>
      <c r="ABD13" s="41"/>
      <c r="ABE13" s="41"/>
      <c r="ABF13" s="41"/>
      <c r="ABG13" s="41"/>
      <c r="ABH13" s="41"/>
      <c r="ABI13" s="41"/>
      <c r="ABJ13" s="41"/>
      <c r="ABK13" s="41"/>
      <c r="ABL13" s="41"/>
      <c r="ABM13" s="41"/>
      <c r="ABN13" s="41"/>
      <c r="ABO13" s="41"/>
      <c r="ABP13" s="41"/>
      <c r="ABQ13" s="41"/>
      <c r="ABR13" s="41"/>
      <c r="ABS13" s="41"/>
      <c r="ABT13" s="41"/>
      <c r="ABU13" s="41"/>
      <c r="ABV13" s="41"/>
      <c r="ABW13" s="41"/>
      <c r="ABX13" s="41"/>
      <c r="ABY13" s="41"/>
      <c r="ABZ13" s="41"/>
      <c r="ACA13" s="41"/>
      <c r="ACB13" s="41"/>
      <c r="ACC13" s="41"/>
      <c r="ACD13" s="41"/>
      <c r="ACE13" s="41"/>
      <c r="ACF13" s="41"/>
      <c r="ACG13" s="41"/>
      <c r="ACH13" s="41"/>
      <c r="ACI13" s="41"/>
      <c r="ACJ13" s="41"/>
      <c r="ACK13" s="41"/>
      <c r="ACL13" s="41"/>
      <c r="ACM13" s="41"/>
      <c r="ACN13" s="41"/>
      <c r="ACO13" s="41"/>
      <c r="ACP13" s="41"/>
      <c r="ACQ13" s="41"/>
      <c r="ACR13" s="41"/>
      <c r="ACS13" s="41"/>
      <c r="ACT13" s="41"/>
      <c r="ACU13" s="41"/>
      <c r="ACV13" s="41"/>
      <c r="ACW13" s="41"/>
      <c r="ACX13" s="41"/>
      <c r="ACY13" s="41"/>
      <c r="ACZ13" s="41"/>
      <c r="ADA13" s="41"/>
      <c r="ADB13" s="41"/>
      <c r="ADC13" s="41"/>
      <c r="ADD13" s="41"/>
      <c r="ADE13" s="41"/>
      <c r="ADF13" s="41"/>
      <c r="ADG13" s="41"/>
      <c r="ADH13" s="41"/>
      <c r="ADI13" s="41"/>
      <c r="ADJ13" s="41"/>
      <c r="ADK13" s="41"/>
      <c r="ADL13" s="41"/>
      <c r="ADM13" s="41"/>
      <c r="ADN13" s="41"/>
      <c r="ADO13" s="41"/>
      <c r="ADP13" s="41"/>
      <c r="ADQ13" s="41"/>
      <c r="ADR13" s="41"/>
      <c r="ADS13" s="41"/>
      <c r="ADT13" s="41"/>
      <c r="ADU13" s="41"/>
      <c r="ADV13" s="41"/>
      <c r="ADW13" s="41"/>
      <c r="ADX13" s="41"/>
      <c r="ADY13" s="41"/>
      <c r="ADZ13" s="41"/>
      <c r="AEA13" s="41"/>
      <c r="AEB13" s="41"/>
      <c r="AEC13" s="41"/>
      <c r="AED13" s="41"/>
      <c r="AEE13" s="41"/>
      <c r="AEF13" s="41"/>
      <c r="AEG13" s="41"/>
      <c r="AEH13" s="41"/>
      <c r="AEI13" s="41"/>
      <c r="AEJ13" s="41"/>
      <c r="AEK13" s="41"/>
      <c r="AEL13" s="41"/>
      <c r="AEM13" s="41"/>
      <c r="AEN13" s="41"/>
      <c r="AEO13" s="41"/>
      <c r="AEP13" s="41"/>
      <c r="AEQ13" s="41"/>
      <c r="AER13" s="41"/>
      <c r="AES13" s="41"/>
      <c r="AET13" s="41"/>
      <c r="AEU13" s="41"/>
      <c r="AEV13" s="41"/>
      <c r="AEW13" s="41"/>
      <c r="AEX13" s="41"/>
      <c r="AEY13" s="41"/>
      <c r="AEZ13" s="41"/>
      <c r="AFA13" s="41"/>
      <c r="AFB13" s="41"/>
      <c r="AFC13" s="41"/>
      <c r="AFD13" s="41"/>
      <c r="AFE13" s="41"/>
      <c r="AFF13" s="41"/>
      <c r="AFG13" s="41"/>
      <c r="AFH13" s="41"/>
      <c r="AFI13" s="41"/>
      <c r="AFJ13" s="41"/>
      <c r="AFK13" s="41"/>
      <c r="AFL13" s="41"/>
      <c r="AFM13" s="41"/>
      <c r="AFN13" s="41"/>
      <c r="AFO13" s="41"/>
      <c r="AFP13" s="41"/>
      <c r="AFQ13" s="41"/>
      <c r="AFR13" s="41"/>
      <c r="AFS13" s="41"/>
      <c r="AFT13" s="41"/>
      <c r="AFU13" s="41"/>
      <c r="AFV13" s="41"/>
      <c r="AFW13" s="41"/>
      <c r="AFX13" s="41"/>
      <c r="AFY13" s="41"/>
      <c r="AFZ13" s="41"/>
      <c r="AGA13" s="41"/>
      <c r="AGB13" s="41"/>
      <c r="AGC13" s="41"/>
      <c r="AGD13" s="41"/>
      <c r="AGE13" s="41"/>
      <c r="AGF13" s="41"/>
      <c r="AGG13" s="41"/>
      <c r="AGH13" s="41"/>
      <c r="AGI13" s="41"/>
      <c r="AGJ13" s="41"/>
      <c r="AGK13" s="41"/>
      <c r="AGL13" s="41"/>
      <c r="AGM13" s="41"/>
      <c r="AGN13" s="41"/>
      <c r="AGO13" s="41"/>
      <c r="AGP13" s="41"/>
      <c r="AGQ13" s="41"/>
      <c r="AGR13" s="41"/>
      <c r="AGS13" s="41"/>
      <c r="AGT13" s="41"/>
      <c r="AGU13" s="41"/>
      <c r="AGV13" s="41"/>
      <c r="AGW13" s="41"/>
      <c r="AGX13" s="41"/>
      <c r="AGY13" s="41"/>
      <c r="AGZ13" s="41"/>
      <c r="AHA13" s="41"/>
      <c r="AHB13" s="41"/>
      <c r="AHC13" s="41"/>
      <c r="AHD13" s="41"/>
      <c r="AHE13" s="41"/>
      <c r="AHF13" s="41"/>
      <c r="AHG13" s="41"/>
      <c r="AHH13" s="41"/>
      <c r="AHI13" s="41"/>
      <c r="AHJ13" s="41"/>
      <c r="AHK13" s="41"/>
      <c r="AHL13" s="41"/>
      <c r="AHM13" s="41"/>
      <c r="AHN13" s="41"/>
      <c r="AHO13" s="41"/>
      <c r="AHP13" s="41"/>
      <c r="AHQ13" s="41"/>
      <c r="AHR13" s="41"/>
      <c r="AHS13" s="41"/>
      <c r="AHT13" s="41"/>
      <c r="AHU13" s="41"/>
      <c r="AHV13" s="41"/>
      <c r="AHW13" s="41"/>
      <c r="AHX13" s="41"/>
      <c r="AHY13" s="41"/>
      <c r="AHZ13" s="41"/>
      <c r="AIA13" s="41"/>
      <c r="AIB13" s="41"/>
      <c r="AIC13" s="41"/>
      <c r="AID13" s="41"/>
      <c r="AIE13" s="41"/>
      <c r="AIF13" s="41"/>
      <c r="AIG13" s="41"/>
      <c r="AIH13" s="41"/>
      <c r="AII13" s="41"/>
      <c r="AIJ13" s="41"/>
      <c r="AIK13" s="41"/>
      <c r="AIL13" s="41"/>
      <c r="AIM13" s="41"/>
      <c r="AIN13" s="41"/>
      <c r="AIO13" s="41"/>
      <c r="AIP13" s="41"/>
      <c r="AIQ13" s="41"/>
      <c r="AIR13" s="41"/>
      <c r="AIS13" s="41"/>
      <c r="AIT13" s="41"/>
      <c r="AIU13" s="41"/>
      <c r="AIV13" s="41"/>
      <c r="AIW13" s="41"/>
      <c r="AIX13" s="41"/>
      <c r="AIY13" s="41"/>
      <c r="AIZ13" s="41"/>
      <c r="AJA13" s="41"/>
      <c r="AJB13" s="41"/>
      <c r="AJC13" s="41"/>
      <c r="AJD13" s="41"/>
      <c r="AJE13" s="41"/>
      <c r="AJF13" s="41"/>
      <c r="AJG13" s="41"/>
      <c r="AJH13" s="41"/>
      <c r="AJI13" s="41"/>
      <c r="AJJ13" s="41"/>
      <c r="AJK13" s="41"/>
      <c r="AJL13" s="41"/>
      <c r="AJM13" s="41"/>
      <c r="AJN13" s="41"/>
      <c r="AJO13" s="41"/>
      <c r="AJP13" s="41"/>
      <c r="AJQ13" s="41"/>
      <c r="AJR13" s="41"/>
      <c r="AJS13" s="41"/>
      <c r="AJT13" s="41"/>
      <c r="AJU13" s="41"/>
      <c r="AJV13" s="41"/>
      <c r="AJW13" s="41"/>
      <c r="AJX13" s="41"/>
      <c r="AJY13" s="41"/>
      <c r="AJZ13" s="41"/>
      <c r="AKA13" s="41"/>
      <c r="AKB13" s="41"/>
      <c r="AKC13" s="41"/>
      <c r="AKD13" s="41"/>
      <c r="AKE13" s="41"/>
      <c r="AKF13" s="41"/>
      <c r="AKG13" s="41"/>
      <c r="AKH13" s="41"/>
      <c r="AKI13" s="41"/>
      <c r="AKJ13" s="41"/>
      <c r="AKK13" s="41"/>
      <c r="AKL13" s="41"/>
      <c r="AKM13" s="41"/>
      <c r="AKN13" s="41"/>
      <c r="AKO13" s="41"/>
      <c r="AKP13" s="41"/>
      <c r="AKQ13" s="41"/>
      <c r="AKR13" s="41"/>
      <c r="AKS13" s="41"/>
      <c r="AKT13" s="41"/>
      <c r="AKU13" s="41"/>
      <c r="AKV13" s="41"/>
      <c r="AKW13" s="41"/>
      <c r="AKX13" s="41"/>
      <c r="AKY13" s="41"/>
      <c r="AKZ13" s="41"/>
      <c r="ALA13" s="41"/>
      <c r="ALB13" s="41"/>
      <c r="ALC13" s="41"/>
      <c r="ALD13" s="41"/>
      <c r="ALE13" s="41"/>
      <c r="ALF13" s="41"/>
      <c r="ALG13" s="41"/>
      <c r="ALH13" s="41"/>
      <c r="ALI13" s="41"/>
      <c r="ALJ13" s="41"/>
      <c r="ALK13" s="41"/>
      <c r="ALL13" s="41"/>
      <c r="ALM13" s="41"/>
      <c r="ALN13" s="41"/>
      <c r="ALO13" s="41"/>
      <c r="ALP13" s="41"/>
      <c r="ALQ13" s="41"/>
      <c r="ALR13" s="41"/>
      <c r="ALS13" s="41"/>
      <c r="ALT13" s="41"/>
      <c r="ALU13" s="41"/>
      <c r="ALV13" s="41"/>
      <c r="ALW13" s="41"/>
      <c r="ALX13" s="41"/>
      <c r="ALY13" s="41"/>
      <c r="ALZ13" s="41"/>
      <c r="AMA13" s="41"/>
      <c r="AMB13" s="41"/>
      <c r="AMC13" s="41"/>
      <c r="AMD13" s="41"/>
      <c r="AME13" s="41"/>
      <c r="AMF13" s="41"/>
      <c r="AMG13" s="41"/>
      <c r="AMH13" s="41"/>
      <c r="AMI13" s="41"/>
      <c r="AMJ13" s="41"/>
      <c r="AMK13" s="41"/>
      <c r="AML13" s="41"/>
      <c r="AMM13" s="41"/>
      <c r="AMN13" s="41"/>
      <c r="AMO13" s="41"/>
      <c r="AMP13" s="41"/>
      <c r="AMQ13" s="41"/>
      <c r="AMR13" s="41"/>
      <c r="AMS13" s="41"/>
      <c r="AMT13" s="41"/>
      <c r="AMU13" s="41"/>
      <c r="AMV13" s="41"/>
      <c r="AMW13" s="41"/>
      <c r="AMX13" s="41"/>
      <c r="AMY13" s="41"/>
      <c r="AMZ13" s="41"/>
      <c r="ANA13" s="41"/>
      <c r="ANB13" s="41"/>
      <c r="ANC13" s="41"/>
      <c r="AND13" s="41"/>
      <c r="ANE13" s="41"/>
      <c r="ANF13" s="41"/>
      <c r="ANG13" s="41"/>
      <c r="ANH13" s="41"/>
      <c r="ANI13" s="41"/>
      <c r="ANJ13" s="41"/>
      <c r="ANK13" s="41"/>
      <c r="ANL13" s="41"/>
      <c r="ANM13" s="41"/>
      <c r="ANN13" s="41"/>
      <c r="ANO13" s="41"/>
      <c r="ANP13" s="41"/>
      <c r="ANQ13" s="41"/>
      <c r="ANR13" s="41"/>
      <c r="ANS13" s="41"/>
      <c r="ANT13" s="41"/>
      <c r="ANU13" s="41"/>
      <c r="ANV13" s="41"/>
      <c r="ANW13" s="41"/>
      <c r="ANX13" s="41"/>
      <c r="ANY13" s="41"/>
      <c r="ANZ13" s="41"/>
      <c r="AOA13" s="41"/>
      <c r="AOB13" s="41"/>
      <c r="AOC13" s="41"/>
      <c r="AOD13" s="41"/>
      <c r="AOE13" s="41"/>
      <c r="AOF13" s="41"/>
      <c r="AOG13" s="41"/>
      <c r="AOH13" s="41"/>
      <c r="AOI13" s="41"/>
      <c r="AOJ13" s="41"/>
      <c r="AOK13" s="41"/>
      <c r="AOL13" s="41"/>
      <c r="AOM13" s="41"/>
      <c r="AON13" s="41"/>
      <c r="AOO13" s="41"/>
      <c r="AOP13" s="41"/>
      <c r="AOQ13" s="41"/>
      <c r="AOR13" s="41"/>
      <c r="AOS13" s="41"/>
      <c r="AOT13" s="41"/>
      <c r="AOU13" s="41"/>
      <c r="AOV13" s="41"/>
      <c r="AOW13" s="41"/>
      <c r="AOX13" s="41"/>
      <c r="AOY13" s="41"/>
      <c r="AOZ13" s="41"/>
      <c r="APA13" s="41"/>
      <c r="APB13" s="41"/>
      <c r="APC13" s="41"/>
      <c r="APD13" s="41"/>
      <c r="APE13" s="41"/>
      <c r="APF13" s="41"/>
      <c r="APG13" s="41"/>
      <c r="APH13" s="41"/>
      <c r="API13" s="41"/>
      <c r="APJ13" s="41"/>
      <c r="APK13" s="41"/>
      <c r="APL13" s="41"/>
      <c r="APM13" s="41"/>
      <c r="APN13" s="41"/>
      <c r="APO13" s="41"/>
      <c r="APP13" s="41"/>
      <c r="APQ13" s="41"/>
      <c r="APR13" s="41"/>
      <c r="APS13" s="41"/>
      <c r="APT13" s="41"/>
      <c r="APU13" s="41"/>
      <c r="APV13" s="41"/>
      <c r="APW13" s="41"/>
      <c r="APX13" s="41"/>
      <c r="APY13" s="41"/>
      <c r="APZ13" s="41"/>
      <c r="AQA13" s="41"/>
      <c r="AQB13" s="41"/>
      <c r="AQC13" s="41"/>
      <c r="AQD13" s="41"/>
      <c r="AQE13" s="41"/>
      <c r="AQF13" s="41"/>
      <c r="AQG13" s="41"/>
      <c r="AQH13" s="41"/>
      <c r="AQI13" s="41"/>
      <c r="AQJ13" s="41"/>
      <c r="AQK13" s="41"/>
      <c r="AQL13" s="41"/>
      <c r="AQM13" s="41"/>
      <c r="AQN13" s="41"/>
      <c r="AQO13" s="41"/>
      <c r="AQP13" s="41"/>
      <c r="AQQ13" s="41"/>
      <c r="AQR13" s="41"/>
      <c r="AQS13" s="41"/>
      <c r="AQT13" s="41"/>
      <c r="AQU13" s="41"/>
      <c r="AQV13" s="41"/>
      <c r="AQW13" s="41"/>
      <c r="AQX13" s="41"/>
      <c r="AQY13" s="41"/>
      <c r="AQZ13" s="41"/>
      <c r="ARA13" s="41"/>
      <c r="ARB13" s="41"/>
      <c r="ARC13" s="41"/>
      <c r="ARD13" s="41"/>
      <c r="ARE13" s="41"/>
      <c r="ARF13" s="41"/>
      <c r="ARG13" s="41"/>
      <c r="ARH13" s="41"/>
      <c r="ARI13" s="41"/>
      <c r="ARJ13" s="41"/>
      <c r="ARK13" s="41"/>
      <c r="ARL13" s="41"/>
      <c r="ARM13" s="41"/>
      <c r="ARN13" s="41"/>
      <c r="ARO13" s="41"/>
      <c r="ARP13" s="41"/>
      <c r="ARQ13" s="41"/>
      <c r="ARR13" s="41"/>
      <c r="ARS13" s="41"/>
      <c r="ART13" s="41"/>
      <c r="ARU13" s="41"/>
      <c r="ARV13" s="41"/>
      <c r="ARW13" s="41"/>
      <c r="ARX13" s="41"/>
      <c r="ARY13" s="41"/>
      <c r="ARZ13" s="41"/>
      <c r="ASA13" s="41"/>
      <c r="ASB13" s="41"/>
      <c r="ASC13" s="41"/>
      <c r="ASD13" s="41"/>
      <c r="ASE13" s="41"/>
      <c r="ASF13" s="41"/>
      <c r="ASG13" s="41"/>
      <c r="ASH13" s="41"/>
      <c r="ASI13" s="41"/>
      <c r="ASJ13" s="41"/>
      <c r="ASK13" s="41"/>
      <c r="ASL13" s="41"/>
      <c r="ASM13" s="41"/>
      <c r="ASN13" s="41"/>
      <c r="ASO13" s="41"/>
      <c r="ASP13" s="41"/>
      <c r="ASQ13" s="41"/>
      <c r="ASR13" s="41"/>
      <c r="ASS13" s="41"/>
      <c r="AST13" s="41"/>
      <c r="ASU13" s="41"/>
      <c r="ASV13" s="41"/>
      <c r="ASW13" s="41"/>
      <c r="ASX13" s="41"/>
      <c r="ASY13" s="41"/>
      <c r="ASZ13" s="41"/>
      <c r="ATA13" s="41"/>
      <c r="ATB13" s="41"/>
      <c r="ATC13" s="41"/>
      <c r="ATD13" s="41"/>
      <c r="ATE13" s="41"/>
      <c r="ATF13" s="41"/>
      <c r="ATG13" s="41"/>
      <c r="ATH13" s="41"/>
      <c r="ATI13" s="41"/>
      <c r="ATJ13" s="41"/>
      <c r="ATK13" s="41"/>
      <c r="ATL13" s="41"/>
      <c r="ATM13" s="41"/>
      <c r="ATN13" s="41"/>
      <c r="ATO13" s="41"/>
      <c r="ATP13" s="41"/>
      <c r="ATQ13" s="41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  <c r="AZQ13" s="41"/>
      <c r="AZR13" s="41"/>
      <c r="AZS13" s="41"/>
      <c r="AZT13" s="41"/>
      <c r="AZU13" s="41"/>
      <c r="AZV13" s="41"/>
      <c r="AZW13" s="41"/>
      <c r="AZX13" s="41"/>
      <c r="AZY13" s="41"/>
      <c r="AZZ13" s="41"/>
      <c r="BAA13" s="41"/>
      <c r="BAB13" s="41"/>
      <c r="BAC13" s="41"/>
      <c r="BAD13" s="41"/>
      <c r="BAE13" s="41"/>
      <c r="BAF13" s="41"/>
      <c r="BAG13" s="41"/>
      <c r="BAH13" s="41"/>
      <c r="BAI13" s="41"/>
      <c r="BAJ13" s="41"/>
      <c r="BAK13" s="41"/>
      <c r="BAL13" s="41"/>
      <c r="BAM13" s="41"/>
      <c r="BAN13" s="41"/>
      <c r="BAO13" s="41"/>
      <c r="BAP13" s="41"/>
      <c r="BAQ13" s="41"/>
      <c r="BAR13" s="41"/>
      <c r="BAS13" s="41"/>
      <c r="BAT13" s="41"/>
      <c r="BAU13" s="41"/>
      <c r="BAV13" s="41"/>
      <c r="BAW13" s="41"/>
      <c r="BAX13" s="41"/>
      <c r="BAY13" s="41"/>
      <c r="BAZ13" s="41"/>
      <c r="BBA13" s="41"/>
      <c r="BBB13" s="41"/>
      <c r="BBC13" s="41"/>
      <c r="BBD13" s="41"/>
      <c r="BBE13" s="41"/>
      <c r="BBF13" s="41"/>
      <c r="BBG13" s="41"/>
      <c r="BBH13" s="41"/>
      <c r="BBI13" s="41"/>
      <c r="BBJ13" s="41"/>
      <c r="BBK13" s="41"/>
      <c r="BBL13" s="41"/>
      <c r="BBM13" s="41"/>
      <c r="BBN13" s="41"/>
      <c r="BBO13" s="41"/>
      <c r="BBP13" s="41"/>
      <c r="BBQ13" s="41"/>
      <c r="BBR13" s="41"/>
      <c r="BBS13" s="41"/>
      <c r="BBT13" s="41"/>
      <c r="BBU13" s="41"/>
      <c r="BBV13" s="41"/>
      <c r="BBW13" s="41"/>
      <c r="BBX13" s="41"/>
      <c r="BBY13" s="41"/>
      <c r="BBZ13" s="41"/>
      <c r="BCA13" s="41"/>
      <c r="BCB13" s="41"/>
      <c r="BCC13" s="41"/>
      <c r="BCD13" s="41"/>
      <c r="BCE13" s="41"/>
      <c r="BCF13" s="41"/>
      <c r="BCG13" s="41"/>
      <c r="BCH13" s="41"/>
      <c r="BCI13" s="41"/>
      <c r="BCJ13" s="41"/>
      <c r="BCK13" s="41"/>
      <c r="BCL13" s="41"/>
      <c r="BCM13" s="41"/>
      <c r="BCN13" s="41"/>
      <c r="BCO13" s="41"/>
      <c r="BCP13" s="41"/>
      <c r="BCQ13" s="41"/>
      <c r="BCR13" s="41"/>
      <c r="BCS13" s="41"/>
      <c r="BCT13" s="41"/>
      <c r="BCU13" s="41"/>
      <c r="BCV13" s="41"/>
      <c r="BCW13" s="41"/>
      <c r="BCX13" s="41"/>
      <c r="BCY13" s="41"/>
      <c r="BCZ13" s="41"/>
      <c r="BDA13" s="41"/>
      <c r="BDB13" s="41"/>
      <c r="BDC13" s="41"/>
      <c r="BDD13" s="41"/>
      <c r="BDE13" s="41"/>
      <c r="BDF13" s="41"/>
      <c r="BDG13" s="41"/>
      <c r="BDH13" s="41"/>
      <c r="BDI13" s="41"/>
      <c r="BDJ13" s="41"/>
      <c r="BDK13" s="41"/>
      <c r="BDL13" s="41"/>
      <c r="BDM13" s="41"/>
      <c r="BDN13" s="41"/>
      <c r="BDO13" s="41"/>
      <c r="BDP13" s="41"/>
      <c r="BDQ13" s="41"/>
      <c r="BDR13" s="41"/>
      <c r="BDS13" s="41"/>
      <c r="BDT13" s="41"/>
      <c r="BDU13" s="41"/>
      <c r="BDV13" s="41"/>
      <c r="BDW13" s="41"/>
      <c r="BDX13" s="41"/>
      <c r="BDY13" s="41"/>
      <c r="BDZ13" s="41"/>
      <c r="BEA13" s="41"/>
      <c r="BEB13" s="41"/>
      <c r="BEC13" s="41"/>
      <c r="BED13" s="41"/>
      <c r="BEE13" s="41"/>
      <c r="BEF13" s="41"/>
      <c r="BEG13" s="41"/>
      <c r="BEH13" s="41"/>
      <c r="BEI13" s="41"/>
      <c r="BEJ13" s="41"/>
      <c r="BEK13" s="41"/>
      <c r="BEL13" s="41"/>
      <c r="BEM13" s="41"/>
      <c r="BEN13" s="41"/>
      <c r="BEO13" s="41"/>
      <c r="BEP13" s="41"/>
      <c r="BEQ13" s="41"/>
      <c r="BER13" s="41"/>
      <c r="BES13" s="41"/>
      <c r="BET13" s="41"/>
      <c r="BEU13" s="41"/>
      <c r="BEV13" s="41"/>
      <c r="BEW13" s="41"/>
      <c r="BEX13" s="41"/>
      <c r="BEY13" s="41"/>
      <c r="BEZ13" s="41"/>
      <c r="BFA13" s="41"/>
      <c r="BFB13" s="41"/>
      <c r="BFC13" s="41"/>
      <c r="BFD13" s="41"/>
      <c r="BFE13" s="41"/>
      <c r="BFF13" s="41"/>
      <c r="BFG13" s="41"/>
      <c r="BFH13" s="41"/>
      <c r="BFI13" s="41"/>
      <c r="BFJ13" s="41"/>
      <c r="BFK13" s="41"/>
      <c r="BFL13" s="41"/>
      <c r="BFM13" s="41"/>
      <c r="BFN13" s="41"/>
      <c r="BFO13" s="41"/>
      <c r="BFP13" s="41"/>
      <c r="BFQ13" s="41"/>
      <c r="BFR13" s="41"/>
      <c r="BFS13" s="41"/>
      <c r="BFT13" s="41"/>
      <c r="BFU13" s="41"/>
      <c r="BFV13" s="41"/>
      <c r="BFW13" s="41"/>
      <c r="BFX13" s="41"/>
      <c r="BFY13" s="41"/>
      <c r="BFZ13" s="41"/>
      <c r="BGA13" s="41"/>
      <c r="BGB13" s="41"/>
      <c r="BGC13" s="41"/>
      <c r="BGD13" s="41"/>
      <c r="BGE13" s="41"/>
      <c r="BGF13" s="41"/>
      <c r="BGG13" s="41"/>
      <c r="BGH13" s="41"/>
      <c r="BGI13" s="41"/>
      <c r="BGJ13" s="41"/>
      <c r="BGK13" s="41"/>
      <c r="BGL13" s="41"/>
      <c r="BGM13" s="41"/>
      <c r="BGN13" s="41"/>
      <c r="BGO13" s="41"/>
      <c r="BGP13" s="41"/>
      <c r="BGQ13" s="41"/>
      <c r="BGR13" s="41"/>
      <c r="BGS13" s="41"/>
      <c r="BGT13" s="41"/>
      <c r="BGU13" s="41"/>
      <c r="BGV13" s="41"/>
      <c r="BGW13" s="41"/>
      <c r="BGX13" s="41"/>
      <c r="BGY13" s="41"/>
      <c r="BGZ13" s="41"/>
      <c r="BHA13" s="41"/>
      <c r="BHB13" s="41"/>
      <c r="BHC13" s="41"/>
      <c r="BHD13" s="41"/>
      <c r="BHE13" s="41"/>
      <c r="BHF13" s="41"/>
      <c r="BHG13" s="41"/>
      <c r="BHH13" s="41"/>
      <c r="BHI13" s="41"/>
      <c r="BHJ13" s="41"/>
      <c r="BHK13" s="41"/>
      <c r="BHL13" s="41"/>
      <c r="BHM13" s="41"/>
      <c r="BHN13" s="41"/>
      <c r="BHO13" s="41"/>
      <c r="BHP13" s="41"/>
      <c r="BHQ13" s="41"/>
      <c r="BHR13" s="41"/>
      <c r="BHS13" s="41"/>
      <c r="BHT13" s="41"/>
      <c r="BHU13" s="41"/>
      <c r="BHV13" s="41"/>
      <c r="BHW13" s="41"/>
      <c r="BHX13" s="41"/>
      <c r="BHY13" s="41"/>
      <c r="BHZ13" s="41"/>
      <c r="BIA13" s="41"/>
      <c r="BIB13" s="41"/>
      <c r="BIC13" s="41"/>
      <c r="BID13" s="41"/>
      <c r="BIE13" s="41"/>
      <c r="BIF13" s="41"/>
      <c r="BIG13" s="41"/>
      <c r="BIH13" s="41"/>
      <c r="BII13" s="41"/>
      <c r="BIJ13" s="41"/>
      <c r="BIK13" s="41"/>
      <c r="BIL13" s="41"/>
      <c r="BIM13" s="41"/>
      <c r="BIN13" s="41"/>
      <c r="BIO13" s="41"/>
      <c r="BIP13" s="41"/>
      <c r="BIQ13" s="41"/>
      <c r="BIR13" s="41"/>
      <c r="BIS13" s="41"/>
      <c r="BIT13" s="41"/>
      <c r="BIU13" s="41"/>
      <c r="BIV13" s="41"/>
      <c r="BIW13" s="41"/>
      <c r="BIX13" s="41"/>
      <c r="BIY13" s="41"/>
      <c r="BIZ13" s="41"/>
      <c r="BJA13" s="41"/>
      <c r="BJB13" s="41"/>
      <c r="BJC13" s="41"/>
      <c r="BJD13" s="41"/>
      <c r="BJE13" s="41"/>
      <c r="BJF13" s="41"/>
      <c r="BJG13" s="41"/>
      <c r="BJH13" s="41"/>
      <c r="BJI13" s="41"/>
      <c r="BJJ13" s="41"/>
      <c r="BJK13" s="41"/>
      <c r="BJL13" s="41"/>
      <c r="BJM13" s="41"/>
      <c r="BJN13" s="41"/>
      <c r="BJO13" s="41"/>
      <c r="BJP13" s="41"/>
      <c r="BJQ13" s="41"/>
      <c r="BJR13" s="41"/>
      <c r="BJS13" s="41"/>
      <c r="BJT13" s="41"/>
      <c r="BJU13" s="41"/>
      <c r="BJV13" s="41"/>
      <c r="BJW13" s="41"/>
      <c r="BJX13" s="41"/>
      <c r="BJY13" s="41"/>
      <c r="BJZ13" s="41"/>
      <c r="BKA13" s="41"/>
      <c r="BKB13" s="41"/>
      <c r="BKC13" s="41"/>
      <c r="BKD13" s="41"/>
      <c r="BKE13" s="41"/>
      <c r="BKF13" s="41"/>
      <c r="BKG13" s="41"/>
      <c r="BKH13" s="41"/>
      <c r="BKI13" s="41"/>
      <c r="BKJ13" s="41"/>
      <c r="BKK13" s="41"/>
      <c r="BKL13" s="41"/>
      <c r="BKM13" s="41"/>
      <c r="BKN13" s="41"/>
      <c r="BKO13" s="41"/>
      <c r="BKP13" s="41"/>
      <c r="BKQ13" s="41"/>
      <c r="BKR13" s="41"/>
      <c r="BKS13" s="41"/>
      <c r="BKT13" s="41"/>
      <c r="BKU13" s="41"/>
      <c r="BKV13" s="41"/>
      <c r="BKW13" s="41"/>
      <c r="BKX13" s="41"/>
      <c r="BKY13" s="41"/>
      <c r="BKZ13" s="41"/>
      <c r="BLA13" s="41"/>
      <c r="BLB13" s="41"/>
      <c r="BLC13" s="41"/>
      <c r="BLD13" s="41"/>
      <c r="BLE13" s="41"/>
      <c r="BLF13" s="41"/>
      <c r="BLG13" s="41"/>
      <c r="BLH13" s="41"/>
      <c r="BLI13" s="41"/>
      <c r="BLJ13" s="41"/>
      <c r="BLK13" s="41"/>
      <c r="BLL13" s="41"/>
      <c r="BLM13" s="41"/>
      <c r="BLN13" s="41"/>
      <c r="BLO13" s="41"/>
      <c r="BLP13" s="41"/>
      <c r="BLQ13" s="41"/>
      <c r="BLR13" s="41"/>
      <c r="BLS13" s="41"/>
      <c r="BLT13" s="41"/>
      <c r="BLU13" s="41"/>
      <c r="BLV13" s="41"/>
      <c r="BLW13" s="41"/>
      <c r="BLX13" s="41"/>
      <c r="BLY13" s="41"/>
      <c r="BLZ13" s="41"/>
      <c r="BMA13" s="41"/>
      <c r="BMB13" s="41"/>
      <c r="BMC13" s="41"/>
      <c r="BMD13" s="41"/>
      <c r="BME13" s="41"/>
      <c r="BMF13" s="41"/>
      <c r="BMG13" s="41"/>
      <c r="BMH13" s="41"/>
      <c r="BMI13" s="41"/>
      <c r="BMJ13" s="41"/>
      <c r="BMK13" s="41"/>
      <c r="BML13" s="41"/>
      <c r="BMM13" s="41"/>
      <c r="BMN13" s="41"/>
      <c r="BMO13" s="41"/>
      <c r="BMP13" s="41"/>
      <c r="BMQ13" s="41"/>
      <c r="BMR13" s="41"/>
      <c r="BMS13" s="41"/>
      <c r="BMT13" s="41"/>
      <c r="BMU13" s="41"/>
      <c r="BMV13" s="41"/>
      <c r="BMW13" s="41"/>
      <c r="BMX13" s="41"/>
      <c r="BMY13" s="41"/>
      <c r="BMZ13" s="41"/>
      <c r="BNA13" s="41"/>
      <c r="BNB13" s="41"/>
      <c r="BNC13" s="41"/>
      <c r="BND13" s="41"/>
      <c r="BNE13" s="41"/>
      <c r="BNF13" s="41"/>
      <c r="BNG13" s="41"/>
      <c r="BNH13" s="41"/>
      <c r="BNI13" s="41"/>
      <c r="BNJ13" s="41"/>
      <c r="BNK13" s="41"/>
      <c r="BNL13" s="41"/>
      <c r="BNM13" s="41"/>
      <c r="BNN13" s="41"/>
      <c r="BNO13" s="41"/>
      <c r="BNP13" s="41"/>
      <c r="BNQ13" s="41"/>
      <c r="BNR13" s="41"/>
      <c r="BNS13" s="41"/>
      <c r="BNT13" s="41"/>
      <c r="BNU13" s="41"/>
      <c r="BNV13" s="41"/>
      <c r="BNW13" s="41"/>
      <c r="BNX13" s="41"/>
      <c r="BNY13" s="41"/>
      <c r="BNZ13" s="41"/>
      <c r="BOA13" s="41"/>
      <c r="BOB13" s="41"/>
      <c r="BOC13" s="41"/>
      <c r="BOD13" s="41"/>
      <c r="BOE13" s="41"/>
      <c r="BOF13" s="41"/>
      <c r="BOG13" s="41"/>
      <c r="BOH13" s="41"/>
      <c r="BOI13" s="41"/>
      <c r="BOJ13" s="41"/>
      <c r="BOK13" s="41"/>
      <c r="BOL13" s="41"/>
      <c r="BOM13" s="41"/>
      <c r="BON13" s="41"/>
      <c r="BOO13" s="41"/>
      <c r="BOP13" s="41"/>
      <c r="BOQ13" s="41"/>
      <c r="BOR13" s="41"/>
      <c r="BOS13" s="41"/>
      <c r="BOT13" s="41"/>
      <c r="BOU13" s="41"/>
      <c r="BOV13" s="41"/>
      <c r="BOW13" s="41"/>
      <c r="BOX13" s="41"/>
      <c r="BOY13" s="41"/>
      <c r="BOZ13" s="41"/>
      <c r="BPA13" s="41"/>
      <c r="BPB13" s="41"/>
      <c r="BPC13" s="41"/>
      <c r="BPD13" s="41"/>
      <c r="BPE13" s="41"/>
      <c r="BPF13" s="41"/>
      <c r="BPG13" s="41"/>
      <c r="BPH13" s="41"/>
      <c r="BPI13" s="41"/>
      <c r="BPJ13" s="41"/>
      <c r="BPK13" s="41"/>
      <c r="BPL13" s="41"/>
      <c r="BPM13" s="41"/>
      <c r="BPN13" s="41"/>
      <c r="BPO13" s="41"/>
      <c r="BPP13" s="41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  <c r="BRZ13" s="70"/>
      <c r="BSA13" s="70"/>
      <c r="BSB13" s="70"/>
      <c r="BSC13" s="70"/>
      <c r="BSD13" s="70"/>
      <c r="BSE13" s="70"/>
      <c r="BSF13" s="70"/>
      <c r="BSG13" s="70"/>
      <c r="BSH13" s="70"/>
      <c r="BSI13" s="70"/>
      <c r="BSJ13" s="70"/>
      <c r="BSK13" s="70"/>
      <c r="BSL13" s="70"/>
      <c r="BSM13" s="70"/>
      <c r="BSN13" s="70"/>
      <c r="BSO13" s="70"/>
      <c r="BSP13" s="70"/>
      <c r="BSQ13" s="70"/>
      <c r="BSR13" s="70"/>
      <c r="BSS13" s="70"/>
      <c r="BST13" s="70"/>
      <c r="BSU13" s="70"/>
      <c r="BSV13" s="70"/>
      <c r="BSW13" s="70"/>
      <c r="BSX13" s="70"/>
      <c r="BSY13" s="70"/>
      <c r="BSZ13" s="70"/>
      <c r="BTA13" s="70"/>
      <c r="BTB13" s="70"/>
      <c r="BTC13" s="70"/>
      <c r="BTD13" s="70"/>
      <c r="BTE13" s="70"/>
      <c r="BTF13" s="70"/>
      <c r="BTG13" s="70"/>
      <c r="BTH13" s="70"/>
      <c r="BTI13" s="70"/>
      <c r="BTJ13" s="70"/>
      <c r="BTK13" s="70"/>
      <c r="BTL13" s="70"/>
      <c r="BTM13" s="70"/>
      <c r="BTN13" s="70"/>
      <c r="BTO13" s="70"/>
      <c r="BTP13" s="70"/>
      <c r="BTQ13" s="70"/>
      <c r="BTR13" s="70"/>
      <c r="BTS13" s="70"/>
      <c r="BTT13" s="70"/>
      <c r="BTU13" s="70"/>
      <c r="BTV13" s="70"/>
      <c r="BTW13" s="70"/>
      <c r="BTX13" s="70"/>
      <c r="BTY13" s="70"/>
      <c r="BTZ13" s="70"/>
      <c r="BUA13" s="70"/>
      <c r="BUB13" s="70"/>
      <c r="BUC13" s="70"/>
      <c r="BUD13" s="70"/>
      <c r="BUE13" s="70"/>
      <c r="BUF13" s="70"/>
      <c r="BUG13" s="70"/>
      <c r="BUH13" s="70"/>
      <c r="BUI13" s="70"/>
      <c r="BUJ13" s="70"/>
      <c r="BUK13" s="70"/>
      <c r="BUL13" s="70"/>
      <c r="BUM13" s="70"/>
      <c r="BUN13" s="70"/>
      <c r="BUO13" s="70"/>
      <c r="BUP13" s="70"/>
      <c r="BUQ13" s="70"/>
      <c r="BUR13" s="70"/>
      <c r="BUS13" s="70"/>
      <c r="BUT13" s="70"/>
      <c r="BUU13" s="70"/>
      <c r="BUV13" s="70"/>
      <c r="BUW13" s="70"/>
      <c r="BUX13" s="70"/>
      <c r="BUY13" s="70"/>
      <c r="BUZ13" s="70"/>
      <c r="BVA13" s="70"/>
      <c r="BVB13" s="70"/>
      <c r="BVC13" s="70"/>
      <c r="BVD13" s="70"/>
      <c r="BVE13" s="70"/>
      <c r="BVF13" s="70"/>
      <c r="BVG13" s="70"/>
      <c r="BVH13" s="70"/>
      <c r="BVI13" s="70"/>
      <c r="BVJ13" s="70"/>
      <c r="BVK13" s="70"/>
      <c r="BVL13" s="70"/>
      <c r="BVM13" s="70"/>
      <c r="BVN13" s="70"/>
      <c r="BVO13" s="70"/>
      <c r="BVP13" s="70"/>
      <c r="BVQ13" s="70"/>
      <c r="BVR13" s="70"/>
      <c r="BVS13" s="70"/>
      <c r="BVT13" s="70"/>
      <c r="BVU13" s="70"/>
      <c r="BVV13" s="70"/>
      <c r="BVW13" s="70"/>
      <c r="BVX13" s="70"/>
      <c r="BVY13" s="70"/>
      <c r="BVZ13" s="70"/>
      <c r="BWA13" s="70"/>
      <c r="BWB13" s="70"/>
      <c r="BWC13" s="70"/>
      <c r="BWD13" s="70"/>
      <c r="BWE13" s="70"/>
      <c r="BWF13" s="70"/>
      <c r="BWG13" s="70"/>
      <c r="BWH13" s="70"/>
      <c r="BWI13" s="70"/>
      <c r="BWJ13" s="70"/>
      <c r="BWK13" s="70"/>
      <c r="BWL13" s="70"/>
      <c r="BWM13" s="70"/>
      <c r="BWN13" s="70"/>
      <c r="BWO13" s="70"/>
      <c r="BWP13" s="70"/>
      <c r="BWQ13" s="70"/>
      <c r="BWR13" s="70"/>
      <c r="BWS13" s="70"/>
      <c r="BWT13" s="70"/>
      <c r="BWU13" s="70"/>
      <c r="BWV13" s="70"/>
      <c r="BWW13" s="70"/>
      <c r="BWX13" s="70"/>
      <c r="BWY13" s="70"/>
      <c r="BWZ13" s="70"/>
      <c r="BXA13" s="70"/>
      <c r="BXB13" s="70"/>
      <c r="BXC13" s="70"/>
      <c r="BXD13" s="70"/>
      <c r="BXE13" s="70"/>
      <c r="BXF13" s="70"/>
      <c r="BXG13" s="70"/>
      <c r="BXH13" s="70"/>
      <c r="BXI13" s="70"/>
      <c r="BXJ13" s="70"/>
      <c r="BXK13" s="70"/>
      <c r="BXL13" s="70"/>
      <c r="BXM13" s="70"/>
      <c r="BXN13" s="70"/>
      <c r="BXO13" s="70"/>
      <c r="BXP13" s="70"/>
      <c r="BXQ13" s="70"/>
      <c r="BXR13" s="70"/>
      <c r="BXS13" s="70"/>
      <c r="BXT13" s="70"/>
      <c r="BXU13" s="70"/>
      <c r="BXV13" s="70"/>
      <c r="BXW13" s="70"/>
      <c r="BXX13" s="70"/>
      <c r="BXY13" s="70"/>
      <c r="BXZ13" s="70"/>
      <c r="BYA13" s="70"/>
      <c r="BYB13" s="70"/>
      <c r="BYC13" s="70"/>
      <c r="BYD13" s="70"/>
      <c r="BYE13" s="70"/>
      <c r="BYF13" s="70"/>
      <c r="BYG13" s="70"/>
      <c r="BYH13" s="70"/>
      <c r="BYI13" s="70"/>
      <c r="BYJ13" s="70"/>
      <c r="BYK13" s="70"/>
      <c r="BYL13" s="70"/>
      <c r="BYM13" s="70"/>
      <c r="BYN13" s="70"/>
      <c r="BYO13" s="70"/>
      <c r="BYP13" s="70"/>
      <c r="BYQ13" s="70"/>
      <c r="BYR13" s="70"/>
      <c r="BYS13" s="70"/>
      <c r="BYT13" s="70"/>
      <c r="BYU13" s="70"/>
      <c r="BYV13" s="70"/>
      <c r="BYW13" s="70"/>
      <c r="BYX13" s="70"/>
      <c r="BYY13" s="70"/>
      <c r="BYZ13" s="70"/>
      <c r="BZA13" s="70"/>
      <c r="BZB13" s="70"/>
      <c r="BZC13" s="70"/>
      <c r="BZD13" s="70"/>
      <c r="BZE13" s="70"/>
      <c r="BZF13" s="70"/>
      <c r="BZG13" s="70"/>
      <c r="BZH13" s="70"/>
      <c r="BZI13" s="70"/>
      <c r="BZJ13" s="70"/>
      <c r="BZK13" s="70"/>
      <c r="BZL13" s="70"/>
      <c r="BZM13" s="70"/>
      <c r="BZN13" s="70"/>
      <c r="BZO13" s="70"/>
      <c r="BZP13" s="70"/>
      <c r="BZQ13" s="70"/>
      <c r="BZR13" s="70"/>
      <c r="BZS13" s="70"/>
      <c r="BZT13" s="70"/>
      <c r="BZU13" s="70"/>
      <c r="BZV13" s="70"/>
      <c r="BZW13" s="70"/>
      <c r="BZX13" s="70"/>
      <c r="BZY13" s="70"/>
      <c r="BZZ13" s="70"/>
      <c r="CAA13" s="70"/>
      <c r="CAB13" s="70"/>
      <c r="CAC13" s="70"/>
      <c r="CAD13" s="70"/>
      <c r="CAE13" s="70"/>
      <c r="CAF13" s="70"/>
      <c r="CAG13" s="70"/>
      <c r="CAH13" s="70"/>
      <c r="CAI13" s="70"/>
      <c r="CAJ13" s="70"/>
      <c r="CAK13" s="70"/>
      <c r="CAL13" s="70"/>
      <c r="CAM13" s="70"/>
      <c r="CAN13" s="70"/>
      <c r="CAO13" s="70"/>
      <c r="CAP13" s="70"/>
      <c r="CAQ13" s="70"/>
      <c r="CAR13" s="70"/>
      <c r="CAS13" s="70"/>
      <c r="CAT13" s="70"/>
      <c r="CAU13" s="70"/>
      <c r="CAV13" s="70"/>
      <c r="CAW13" s="70"/>
      <c r="CAX13" s="70"/>
      <c r="CAY13" s="70"/>
      <c r="CAZ13" s="70"/>
      <c r="CBA13" s="70"/>
      <c r="CBB13" s="70"/>
      <c r="CBC13" s="70"/>
      <c r="CBD13" s="70"/>
      <c r="CBE13" s="70"/>
      <c r="CBF13" s="70"/>
      <c r="CBG13" s="70"/>
      <c r="CBH13" s="70"/>
      <c r="CBI13" s="70"/>
      <c r="CBJ13" s="70"/>
      <c r="CBK13" s="70"/>
      <c r="CBL13" s="70"/>
      <c r="CBM13" s="70"/>
      <c r="CBN13" s="70"/>
      <c r="CBO13" s="70"/>
      <c r="CBP13" s="70"/>
      <c r="CBQ13" s="70"/>
      <c r="CBR13" s="70"/>
      <c r="CBS13" s="70"/>
      <c r="CBT13" s="70"/>
      <c r="CBU13" s="70"/>
      <c r="CBV13" s="70"/>
      <c r="CBW13" s="70"/>
      <c r="CBX13" s="70"/>
      <c r="CBY13" s="70"/>
      <c r="CBZ13" s="70"/>
      <c r="CCA13" s="70"/>
      <c r="CCB13" s="70"/>
      <c r="CCC13" s="70"/>
      <c r="CCD13" s="70"/>
      <c r="CCE13" s="70"/>
      <c r="CCF13" s="70"/>
      <c r="CCG13" s="70"/>
      <c r="CCH13" s="70"/>
      <c r="CCI13" s="70"/>
      <c r="CCJ13" s="70"/>
      <c r="CCK13" s="70"/>
      <c r="CCL13" s="70"/>
      <c r="CCM13" s="70"/>
      <c r="CCN13" s="70"/>
      <c r="CCO13" s="70"/>
      <c r="CCP13" s="70"/>
      <c r="CCQ13" s="70"/>
      <c r="CCR13" s="70"/>
      <c r="CCS13" s="70"/>
      <c r="CCT13" s="70"/>
      <c r="CCU13" s="70"/>
      <c r="CCV13" s="70"/>
      <c r="CCW13" s="70"/>
      <c r="CCX13" s="70"/>
      <c r="CCY13" s="70"/>
      <c r="CCZ13" s="70"/>
      <c r="CDA13" s="70"/>
      <c r="CDB13" s="70"/>
      <c r="CDC13" s="70"/>
      <c r="CDD13" s="70"/>
      <c r="CDE13" s="70"/>
      <c r="CDF13" s="70"/>
      <c r="CDG13" s="70"/>
      <c r="CDH13" s="70"/>
      <c r="CDI13" s="70"/>
      <c r="CDJ13" s="70"/>
      <c r="CDK13" s="70"/>
      <c r="CDL13" s="70"/>
      <c r="CDM13" s="70"/>
      <c r="CDN13" s="70"/>
      <c r="CDO13" s="70"/>
      <c r="CDP13" s="70"/>
      <c r="CDQ13" s="70"/>
      <c r="CDR13" s="70"/>
      <c r="CDS13" s="70"/>
      <c r="CDT13" s="70"/>
      <c r="CDU13" s="70"/>
      <c r="CDV13" s="70"/>
      <c r="CDW13" s="70"/>
      <c r="CDX13" s="70"/>
      <c r="CDY13" s="70"/>
      <c r="CDZ13" s="70"/>
      <c r="CEA13" s="70"/>
      <c r="CEB13" s="70"/>
      <c r="CEC13" s="70"/>
      <c r="CED13" s="70"/>
      <c r="CEE13" s="70"/>
      <c r="CEF13" s="70"/>
      <c r="CEG13" s="70"/>
      <c r="CEH13" s="70"/>
      <c r="CEI13" s="70"/>
      <c r="CEJ13" s="70"/>
      <c r="CEK13" s="70"/>
      <c r="CEL13" s="70"/>
      <c r="CEM13" s="70"/>
      <c r="CEN13" s="70"/>
      <c r="CEO13" s="70"/>
      <c r="CEP13" s="70"/>
      <c r="CEQ13" s="70"/>
      <c r="CER13" s="70"/>
      <c r="CES13" s="70"/>
      <c r="CET13" s="70"/>
      <c r="CEU13" s="70"/>
      <c r="CEV13" s="70"/>
      <c r="CEW13" s="70"/>
      <c r="CEX13" s="70"/>
      <c r="CEY13" s="70"/>
      <c r="CEZ13" s="70"/>
      <c r="CFA13" s="70"/>
      <c r="CFB13" s="70"/>
      <c r="CFC13" s="70"/>
      <c r="CFD13" s="70"/>
      <c r="CFE13" s="70"/>
      <c r="CFF13" s="70"/>
      <c r="CFG13" s="70"/>
      <c r="CFH13" s="70"/>
      <c r="CFI13" s="70"/>
      <c r="CFJ13" s="70"/>
      <c r="CFK13" s="70"/>
      <c r="CFL13" s="70"/>
      <c r="CFM13" s="70"/>
      <c r="CFN13" s="70"/>
      <c r="CFO13" s="70"/>
      <c r="CFP13" s="70"/>
      <c r="CFQ13" s="70"/>
      <c r="CFR13" s="70"/>
      <c r="CFS13" s="70"/>
      <c r="CFT13" s="70"/>
      <c r="CFU13" s="70"/>
      <c r="CFV13" s="70"/>
      <c r="CFW13" s="70"/>
      <c r="CFX13" s="70"/>
      <c r="CFY13" s="70"/>
      <c r="CFZ13" s="70"/>
      <c r="CGA13" s="70"/>
      <c r="CGB13" s="70"/>
      <c r="CGC13" s="70"/>
      <c r="CGD13" s="70"/>
      <c r="CGE13" s="70"/>
      <c r="CGF13" s="70"/>
      <c r="CGG13" s="70"/>
      <c r="CGH13" s="70"/>
      <c r="CGI13" s="70"/>
      <c r="CGJ13" s="70"/>
      <c r="CGK13" s="70"/>
      <c r="CGL13" s="70"/>
      <c r="CGM13" s="70"/>
      <c r="CGN13" s="70"/>
      <c r="CGO13" s="70"/>
      <c r="CGP13" s="70"/>
      <c r="CGQ13" s="70"/>
      <c r="CGR13" s="70"/>
      <c r="CGS13" s="70"/>
      <c r="CGT13" s="70"/>
      <c r="CGU13" s="70"/>
      <c r="CGV13" s="70"/>
      <c r="CGW13" s="70"/>
      <c r="CGX13" s="70"/>
      <c r="CGY13" s="70"/>
      <c r="CGZ13" s="70"/>
      <c r="CHA13" s="70"/>
      <c r="CHB13" s="70"/>
      <c r="CHC13" s="70"/>
      <c r="CHD13" s="70"/>
      <c r="CHE13" s="70"/>
      <c r="CHF13" s="70"/>
      <c r="CHG13" s="70"/>
      <c r="CHH13" s="70"/>
      <c r="CHI13" s="70"/>
      <c r="CHJ13" s="70"/>
      <c r="CHK13" s="70"/>
      <c r="CHL13" s="70"/>
      <c r="CHM13" s="70"/>
      <c r="CHN13" s="70"/>
      <c r="CHO13" s="70"/>
      <c r="CHP13" s="70"/>
      <c r="CHQ13" s="70"/>
      <c r="CHR13" s="70"/>
      <c r="CHS13" s="70"/>
      <c r="CHT13" s="70"/>
      <c r="CHU13" s="70"/>
      <c r="CHV13" s="70"/>
      <c r="CHW13" s="70"/>
      <c r="CHX13" s="70"/>
      <c r="CHY13" s="70"/>
      <c r="CHZ13" s="70"/>
      <c r="CIA13" s="70"/>
      <c r="CIB13" s="70"/>
      <c r="CIC13" s="70"/>
      <c r="CID13" s="70"/>
      <c r="CIE13" s="70"/>
      <c r="CIF13" s="70"/>
      <c r="CIG13" s="70"/>
      <c r="CIH13" s="70"/>
      <c r="CII13" s="70"/>
      <c r="CIJ13" s="70"/>
      <c r="CIK13" s="70"/>
      <c r="CIL13" s="70"/>
      <c r="CIM13" s="70"/>
      <c r="CIN13" s="70"/>
      <c r="CIO13" s="70"/>
      <c r="CIP13" s="70"/>
      <c r="CIQ13" s="70"/>
      <c r="CIR13" s="70"/>
      <c r="CIS13" s="70"/>
      <c r="CIT13" s="70"/>
      <c r="CIU13" s="70"/>
      <c r="CIV13" s="70"/>
      <c r="CIW13" s="70"/>
      <c r="CIX13" s="70"/>
      <c r="CIY13" s="70"/>
      <c r="CIZ13" s="70"/>
      <c r="CJA13" s="70"/>
      <c r="CJB13" s="70"/>
      <c r="CJC13" s="70"/>
      <c r="CJD13" s="70"/>
      <c r="CJE13" s="70"/>
      <c r="CJF13" s="70"/>
      <c r="CJG13" s="70"/>
      <c r="CJH13" s="70"/>
      <c r="CJI13" s="70"/>
      <c r="CJJ13" s="70"/>
      <c r="CJK13" s="70"/>
      <c r="CJL13" s="70"/>
      <c r="CJM13" s="70"/>
      <c r="CJN13" s="70"/>
      <c r="CJO13" s="70"/>
      <c r="CJP13" s="70"/>
      <c r="CJQ13" s="70"/>
      <c r="CJR13" s="70"/>
      <c r="CJS13" s="70"/>
      <c r="CJT13" s="70"/>
      <c r="CJU13" s="70"/>
      <c r="CJV13" s="70"/>
      <c r="CJW13" s="70"/>
      <c r="CJX13" s="70"/>
      <c r="CJY13" s="70"/>
      <c r="CJZ13" s="70"/>
      <c r="CKA13" s="70"/>
      <c r="CKB13" s="70"/>
      <c r="CKC13" s="70"/>
      <c r="CKD13" s="70"/>
      <c r="CKE13" s="70"/>
      <c r="CKF13" s="70"/>
      <c r="CKG13" s="70"/>
      <c r="CKH13" s="70"/>
      <c r="CKI13" s="70"/>
      <c r="CKJ13" s="70"/>
      <c r="CKK13" s="70"/>
      <c r="CKL13" s="70"/>
      <c r="CKM13" s="70"/>
      <c r="CKN13" s="70"/>
      <c r="CKO13" s="70"/>
      <c r="CKP13" s="70"/>
      <c r="CKQ13" s="70"/>
      <c r="CKR13" s="70"/>
      <c r="CKS13" s="70"/>
      <c r="CKT13" s="70"/>
      <c r="CKU13" s="70"/>
      <c r="CKV13" s="70"/>
      <c r="CKW13" s="70"/>
      <c r="CKX13" s="70"/>
      <c r="CKY13" s="70"/>
      <c r="CKZ13" s="70"/>
      <c r="CLA13" s="70"/>
      <c r="CLB13" s="70"/>
      <c r="CLC13" s="70"/>
      <c r="CLD13" s="70"/>
      <c r="CLE13" s="70"/>
      <c r="CLF13" s="70"/>
      <c r="CLG13" s="70"/>
      <c r="CLH13" s="70"/>
      <c r="CLI13" s="70"/>
      <c r="CLJ13" s="70"/>
      <c r="CLK13" s="70"/>
      <c r="CLL13" s="70"/>
      <c r="CLM13" s="70"/>
      <c r="CLN13" s="70"/>
      <c r="CLO13" s="70"/>
      <c r="CLP13" s="70"/>
      <c r="CLQ13" s="70"/>
      <c r="CLR13" s="70"/>
      <c r="CLS13" s="70"/>
      <c r="CLT13" s="70"/>
      <c r="CLU13" s="70"/>
      <c r="CLV13" s="70"/>
      <c r="CLW13" s="70"/>
      <c r="CLX13" s="70"/>
      <c r="CLY13" s="70"/>
      <c r="CLZ13" s="70"/>
      <c r="CMA13" s="70"/>
      <c r="CMB13" s="70"/>
      <c r="CMC13" s="70"/>
      <c r="CMD13" s="70"/>
      <c r="CME13" s="70"/>
      <c r="CMF13" s="70"/>
      <c r="CMG13" s="70"/>
      <c r="CMH13" s="70"/>
      <c r="CMI13" s="70"/>
      <c r="CMJ13" s="70"/>
      <c r="CMK13" s="70"/>
      <c r="CML13" s="70"/>
      <c r="CMM13" s="70"/>
      <c r="CMN13" s="70"/>
      <c r="CMO13" s="70"/>
      <c r="CMP13" s="70"/>
      <c r="CMQ13" s="70"/>
      <c r="CMR13" s="70"/>
      <c r="CMS13" s="70"/>
      <c r="CMT13" s="70"/>
      <c r="CMU13" s="70"/>
      <c r="CMV13" s="70"/>
      <c r="CMW13" s="70"/>
      <c r="CMX13" s="70"/>
      <c r="CMY13" s="70"/>
      <c r="CMZ13" s="70"/>
      <c r="CNA13" s="70"/>
      <c r="CNB13" s="70"/>
      <c r="CNC13" s="70"/>
      <c r="CND13" s="70"/>
      <c r="CNE13" s="70"/>
      <c r="CNF13" s="70"/>
      <c r="CNG13" s="70"/>
      <c r="CNH13" s="70"/>
      <c r="CNI13" s="70"/>
      <c r="CNJ13" s="70"/>
      <c r="CNK13" s="70"/>
      <c r="CNL13" s="70"/>
      <c r="CNM13" s="70"/>
      <c r="CNN13" s="70"/>
      <c r="CNO13" s="70"/>
      <c r="CNP13" s="70"/>
      <c r="CNQ13" s="70"/>
      <c r="CNR13" s="70"/>
      <c r="CNS13" s="70"/>
      <c r="CNT13" s="70"/>
      <c r="CNU13" s="70"/>
      <c r="CNV13" s="70"/>
      <c r="CNW13" s="70"/>
      <c r="CNX13" s="70"/>
      <c r="CNY13" s="70"/>
      <c r="CNZ13" s="70"/>
      <c r="COA13" s="70"/>
      <c r="COB13" s="70"/>
      <c r="COC13" s="70"/>
      <c r="COD13" s="70"/>
      <c r="COE13" s="70"/>
      <c r="COF13" s="70"/>
      <c r="COG13" s="70"/>
      <c r="COH13" s="70"/>
      <c r="COI13" s="70"/>
      <c r="COJ13" s="70"/>
      <c r="COK13" s="70"/>
      <c r="COL13" s="70"/>
      <c r="COM13" s="70"/>
      <c r="CON13" s="70"/>
      <c r="COO13" s="70"/>
      <c r="COP13" s="70"/>
      <c r="COQ13" s="70"/>
      <c r="COR13" s="70"/>
      <c r="COS13" s="70"/>
      <c r="COT13" s="70"/>
      <c r="COU13" s="70"/>
      <c r="COV13" s="70"/>
      <c r="COW13" s="70"/>
      <c r="COX13" s="70"/>
      <c r="COY13" s="70"/>
      <c r="COZ13" s="70"/>
      <c r="CPA13" s="70"/>
      <c r="CPB13" s="70"/>
      <c r="CPC13" s="70"/>
      <c r="CPD13" s="70"/>
      <c r="CPE13" s="70"/>
      <c r="CPF13" s="70"/>
      <c r="CPG13" s="70"/>
      <c r="CPH13" s="70"/>
      <c r="CPI13" s="70"/>
      <c r="CPJ13" s="70"/>
      <c r="CPK13" s="70"/>
      <c r="CPL13" s="70"/>
      <c r="CPM13" s="70"/>
      <c r="CPN13" s="70"/>
      <c r="CPO13" s="70"/>
      <c r="CPP13" s="70"/>
      <c r="CPQ13" s="70"/>
      <c r="CPR13" s="70"/>
      <c r="CPS13" s="70"/>
      <c r="CPT13" s="70"/>
      <c r="CPU13" s="70"/>
      <c r="CPV13" s="70"/>
      <c r="CPW13" s="70"/>
      <c r="CPX13" s="70"/>
      <c r="CPY13" s="70"/>
      <c r="CPZ13" s="70"/>
      <c r="CQA13" s="70"/>
      <c r="CQB13" s="70"/>
      <c r="CQC13" s="70"/>
      <c r="CQD13" s="70"/>
      <c r="CQE13" s="70"/>
      <c r="CQF13" s="70"/>
      <c r="CQG13" s="70"/>
      <c r="CQH13" s="70"/>
      <c r="CQI13" s="70"/>
      <c r="CQJ13" s="70"/>
      <c r="CQK13" s="70"/>
      <c r="CQL13" s="70"/>
      <c r="CQM13" s="70"/>
      <c r="CQN13" s="70"/>
      <c r="CQO13" s="70"/>
      <c r="CQP13" s="70"/>
      <c r="CQQ13" s="70"/>
      <c r="CQR13" s="70"/>
      <c r="CQS13" s="70"/>
      <c r="CQT13" s="70"/>
      <c r="CQU13" s="70"/>
      <c r="CQV13" s="70"/>
      <c r="CQW13" s="70"/>
      <c r="CQX13" s="70"/>
      <c r="CQY13" s="70"/>
      <c r="CQZ13" s="70"/>
      <c r="CRA13" s="70"/>
      <c r="CRB13" s="70"/>
      <c r="CRC13" s="70"/>
      <c r="CRD13" s="70"/>
      <c r="CRE13" s="70"/>
      <c r="CRF13" s="70"/>
      <c r="CRG13" s="70"/>
      <c r="CRH13" s="70"/>
      <c r="CRI13" s="70"/>
      <c r="CRJ13" s="70"/>
      <c r="CRK13" s="70"/>
      <c r="CRL13" s="70"/>
      <c r="CRM13" s="70"/>
      <c r="CRN13" s="70"/>
      <c r="CRO13" s="70"/>
      <c r="CRP13" s="70"/>
      <c r="CRQ13" s="70"/>
      <c r="CRR13" s="70"/>
      <c r="CRS13" s="70"/>
      <c r="CRT13" s="70"/>
      <c r="CRU13" s="70"/>
      <c r="CRV13" s="70"/>
      <c r="CRW13" s="70"/>
      <c r="CRX13" s="70"/>
      <c r="CRY13" s="70"/>
      <c r="CRZ13" s="70"/>
      <c r="CSA13" s="70"/>
      <c r="CSB13" s="70"/>
      <c r="CSC13" s="70"/>
      <c r="CSD13" s="70"/>
      <c r="CSE13" s="70"/>
      <c r="CSF13" s="70"/>
      <c r="CSG13" s="70"/>
      <c r="CSH13" s="70"/>
      <c r="CSI13" s="70"/>
      <c r="CSJ13" s="70"/>
      <c r="CSK13" s="70"/>
      <c r="CSL13" s="70"/>
      <c r="CSM13" s="70"/>
      <c r="CSN13" s="70"/>
      <c r="CSO13" s="70"/>
      <c r="CSP13" s="70"/>
      <c r="CSQ13" s="70"/>
      <c r="CSR13" s="70"/>
      <c r="CSS13" s="70"/>
      <c r="CST13" s="70"/>
      <c r="CSU13" s="70"/>
      <c r="CSV13" s="70"/>
      <c r="CSW13" s="70"/>
      <c r="CSX13" s="70"/>
      <c r="CSY13" s="70"/>
      <c r="CSZ13" s="70"/>
      <c r="CTA13" s="70"/>
      <c r="CTB13" s="70"/>
      <c r="CTC13" s="70"/>
      <c r="CTD13" s="70"/>
      <c r="CTE13" s="70"/>
      <c r="CTF13" s="70"/>
      <c r="CTG13" s="70"/>
      <c r="CTH13" s="70"/>
      <c r="CTI13" s="70"/>
      <c r="CTJ13" s="70"/>
      <c r="CTK13" s="70"/>
      <c r="CTL13" s="70"/>
      <c r="CTM13" s="70"/>
      <c r="CTN13" s="70"/>
      <c r="CTO13" s="70"/>
      <c r="CTP13" s="70"/>
      <c r="CTQ13" s="70"/>
      <c r="CTR13" s="70"/>
      <c r="CTS13" s="70"/>
      <c r="CTT13" s="70"/>
      <c r="CTU13" s="70"/>
      <c r="CTV13" s="70"/>
      <c r="CTW13" s="70"/>
      <c r="CTX13" s="70"/>
      <c r="CTY13" s="70"/>
      <c r="CTZ13" s="70"/>
      <c r="CUA13" s="70"/>
      <c r="CUB13" s="70"/>
      <c r="CUC13" s="70"/>
      <c r="CUD13" s="70"/>
      <c r="CUE13" s="70"/>
      <c r="CUF13" s="70"/>
      <c r="CUG13" s="70"/>
      <c r="CUH13" s="70"/>
      <c r="CUI13" s="70"/>
      <c r="CUJ13" s="70"/>
      <c r="CUK13" s="70"/>
      <c r="CUL13" s="70"/>
      <c r="CUM13" s="70"/>
      <c r="CUN13" s="70"/>
      <c r="CUO13" s="70"/>
      <c r="CUP13" s="70"/>
      <c r="CUQ13" s="70"/>
      <c r="CUR13" s="70"/>
      <c r="CUS13" s="70"/>
      <c r="CUT13" s="70"/>
      <c r="CUU13" s="70"/>
      <c r="CUV13" s="70"/>
      <c r="CUW13" s="70"/>
      <c r="CUX13" s="70"/>
      <c r="CUY13" s="70"/>
      <c r="CUZ13" s="70"/>
      <c r="CVA13" s="70"/>
      <c r="CVB13" s="70"/>
      <c r="CVC13" s="70"/>
      <c r="CVD13" s="70"/>
      <c r="CVE13" s="70"/>
      <c r="CVF13" s="70"/>
      <c r="CVG13" s="70"/>
      <c r="CVH13" s="70"/>
      <c r="CVI13" s="70"/>
      <c r="CVJ13" s="70"/>
      <c r="CVK13" s="70"/>
      <c r="CVL13" s="70"/>
      <c r="CVM13" s="70"/>
      <c r="CVN13" s="70"/>
      <c r="CVO13" s="70"/>
      <c r="CVP13" s="70"/>
      <c r="CVQ13" s="70"/>
      <c r="CVR13" s="70"/>
      <c r="CVS13" s="70"/>
      <c r="CVT13" s="70"/>
      <c r="CVU13" s="70"/>
      <c r="CVV13" s="70"/>
      <c r="CVW13" s="70"/>
      <c r="CVX13" s="70"/>
      <c r="CVY13" s="70"/>
      <c r="CVZ13" s="70"/>
      <c r="CWA13" s="70"/>
      <c r="CWB13" s="70"/>
      <c r="CWC13" s="70"/>
      <c r="CWD13" s="70"/>
      <c r="CWE13" s="70"/>
      <c r="CWF13" s="70"/>
      <c r="CWG13" s="70"/>
      <c r="CWH13" s="70"/>
      <c r="CWI13" s="70"/>
      <c r="CWJ13" s="70"/>
      <c r="CWK13" s="70"/>
      <c r="CWL13" s="70"/>
      <c r="CWM13" s="70"/>
      <c r="CWN13" s="70"/>
      <c r="CWO13" s="70"/>
      <c r="CWP13" s="70"/>
      <c r="CWQ13" s="70"/>
      <c r="CWR13" s="70"/>
      <c r="CWS13" s="70"/>
      <c r="CWT13" s="70"/>
      <c r="CWU13" s="70"/>
      <c r="CWV13" s="70"/>
      <c r="CWW13" s="70"/>
      <c r="CWX13" s="70"/>
      <c r="CWY13" s="70"/>
      <c r="CWZ13" s="70"/>
      <c r="CXA13" s="70"/>
      <c r="CXB13" s="70"/>
      <c r="CXC13" s="70"/>
      <c r="CXD13" s="70"/>
      <c r="CXE13" s="70"/>
      <c r="CXF13" s="70"/>
      <c r="CXG13" s="70"/>
      <c r="CXH13" s="70"/>
      <c r="CXI13" s="70"/>
      <c r="CXJ13" s="70"/>
      <c r="CXK13" s="70"/>
      <c r="CXL13" s="70"/>
      <c r="CXM13" s="70"/>
      <c r="CXN13" s="70"/>
      <c r="CXO13" s="70"/>
      <c r="CXP13" s="70"/>
      <c r="CXQ13" s="70"/>
      <c r="CXR13" s="70"/>
      <c r="CXS13" s="70"/>
      <c r="CXT13" s="70"/>
      <c r="CXU13" s="70"/>
      <c r="CXV13" s="70"/>
      <c r="CXW13" s="70"/>
      <c r="CXX13" s="70"/>
      <c r="CXY13" s="70"/>
      <c r="CXZ13" s="70"/>
      <c r="CYA13" s="70"/>
      <c r="CYB13" s="70"/>
      <c r="CYC13" s="70"/>
      <c r="CYD13" s="70"/>
      <c r="CYE13" s="70"/>
      <c r="CYF13" s="70"/>
      <c r="CYG13" s="70"/>
      <c r="CYH13" s="70"/>
      <c r="CYI13" s="70"/>
      <c r="CYJ13" s="70"/>
      <c r="CYK13" s="70"/>
      <c r="CYL13" s="70"/>
      <c r="CYM13" s="70"/>
      <c r="CYN13" s="70"/>
      <c r="CYO13" s="70"/>
      <c r="CYP13" s="70"/>
      <c r="CYQ13" s="70"/>
      <c r="CYR13" s="70"/>
      <c r="CYS13" s="70"/>
      <c r="CYT13" s="70"/>
      <c r="CYU13" s="70"/>
      <c r="CYV13" s="70"/>
      <c r="CYW13" s="70"/>
      <c r="CYX13" s="70"/>
      <c r="CYY13" s="70"/>
      <c r="CYZ13" s="70"/>
      <c r="CZA13" s="70"/>
      <c r="CZB13" s="70"/>
      <c r="CZC13" s="70"/>
      <c r="CZD13" s="70"/>
      <c r="CZE13" s="70"/>
      <c r="CZF13" s="70"/>
      <c r="CZG13" s="70"/>
      <c r="CZH13" s="70"/>
      <c r="CZI13" s="70"/>
      <c r="CZJ13" s="70"/>
      <c r="CZK13" s="70"/>
      <c r="CZL13" s="70"/>
      <c r="CZM13" s="70"/>
      <c r="CZN13" s="70"/>
      <c r="CZO13" s="70"/>
      <c r="CZP13" s="70"/>
      <c r="CZQ13" s="70"/>
      <c r="CZR13" s="70"/>
      <c r="CZS13" s="70"/>
      <c r="CZT13" s="70"/>
      <c r="CZU13" s="70"/>
      <c r="CZV13" s="70"/>
      <c r="CZW13" s="70"/>
      <c r="CZX13" s="70"/>
      <c r="CZY13" s="70"/>
      <c r="CZZ13" s="70"/>
      <c r="DAA13" s="70"/>
      <c r="DAB13" s="70"/>
      <c r="DAC13" s="70"/>
      <c r="DAD13" s="70"/>
      <c r="DAE13" s="70"/>
      <c r="DAF13" s="70"/>
      <c r="DAG13" s="70"/>
      <c r="DAH13" s="70"/>
      <c r="DAI13" s="70"/>
      <c r="DAJ13" s="70"/>
      <c r="DAK13" s="70"/>
      <c r="DAL13" s="70"/>
      <c r="DAM13" s="70"/>
      <c r="DAN13" s="70"/>
      <c r="DAO13" s="70"/>
      <c r="DAP13" s="70"/>
      <c r="DAQ13" s="70"/>
      <c r="DAR13" s="70"/>
      <c r="DAS13" s="70"/>
      <c r="DAT13" s="70"/>
      <c r="DAU13" s="70"/>
      <c r="DAV13" s="70"/>
      <c r="DAW13" s="70"/>
      <c r="DAX13" s="70"/>
      <c r="DAY13" s="70"/>
      <c r="DAZ13" s="70"/>
      <c r="DBA13" s="70"/>
      <c r="DBB13" s="70"/>
      <c r="DBC13" s="70"/>
      <c r="DBD13" s="70"/>
      <c r="DBE13" s="70"/>
      <c r="DBF13" s="70"/>
      <c r="DBG13" s="70"/>
      <c r="DBH13" s="70"/>
      <c r="DBI13" s="70"/>
      <c r="DBJ13" s="70"/>
      <c r="DBK13" s="70"/>
      <c r="DBL13" s="70"/>
      <c r="DBM13" s="70"/>
      <c r="DBN13" s="70"/>
      <c r="DBO13" s="70"/>
      <c r="DBP13" s="70"/>
      <c r="DBQ13" s="70"/>
      <c r="DBR13" s="70"/>
      <c r="DBS13" s="70"/>
      <c r="DBT13" s="70"/>
      <c r="DBU13" s="70"/>
      <c r="DBV13" s="70"/>
      <c r="DBW13" s="70"/>
      <c r="DBX13" s="70"/>
      <c r="DBY13" s="70"/>
      <c r="DBZ13" s="70"/>
      <c r="DCA13" s="70"/>
      <c r="DCB13" s="70"/>
      <c r="DCC13" s="70"/>
      <c r="DCD13" s="70"/>
      <c r="DCE13" s="70"/>
      <c r="DCF13" s="70"/>
      <c r="DCG13" s="70"/>
      <c r="DCH13" s="70"/>
      <c r="DCI13" s="70"/>
      <c r="DCJ13" s="70"/>
      <c r="DCK13" s="70"/>
      <c r="DCL13" s="70"/>
      <c r="DCM13" s="70"/>
      <c r="DCN13" s="70"/>
      <c r="DCO13" s="70"/>
      <c r="DCP13" s="70"/>
      <c r="DCQ13" s="70"/>
      <c r="DCR13" s="70"/>
      <c r="DCS13" s="70"/>
      <c r="DCT13" s="70"/>
      <c r="DCU13" s="70"/>
      <c r="DCV13" s="70"/>
      <c r="DCW13" s="70"/>
      <c r="DCX13" s="70"/>
      <c r="DCY13" s="70"/>
      <c r="DCZ13" s="70"/>
      <c r="DDA13" s="70"/>
      <c r="DDB13" s="70"/>
      <c r="DDC13" s="70"/>
      <c r="DDD13" s="70"/>
      <c r="DDE13" s="70"/>
      <c r="DDF13" s="70"/>
      <c r="DDG13" s="70"/>
      <c r="DDH13" s="70"/>
      <c r="DDI13" s="70"/>
      <c r="DDJ13" s="70"/>
      <c r="DDK13" s="70"/>
      <c r="DDL13" s="70"/>
      <c r="DDM13" s="70"/>
      <c r="DDN13" s="70"/>
      <c r="DDO13" s="70"/>
      <c r="DDP13" s="70"/>
      <c r="DDQ13" s="70"/>
      <c r="DDR13" s="70"/>
      <c r="DDS13" s="70"/>
      <c r="DDT13" s="70"/>
      <c r="DDU13" s="70"/>
      <c r="DDV13" s="70"/>
      <c r="DDW13" s="70"/>
      <c r="DDX13" s="70"/>
      <c r="DDY13" s="70"/>
      <c r="DDZ13" s="70"/>
      <c r="DEA13" s="70"/>
      <c r="DEB13" s="70"/>
      <c r="DEC13" s="70"/>
      <c r="DED13" s="70"/>
      <c r="DEE13" s="70"/>
      <c r="DEF13" s="70"/>
      <c r="DEG13" s="70"/>
      <c r="DEH13" s="70"/>
      <c r="DEI13" s="70"/>
      <c r="DEJ13" s="70"/>
      <c r="DEK13" s="70"/>
      <c r="DEL13" s="70"/>
      <c r="DEM13" s="70"/>
      <c r="DEN13" s="70"/>
      <c r="DEO13" s="70"/>
      <c r="DEP13" s="70"/>
      <c r="DEQ13" s="70"/>
      <c r="DER13" s="70"/>
      <c r="DES13" s="70"/>
      <c r="DET13" s="70"/>
      <c r="DEU13" s="70"/>
      <c r="DEV13" s="70"/>
      <c r="DEW13" s="70"/>
      <c r="DEX13" s="70"/>
      <c r="DEY13" s="70"/>
      <c r="DEZ13" s="70"/>
      <c r="DFA13" s="70"/>
      <c r="DFB13" s="70"/>
      <c r="DFC13" s="70"/>
      <c r="DFD13" s="70"/>
      <c r="DFE13" s="70"/>
      <c r="DFF13" s="70"/>
      <c r="DFG13" s="70"/>
      <c r="DFH13" s="70"/>
      <c r="DFI13" s="70"/>
      <c r="DFJ13" s="70"/>
      <c r="DFK13" s="70"/>
      <c r="DFL13" s="70"/>
      <c r="DFM13" s="70"/>
      <c r="DFN13" s="70"/>
      <c r="DFO13" s="70"/>
      <c r="DFP13" s="70"/>
      <c r="DFQ13" s="70"/>
      <c r="DFR13" s="70"/>
      <c r="DFS13" s="70"/>
      <c r="DFT13" s="70"/>
      <c r="DFU13" s="70"/>
      <c r="DFV13" s="70"/>
      <c r="DFW13" s="70"/>
      <c r="DFX13" s="70"/>
      <c r="DFY13" s="70"/>
      <c r="DFZ13" s="70"/>
      <c r="DGA13" s="70"/>
      <c r="DGB13" s="70"/>
      <c r="DGC13" s="70"/>
      <c r="DGD13" s="70"/>
      <c r="DGE13" s="70"/>
      <c r="DGF13" s="70"/>
      <c r="DGG13" s="70"/>
      <c r="DGH13" s="70"/>
      <c r="DGI13" s="70"/>
      <c r="DGJ13" s="70"/>
      <c r="DGK13" s="70"/>
      <c r="DGL13" s="70"/>
      <c r="DGM13" s="70"/>
      <c r="DGN13" s="70"/>
      <c r="DGO13" s="70"/>
      <c r="DGP13" s="70"/>
      <c r="DGQ13" s="70"/>
      <c r="DGR13" s="70"/>
      <c r="DGS13" s="70"/>
      <c r="DGT13" s="70"/>
      <c r="DGU13" s="70"/>
      <c r="DGV13" s="70"/>
      <c r="DGW13" s="70"/>
      <c r="DGX13" s="70"/>
      <c r="DGY13" s="70"/>
      <c r="DGZ13" s="70"/>
      <c r="DHA13" s="70"/>
      <c r="DHB13" s="70"/>
      <c r="DHC13" s="70"/>
      <c r="DHD13" s="70"/>
      <c r="DHE13" s="70"/>
      <c r="DHF13" s="70"/>
      <c r="DHG13" s="70"/>
      <c r="DHH13" s="70"/>
      <c r="DHI13" s="70"/>
      <c r="DHJ13" s="70"/>
      <c r="DHK13" s="70"/>
      <c r="DHL13" s="70"/>
      <c r="DHM13" s="70"/>
      <c r="DHN13" s="70"/>
      <c r="DHO13" s="70"/>
      <c r="DHP13" s="70"/>
      <c r="DHQ13" s="70"/>
      <c r="DHR13" s="70"/>
      <c r="DHS13" s="70"/>
      <c r="DHT13" s="70"/>
      <c r="DHU13" s="70"/>
      <c r="DHV13" s="70"/>
      <c r="DHW13" s="70"/>
      <c r="DHX13" s="70"/>
      <c r="DHY13" s="70"/>
      <c r="DHZ13" s="70"/>
      <c r="DIA13" s="70"/>
      <c r="DIB13" s="70"/>
      <c r="DIC13" s="70"/>
      <c r="DID13" s="70"/>
      <c r="DIE13" s="70"/>
      <c r="DIF13" s="70"/>
      <c r="DIG13" s="70"/>
      <c r="DIH13" s="70"/>
      <c r="DII13" s="70"/>
      <c r="DIJ13" s="70"/>
      <c r="DIK13" s="70"/>
      <c r="DIL13" s="70"/>
      <c r="DIM13" s="70"/>
      <c r="DIN13" s="70"/>
      <c r="DIO13" s="70"/>
      <c r="DIP13" s="70"/>
      <c r="DIQ13" s="70"/>
      <c r="DIR13" s="70"/>
      <c r="DIS13" s="70"/>
      <c r="DIT13" s="70"/>
      <c r="DIU13" s="70"/>
      <c r="DIV13" s="70"/>
      <c r="DIW13" s="70"/>
      <c r="DIX13" s="70"/>
      <c r="DIY13" s="70"/>
      <c r="DIZ13" s="70"/>
      <c r="DJA13" s="70"/>
      <c r="DJB13" s="70"/>
      <c r="DJC13" s="70"/>
      <c r="DJD13" s="70"/>
      <c r="DJE13" s="70"/>
      <c r="DJF13" s="70"/>
      <c r="DJG13" s="70"/>
      <c r="DJH13" s="70"/>
      <c r="DJI13" s="70"/>
      <c r="DJJ13" s="70"/>
      <c r="DJK13" s="70"/>
      <c r="DJL13" s="70"/>
      <c r="DJM13" s="70"/>
      <c r="DJN13" s="70"/>
      <c r="DJO13" s="70"/>
      <c r="DJP13" s="70"/>
      <c r="DJQ13" s="70"/>
      <c r="DJR13" s="70"/>
      <c r="DJS13" s="70"/>
      <c r="DJT13" s="70"/>
      <c r="DJU13" s="70"/>
      <c r="DJV13" s="70"/>
      <c r="DJW13" s="70"/>
      <c r="DJX13" s="70"/>
      <c r="DJY13" s="70"/>
      <c r="DJZ13" s="70"/>
      <c r="DKA13" s="70"/>
      <c r="DKB13" s="70"/>
      <c r="DKC13" s="70"/>
      <c r="DKD13" s="70"/>
      <c r="DKE13" s="70"/>
      <c r="DKF13" s="70"/>
      <c r="DKG13" s="70"/>
      <c r="DKH13" s="70"/>
      <c r="DKI13" s="70"/>
      <c r="DKJ13" s="70"/>
      <c r="DKK13" s="70"/>
      <c r="DKL13" s="70"/>
      <c r="DKM13" s="70"/>
      <c r="DKN13" s="70"/>
      <c r="DKO13" s="70"/>
      <c r="DKP13" s="70"/>
      <c r="DKQ13" s="70"/>
      <c r="DKR13" s="70"/>
      <c r="DKS13" s="70"/>
      <c r="DKT13" s="70"/>
      <c r="DKU13" s="70"/>
      <c r="DKV13" s="70"/>
      <c r="DKW13" s="70"/>
      <c r="DKX13" s="70"/>
      <c r="DKY13" s="70"/>
      <c r="DKZ13" s="70"/>
      <c r="DLA13" s="70"/>
      <c r="DLB13" s="70"/>
      <c r="DLC13" s="70"/>
      <c r="DLD13" s="70"/>
      <c r="DLE13" s="70"/>
      <c r="DLF13" s="70"/>
      <c r="DLG13" s="70"/>
      <c r="DLH13" s="70"/>
      <c r="DLI13" s="70"/>
      <c r="DLJ13" s="70"/>
      <c r="DLK13" s="70"/>
      <c r="DLL13" s="70"/>
      <c r="DLM13" s="70"/>
      <c r="DLN13" s="70"/>
      <c r="DLO13" s="70"/>
      <c r="DLP13" s="70"/>
      <c r="DLQ13" s="70"/>
      <c r="DLR13" s="70"/>
      <c r="DLS13" s="70"/>
      <c r="DLT13" s="70"/>
      <c r="DLU13" s="70"/>
      <c r="DLV13" s="70"/>
      <c r="DLW13" s="70"/>
      <c r="DLX13" s="70"/>
      <c r="DLY13" s="70"/>
      <c r="DLZ13" s="70"/>
      <c r="DMA13" s="70"/>
      <c r="DMB13" s="70"/>
      <c r="DMC13" s="70"/>
      <c r="DMD13" s="70"/>
      <c r="DME13" s="70"/>
      <c r="DMF13" s="70"/>
      <c r="DMG13" s="70"/>
      <c r="DMH13" s="70"/>
      <c r="DMI13" s="70"/>
      <c r="DMJ13" s="70"/>
      <c r="DMK13" s="70"/>
      <c r="DML13" s="70"/>
      <c r="DMM13" s="70"/>
      <c r="DMN13" s="70"/>
      <c r="DMO13" s="70"/>
      <c r="DMP13" s="70"/>
      <c r="DMQ13" s="70"/>
      <c r="DMR13" s="70"/>
      <c r="DMS13" s="70"/>
      <c r="DMT13" s="70"/>
      <c r="DMU13" s="70"/>
      <c r="DMV13" s="70"/>
      <c r="DMW13" s="70"/>
      <c r="DMX13" s="70"/>
      <c r="DMY13" s="70"/>
      <c r="DMZ13" s="70"/>
      <c r="DNA13" s="70"/>
      <c r="DNB13" s="70"/>
      <c r="DNC13" s="70"/>
      <c r="DND13" s="70"/>
      <c r="DNE13" s="70"/>
      <c r="DNF13" s="70"/>
      <c r="DNG13" s="70"/>
      <c r="DNH13" s="70"/>
      <c r="DNI13" s="70"/>
      <c r="DNJ13" s="70"/>
      <c r="DNK13" s="70"/>
      <c r="DNL13" s="70"/>
      <c r="DNM13" s="70"/>
      <c r="DNN13" s="70"/>
      <c r="DNO13" s="70"/>
      <c r="DNP13" s="70"/>
      <c r="DNQ13" s="70"/>
      <c r="DNR13" s="70"/>
      <c r="DNS13" s="70"/>
      <c r="DNT13" s="70"/>
      <c r="DNU13" s="70"/>
      <c r="DNV13" s="70"/>
      <c r="DNW13" s="70"/>
      <c r="DNX13" s="70"/>
      <c r="DNY13" s="70"/>
      <c r="DNZ13" s="70"/>
      <c r="DOA13" s="70"/>
      <c r="DOB13" s="70"/>
      <c r="DOC13" s="70"/>
      <c r="DOD13" s="70"/>
      <c r="DOE13" s="70"/>
      <c r="DOF13" s="70"/>
      <c r="DOG13" s="70"/>
      <c r="DOH13" s="70"/>
      <c r="DOI13" s="70"/>
      <c r="DOJ13" s="70"/>
      <c r="DOK13" s="70"/>
      <c r="DOL13" s="70"/>
      <c r="DOM13" s="70"/>
      <c r="DON13" s="70"/>
      <c r="DOO13" s="70"/>
      <c r="DOP13" s="70"/>
      <c r="DOQ13" s="70"/>
      <c r="DOR13" s="70"/>
      <c r="DOS13" s="70"/>
      <c r="DOT13" s="70"/>
      <c r="DOU13" s="70"/>
      <c r="DOV13" s="70"/>
      <c r="DOW13" s="70"/>
      <c r="DOX13" s="70"/>
      <c r="DOY13" s="70"/>
      <c r="DOZ13" s="70"/>
      <c r="DPA13" s="70"/>
      <c r="DPB13" s="70"/>
      <c r="DPC13" s="70"/>
      <c r="DPD13" s="70"/>
      <c r="DPE13" s="70"/>
      <c r="DPF13" s="70"/>
      <c r="DPG13" s="70"/>
      <c r="DPH13" s="70"/>
      <c r="DPI13" s="70"/>
      <c r="DPJ13" s="70"/>
      <c r="DPK13" s="70"/>
      <c r="DPL13" s="70"/>
      <c r="DPM13" s="70"/>
      <c r="DPN13" s="70"/>
      <c r="DPO13" s="70"/>
      <c r="DPP13" s="70"/>
      <c r="DPQ13" s="70"/>
      <c r="DPR13" s="70"/>
      <c r="DPS13" s="70"/>
      <c r="DPT13" s="70"/>
      <c r="DPU13" s="70"/>
      <c r="DPV13" s="70"/>
      <c r="DPW13" s="70"/>
      <c r="DPX13" s="70"/>
      <c r="DPY13" s="70"/>
      <c r="DPZ13" s="70"/>
      <c r="DQA13" s="70"/>
      <c r="DQB13" s="70"/>
      <c r="DQC13" s="70"/>
      <c r="DQD13" s="70"/>
      <c r="DQE13" s="70"/>
      <c r="DQF13" s="70"/>
      <c r="DQG13" s="70"/>
      <c r="DQH13" s="70"/>
      <c r="DQI13" s="70"/>
      <c r="DQJ13" s="70"/>
      <c r="DQK13" s="70"/>
      <c r="DQL13" s="70"/>
      <c r="DQM13" s="70"/>
      <c r="DQN13" s="70"/>
      <c r="DQO13" s="70"/>
      <c r="DQP13" s="70"/>
      <c r="DQQ13" s="70"/>
      <c r="DQR13" s="70"/>
      <c r="DQS13" s="70"/>
      <c r="DQT13" s="70"/>
      <c r="DQU13" s="70"/>
      <c r="DQV13" s="70"/>
      <c r="DQW13" s="70"/>
      <c r="DQX13" s="70"/>
      <c r="DQY13" s="70"/>
      <c r="DQZ13" s="70"/>
      <c r="DRA13" s="70"/>
      <c r="DRB13" s="70"/>
      <c r="DRC13" s="70"/>
      <c r="DRD13" s="70"/>
      <c r="DRE13" s="70"/>
      <c r="DRF13" s="70"/>
      <c r="DRG13" s="70"/>
      <c r="DRH13" s="70"/>
      <c r="DRI13" s="70"/>
      <c r="DRJ13" s="70"/>
      <c r="DRK13" s="70"/>
      <c r="DRL13" s="70"/>
      <c r="DRM13" s="70"/>
      <c r="DRN13" s="70"/>
      <c r="DRO13" s="70"/>
      <c r="DRP13" s="70"/>
      <c r="DRQ13" s="70"/>
      <c r="DRR13" s="70"/>
      <c r="DRS13" s="70"/>
      <c r="DRT13" s="70"/>
      <c r="DRU13" s="70"/>
      <c r="DRV13" s="70"/>
      <c r="DRW13" s="70"/>
      <c r="DRX13" s="70"/>
      <c r="DRY13" s="70"/>
      <c r="DRZ13" s="70"/>
      <c r="DSA13" s="70"/>
      <c r="DSB13" s="70"/>
      <c r="DSC13" s="70"/>
      <c r="DSD13" s="70"/>
      <c r="DSE13" s="70"/>
      <c r="DSF13" s="70"/>
      <c r="DSG13" s="70"/>
      <c r="DSH13" s="70"/>
      <c r="DSI13" s="70"/>
      <c r="DSJ13" s="70"/>
      <c r="DSK13" s="70"/>
      <c r="DSL13" s="70"/>
      <c r="DSM13" s="70"/>
      <c r="DSN13" s="70"/>
      <c r="DSO13" s="70"/>
      <c r="DSP13" s="70"/>
      <c r="DSQ13" s="70"/>
      <c r="DSR13" s="70"/>
      <c r="DSS13" s="70"/>
      <c r="DST13" s="70"/>
      <c r="DSU13" s="70"/>
      <c r="DSV13" s="70"/>
      <c r="DSW13" s="70"/>
      <c r="DSX13" s="70"/>
      <c r="DSY13" s="70"/>
      <c r="DSZ13" s="70"/>
      <c r="DTA13" s="70"/>
      <c r="DTB13" s="70"/>
      <c r="DTC13" s="70"/>
      <c r="DTD13" s="70"/>
      <c r="DTE13" s="70"/>
      <c r="DTF13" s="70"/>
      <c r="DTG13" s="70"/>
      <c r="DTH13" s="70"/>
      <c r="DTI13" s="70"/>
      <c r="DTJ13" s="70"/>
      <c r="DTK13" s="70"/>
      <c r="DTL13" s="70"/>
      <c r="DTM13" s="70"/>
      <c r="DTN13" s="70"/>
      <c r="DTO13" s="70"/>
      <c r="DTP13" s="70"/>
      <c r="DTQ13" s="70"/>
      <c r="DTR13" s="70"/>
      <c r="DTS13" s="70"/>
      <c r="DTT13" s="70"/>
      <c r="DTU13" s="70"/>
      <c r="DTV13" s="70"/>
      <c r="DTW13" s="70"/>
      <c r="DTX13" s="70"/>
      <c r="DTY13" s="70"/>
      <c r="DTZ13" s="70"/>
      <c r="DUA13" s="70"/>
      <c r="DUB13" s="70"/>
      <c r="DUC13" s="70"/>
      <c r="DUD13" s="70"/>
      <c r="DUE13" s="70"/>
      <c r="DUF13" s="70"/>
      <c r="DUG13" s="70"/>
      <c r="DUH13" s="70"/>
      <c r="DUI13" s="70"/>
      <c r="DUJ13" s="70"/>
      <c r="DUK13" s="70"/>
      <c r="DUL13" s="70"/>
      <c r="DUM13" s="70"/>
      <c r="DUN13" s="70"/>
      <c r="DUO13" s="70"/>
      <c r="DUP13" s="70"/>
      <c r="DUQ13" s="70"/>
      <c r="DUR13" s="70"/>
      <c r="DUS13" s="70"/>
      <c r="DUT13" s="70"/>
      <c r="DUU13" s="70"/>
      <c r="DUV13" s="70"/>
      <c r="DUW13" s="70"/>
      <c r="DUX13" s="70"/>
      <c r="DUY13" s="70"/>
      <c r="DUZ13" s="70"/>
      <c r="DVA13" s="70"/>
      <c r="DVB13" s="70"/>
      <c r="DVC13" s="70"/>
      <c r="DVD13" s="70"/>
      <c r="DVE13" s="70"/>
      <c r="DVF13" s="70"/>
      <c r="DVG13" s="70"/>
      <c r="DVH13" s="70"/>
      <c r="DVI13" s="70"/>
      <c r="DVJ13" s="70"/>
      <c r="DVK13" s="70"/>
      <c r="DVL13" s="70"/>
      <c r="DVM13" s="70"/>
      <c r="DVN13" s="70"/>
      <c r="DVO13" s="70"/>
      <c r="DVP13" s="70"/>
      <c r="DVQ13" s="70"/>
      <c r="DVR13" s="70"/>
      <c r="DVS13" s="70"/>
      <c r="DVT13" s="70"/>
      <c r="DVU13" s="70"/>
      <c r="DVV13" s="70"/>
      <c r="DVW13" s="70"/>
      <c r="DVX13" s="70"/>
      <c r="DVY13" s="70"/>
      <c r="DVZ13" s="70"/>
      <c r="DWA13" s="70"/>
      <c r="DWB13" s="70"/>
      <c r="DWC13" s="70"/>
      <c r="DWD13" s="70"/>
      <c r="DWE13" s="70"/>
      <c r="DWF13" s="70"/>
      <c r="DWG13" s="70"/>
      <c r="DWH13" s="70"/>
      <c r="DWI13" s="70"/>
      <c r="DWJ13" s="70"/>
      <c r="DWK13" s="70"/>
      <c r="DWL13" s="70"/>
      <c r="DWM13" s="70"/>
      <c r="DWN13" s="70"/>
      <c r="DWO13" s="70"/>
      <c r="DWP13" s="70"/>
      <c r="DWQ13" s="70"/>
      <c r="DWR13" s="70"/>
      <c r="DWS13" s="70"/>
      <c r="DWT13" s="70"/>
      <c r="DWU13" s="70"/>
      <c r="DWV13" s="70"/>
      <c r="DWW13" s="70"/>
      <c r="DWX13" s="70"/>
      <c r="DWY13" s="70"/>
      <c r="DWZ13" s="70"/>
      <c r="DXA13" s="70"/>
      <c r="DXB13" s="70"/>
      <c r="DXC13" s="70"/>
      <c r="DXD13" s="70"/>
      <c r="DXE13" s="70"/>
      <c r="DXF13" s="70"/>
      <c r="DXG13" s="70"/>
      <c r="DXH13" s="70"/>
      <c r="DXI13" s="70"/>
      <c r="DXJ13" s="70"/>
      <c r="DXK13" s="70"/>
      <c r="DXL13" s="70"/>
      <c r="DXM13" s="70"/>
      <c r="DXN13" s="70"/>
      <c r="DXO13" s="70"/>
      <c r="DXP13" s="70"/>
      <c r="DXQ13" s="70"/>
      <c r="DXR13" s="70"/>
      <c r="DXS13" s="70"/>
      <c r="DXT13" s="70"/>
      <c r="DXU13" s="70"/>
      <c r="DXV13" s="70"/>
      <c r="DXW13" s="70"/>
      <c r="DXX13" s="70"/>
      <c r="DXY13" s="70"/>
      <c r="DXZ13" s="70"/>
      <c r="DYA13" s="70"/>
      <c r="DYB13" s="70"/>
      <c r="DYC13" s="70"/>
      <c r="DYD13" s="70"/>
      <c r="DYE13" s="70"/>
      <c r="DYF13" s="70"/>
      <c r="DYG13" s="70"/>
      <c r="DYH13" s="70"/>
      <c r="DYI13" s="70"/>
      <c r="DYJ13" s="70"/>
      <c r="DYK13" s="70"/>
      <c r="DYL13" s="70"/>
      <c r="DYM13" s="70"/>
      <c r="DYN13" s="70"/>
      <c r="DYO13" s="70"/>
      <c r="DYP13" s="70"/>
      <c r="DYQ13" s="70"/>
      <c r="DYR13" s="70"/>
      <c r="DYS13" s="70"/>
      <c r="DYT13" s="70"/>
      <c r="DYU13" s="70"/>
      <c r="DYV13" s="70"/>
      <c r="DYW13" s="70"/>
      <c r="DYX13" s="70"/>
      <c r="DYY13" s="70"/>
      <c r="DYZ13" s="70"/>
      <c r="DZA13" s="70"/>
      <c r="DZB13" s="70"/>
      <c r="DZC13" s="70"/>
      <c r="DZD13" s="70"/>
      <c r="DZE13" s="70"/>
      <c r="DZF13" s="70"/>
      <c r="DZG13" s="70"/>
      <c r="DZH13" s="70"/>
      <c r="DZI13" s="70"/>
      <c r="DZJ13" s="70"/>
      <c r="DZK13" s="70"/>
      <c r="DZL13" s="70"/>
      <c r="DZM13" s="70"/>
      <c r="DZN13" s="70"/>
      <c r="DZO13" s="70"/>
      <c r="DZP13" s="70"/>
      <c r="DZQ13" s="70"/>
      <c r="DZR13" s="70"/>
      <c r="DZS13" s="70"/>
      <c r="DZT13" s="70"/>
      <c r="DZU13" s="70"/>
      <c r="DZV13" s="70"/>
      <c r="DZW13" s="70"/>
      <c r="DZX13" s="70"/>
      <c r="DZY13" s="70"/>
      <c r="DZZ13" s="70"/>
      <c r="EAA13" s="70"/>
      <c r="EAB13" s="70"/>
      <c r="EAC13" s="70"/>
      <c r="EAD13" s="70"/>
      <c r="EAE13" s="70"/>
      <c r="EAF13" s="70"/>
      <c r="EAG13" s="70"/>
      <c r="EAH13" s="70"/>
      <c r="EAI13" s="70"/>
      <c r="EAJ13" s="70"/>
      <c r="EAK13" s="70"/>
      <c r="EAL13" s="70"/>
      <c r="EAM13" s="70"/>
      <c r="EAN13" s="70"/>
      <c r="EAO13" s="70"/>
      <c r="EAP13" s="70"/>
      <c r="EAQ13" s="70"/>
      <c r="EAR13" s="70"/>
      <c r="EAS13" s="70"/>
      <c r="EAT13" s="70"/>
      <c r="EAU13" s="70"/>
      <c r="EAV13" s="70"/>
      <c r="EAW13" s="70"/>
      <c r="EAX13" s="70"/>
      <c r="EAY13" s="70"/>
      <c r="EAZ13" s="70"/>
      <c r="EBA13" s="70"/>
      <c r="EBB13" s="70"/>
      <c r="EBC13" s="70"/>
      <c r="EBD13" s="70"/>
      <c r="EBE13" s="70"/>
      <c r="EBF13" s="70"/>
      <c r="EBG13" s="70"/>
      <c r="EBH13" s="70"/>
      <c r="EBI13" s="70"/>
      <c r="EBJ13" s="70"/>
      <c r="EBK13" s="70"/>
      <c r="EBL13" s="70"/>
      <c r="EBM13" s="70"/>
      <c r="EBN13" s="70"/>
      <c r="EBO13" s="70"/>
      <c r="EBP13" s="70"/>
      <c r="EBQ13" s="70"/>
      <c r="EBR13" s="70"/>
      <c r="EBS13" s="70"/>
      <c r="EBT13" s="70"/>
      <c r="EBU13" s="70"/>
      <c r="EBV13" s="70"/>
      <c r="EBW13" s="70"/>
      <c r="EBX13" s="70"/>
      <c r="EBY13" s="70"/>
      <c r="EBZ13" s="70"/>
      <c r="ECA13" s="70"/>
      <c r="ECB13" s="70"/>
      <c r="ECC13" s="70"/>
      <c r="ECD13" s="70"/>
      <c r="ECE13" s="70"/>
      <c r="ECF13" s="70"/>
      <c r="ECG13" s="70"/>
      <c r="ECH13" s="70"/>
      <c r="ECI13" s="70"/>
      <c r="ECJ13" s="70"/>
      <c r="ECK13" s="70"/>
      <c r="ECL13" s="70"/>
      <c r="ECM13" s="70"/>
      <c r="ECN13" s="70"/>
      <c r="ECO13" s="70"/>
      <c r="ECP13" s="70"/>
      <c r="ECQ13" s="70"/>
      <c r="ECR13" s="70"/>
      <c r="ECS13" s="70"/>
      <c r="ECT13" s="70"/>
      <c r="ECU13" s="70"/>
      <c r="ECV13" s="70"/>
      <c r="ECW13" s="70"/>
      <c r="ECX13" s="70"/>
      <c r="ECY13" s="70"/>
      <c r="ECZ13" s="70"/>
      <c r="EDA13" s="70"/>
      <c r="EDB13" s="70"/>
      <c r="EDC13" s="70"/>
      <c r="EDD13" s="70"/>
      <c r="EDE13" s="70"/>
      <c r="EDF13" s="70"/>
      <c r="EDG13" s="70"/>
      <c r="EDH13" s="70"/>
      <c r="EDI13" s="70"/>
      <c r="EDJ13" s="70"/>
      <c r="EDK13" s="70"/>
      <c r="EDL13" s="70"/>
      <c r="EDM13" s="70"/>
      <c r="EDN13" s="70"/>
      <c r="EDO13" s="70"/>
      <c r="EDP13" s="70"/>
      <c r="EDQ13" s="70"/>
      <c r="EDR13" s="70"/>
      <c r="EDS13" s="70"/>
      <c r="EDT13" s="70"/>
      <c r="EDU13" s="70"/>
      <c r="EDV13" s="70"/>
      <c r="EDW13" s="70"/>
      <c r="EDX13" s="70"/>
      <c r="EDY13" s="70"/>
      <c r="EDZ13" s="70"/>
      <c r="EEA13" s="70"/>
      <c r="EEB13" s="70"/>
      <c r="EEC13" s="70"/>
      <c r="EED13" s="70"/>
      <c r="EEE13" s="70"/>
      <c r="EEF13" s="70"/>
      <c r="EEG13" s="70"/>
      <c r="EEH13" s="70"/>
      <c r="EEI13" s="70"/>
      <c r="EEJ13" s="70"/>
      <c r="EEK13" s="70"/>
      <c r="EEL13" s="70"/>
      <c r="EEM13" s="70"/>
      <c r="EEN13" s="70"/>
      <c r="EEO13" s="70"/>
      <c r="EEP13" s="70"/>
      <c r="EEQ13" s="70"/>
      <c r="EER13" s="70"/>
      <c r="EES13" s="70"/>
      <c r="EET13" s="70"/>
      <c r="EEU13" s="70"/>
      <c r="EEV13" s="70"/>
      <c r="EEW13" s="70"/>
      <c r="EEX13" s="70"/>
      <c r="EEY13" s="70"/>
      <c r="EEZ13" s="70"/>
      <c r="EFA13" s="70"/>
      <c r="EFB13" s="70"/>
      <c r="EFC13" s="70"/>
      <c r="EFD13" s="70"/>
      <c r="EFE13" s="70"/>
      <c r="EFF13" s="70"/>
      <c r="EFG13" s="70"/>
      <c r="EFH13" s="70"/>
      <c r="EFI13" s="70"/>
      <c r="EFJ13" s="70"/>
      <c r="EFK13" s="70"/>
      <c r="EFL13" s="70"/>
      <c r="EFM13" s="70"/>
      <c r="EFN13" s="70"/>
      <c r="EFO13" s="70"/>
      <c r="EFP13" s="70"/>
      <c r="EFQ13" s="70"/>
      <c r="EFR13" s="70"/>
      <c r="EFS13" s="70"/>
      <c r="EFT13" s="70"/>
      <c r="EFU13" s="70"/>
      <c r="EFV13" s="70"/>
      <c r="EFW13" s="70"/>
      <c r="EFX13" s="70"/>
      <c r="EFY13" s="70"/>
      <c r="EFZ13" s="70"/>
      <c r="EGA13" s="70"/>
      <c r="EGB13" s="70"/>
      <c r="EGC13" s="70"/>
      <c r="EGD13" s="70"/>
      <c r="EGE13" s="70"/>
      <c r="EGF13" s="70"/>
      <c r="EGG13" s="70"/>
      <c r="EGH13" s="70"/>
      <c r="EGI13" s="70"/>
      <c r="EGJ13" s="70"/>
      <c r="EGK13" s="70"/>
      <c r="EGL13" s="70"/>
      <c r="EGM13" s="70"/>
      <c r="EGN13" s="70"/>
      <c r="EGO13" s="70"/>
      <c r="EGP13" s="70"/>
      <c r="EGQ13" s="70"/>
      <c r="EGR13" s="70"/>
      <c r="EGS13" s="70"/>
      <c r="EGT13" s="70"/>
      <c r="EGU13" s="70"/>
      <c r="EGV13" s="70"/>
      <c r="EGW13" s="70"/>
      <c r="EGX13" s="70"/>
      <c r="EGY13" s="70"/>
      <c r="EGZ13" s="70"/>
      <c r="EHA13" s="70"/>
      <c r="EHB13" s="70"/>
      <c r="EHC13" s="70"/>
      <c r="EHD13" s="70"/>
      <c r="EHE13" s="70"/>
      <c r="EHF13" s="70"/>
      <c r="EHG13" s="70"/>
      <c r="EHH13" s="70"/>
      <c r="EHI13" s="70"/>
      <c r="EHJ13" s="70"/>
      <c r="EHK13" s="70"/>
      <c r="EHL13" s="70"/>
      <c r="EHM13" s="70"/>
      <c r="EHN13" s="70"/>
      <c r="EHO13" s="70"/>
      <c r="EHP13" s="70"/>
      <c r="EHQ13" s="70"/>
      <c r="EHR13" s="70"/>
      <c r="EHS13" s="70"/>
      <c r="EHT13" s="70"/>
      <c r="EHU13" s="70"/>
      <c r="EHV13" s="70"/>
      <c r="EHW13" s="70"/>
      <c r="EHX13" s="70"/>
      <c r="EHY13" s="70"/>
      <c r="EHZ13" s="70"/>
      <c r="EIA13" s="70"/>
      <c r="EIB13" s="70"/>
      <c r="EIC13" s="70"/>
      <c r="EID13" s="70"/>
      <c r="EIE13" s="70"/>
      <c r="EIF13" s="70"/>
      <c r="EIG13" s="70"/>
      <c r="EIH13" s="70"/>
      <c r="EII13" s="70"/>
      <c r="EIJ13" s="70"/>
      <c r="EIK13" s="70"/>
      <c r="EIL13" s="70"/>
      <c r="EIM13" s="70"/>
      <c r="EIN13" s="70"/>
      <c r="EIO13" s="70"/>
      <c r="EIP13" s="70"/>
      <c r="EIQ13" s="70"/>
      <c r="EIR13" s="70"/>
      <c r="EIS13" s="70"/>
      <c r="EIT13" s="70"/>
      <c r="EIU13" s="70"/>
      <c r="EIV13" s="70"/>
      <c r="EIW13" s="70"/>
      <c r="EIX13" s="70"/>
      <c r="EIY13" s="70"/>
      <c r="EIZ13" s="70"/>
      <c r="EJA13" s="70"/>
      <c r="EJB13" s="70"/>
      <c r="EJC13" s="70"/>
      <c r="EJD13" s="70"/>
      <c r="EJE13" s="70"/>
      <c r="EJF13" s="70"/>
      <c r="EJG13" s="70"/>
      <c r="EJH13" s="70"/>
      <c r="EJI13" s="70"/>
      <c r="EJJ13" s="70"/>
      <c r="EJK13" s="70"/>
      <c r="EJL13" s="70"/>
      <c r="EJM13" s="70"/>
      <c r="EJN13" s="70"/>
      <c r="EJO13" s="70"/>
      <c r="EJP13" s="70"/>
      <c r="EJQ13" s="70"/>
      <c r="EJR13" s="70"/>
      <c r="EJS13" s="70"/>
      <c r="EJT13" s="70"/>
      <c r="EJU13" s="70"/>
      <c r="EJV13" s="70"/>
      <c r="EJW13" s="70"/>
      <c r="EJX13" s="70"/>
      <c r="EJY13" s="70"/>
      <c r="EJZ13" s="70"/>
      <c r="EKA13" s="70"/>
      <c r="EKB13" s="70"/>
      <c r="EKC13" s="70"/>
      <c r="EKD13" s="70"/>
      <c r="EKE13" s="70"/>
      <c r="EKF13" s="70"/>
      <c r="EKG13" s="70"/>
      <c r="EKH13" s="70"/>
      <c r="EKI13" s="70"/>
      <c r="EKJ13" s="70"/>
      <c r="EKK13" s="70"/>
      <c r="EKL13" s="70"/>
      <c r="EKM13" s="70"/>
      <c r="EKN13" s="70"/>
      <c r="EKO13" s="70"/>
      <c r="EKP13" s="70"/>
      <c r="EKQ13" s="70"/>
      <c r="EKR13" s="70"/>
      <c r="EKS13" s="70"/>
      <c r="EKT13" s="70"/>
      <c r="EKU13" s="70"/>
      <c r="EKV13" s="70"/>
      <c r="EKW13" s="70"/>
      <c r="EKX13" s="70"/>
      <c r="EKY13" s="70"/>
      <c r="EKZ13" s="70"/>
      <c r="ELA13" s="70"/>
      <c r="ELB13" s="70"/>
      <c r="ELC13" s="70"/>
      <c r="ELD13" s="70"/>
      <c r="ELE13" s="70"/>
      <c r="ELF13" s="70"/>
      <c r="ELG13" s="70"/>
      <c r="ELH13" s="70"/>
      <c r="ELI13" s="70"/>
      <c r="ELJ13" s="70"/>
      <c r="ELK13" s="70"/>
      <c r="ELL13" s="70"/>
      <c r="ELM13" s="70"/>
      <c r="ELN13" s="70"/>
      <c r="ELO13" s="70"/>
      <c r="ELP13" s="70"/>
      <c r="ELQ13" s="70"/>
      <c r="ELR13" s="70"/>
      <c r="ELS13" s="70"/>
      <c r="ELT13" s="70"/>
      <c r="ELU13" s="70"/>
      <c r="ELV13" s="70"/>
      <c r="ELW13" s="70"/>
      <c r="ELX13" s="70"/>
      <c r="ELY13" s="70"/>
      <c r="ELZ13" s="70"/>
      <c r="EMA13" s="70"/>
      <c r="EMB13" s="70"/>
      <c r="EMC13" s="70"/>
      <c r="EMD13" s="70"/>
      <c r="EME13" s="70"/>
      <c r="EMF13" s="70"/>
      <c r="EMG13" s="70"/>
      <c r="EMH13" s="70"/>
      <c r="EMI13" s="70"/>
      <c r="EMJ13" s="70"/>
      <c r="EMK13" s="70"/>
      <c r="EML13" s="70"/>
      <c r="EMM13" s="70"/>
      <c r="EMN13" s="70"/>
      <c r="EMO13" s="70"/>
      <c r="EMP13" s="70"/>
      <c r="EMQ13" s="70"/>
      <c r="EMR13" s="70"/>
      <c r="EMS13" s="70"/>
      <c r="EMT13" s="70"/>
      <c r="EMU13" s="70"/>
      <c r="EMV13" s="70"/>
      <c r="EMW13" s="70"/>
      <c r="EMX13" s="70"/>
      <c r="EMY13" s="70"/>
      <c r="EMZ13" s="70"/>
      <c r="ENA13" s="70"/>
      <c r="ENB13" s="70"/>
      <c r="ENC13" s="70"/>
      <c r="END13" s="70"/>
      <c r="ENE13" s="70"/>
      <c r="ENF13" s="70"/>
      <c r="ENG13" s="70"/>
      <c r="ENH13" s="70"/>
      <c r="ENI13" s="70"/>
      <c r="ENJ13" s="70"/>
      <c r="ENK13" s="70"/>
      <c r="ENL13" s="70"/>
      <c r="ENM13" s="70"/>
      <c r="ENN13" s="70"/>
      <c r="ENO13" s="70"/>
      <c r="ENP13" s="70"/>
      <c r="ENQ13" s="70"/>
      <c r="ENR13" s="70"/>
      <c r="ENS13" s="70"/>
      <c r="ENT13" s="70"/>
      <c r="ENU13" s="70"/>
      <c r="ENV13" s="70"/>
      <c r="ENW13" s="70"/>
      <c r="ENX13" s="70"/>
      <c r="ENY13" s="70"/>
      <c r="ENZ13" s="70"/>
      <c r="EOA13" s="70"/>
      <c r="EOB13" s="70"/>
      <c r="EOC13" s="70"/>
      <c r="EOD13" s="70"/>
      <c r="EOE13" s="70"/>
      <c r="EOF13" s="70"/>
      <c r="EOG13" s="70"/>
      <c r="EOH13" s="70"/>
      <c r="EOI13" s="70"/>
      <c r="EOJ13" s="70"/>
      <c r="EOK13" s="70"/>
      <c r="EOL13" s="70"/>
      <c r="EOM13" s="70"/>
      <c r="EON13" s="70"/>
      <c r="EOO13" s="70"/>
      <c r="EOP13" s="70"/>
      <c r="EOQ13" s="70"/>
      <c r="EOR13" s="70"/>
      <c r="EOS13" s="70"/>
      <c r="EOT13" s="70"/>
      <c r="EOU13" s="70"/>
      <c r="EOV13" s="70"/>
      <c r="EOW13" s="70"/>
      <c r="EOX13" s="70"/>
      <c r="EOY13" s="70"/>
      <c r="EOZ13" s="70"/>
      <c r="EPA13" s="70"/>
      <c r="EPB13" s="70"/>
      <c r="EPC13" s="70"/>
      <c r="EPD13" s="70"/>
      <c r="EPE13" s="70"/>
      <c r="EPF13" s="70"/>
      <c r="EPG13" s="70"/>
      <c r="EPH13" s="70"/>
      <c r="EPI13" s="70"/>
      <c r="EPJ13" s="70"/>
      <c r="EPK13" s="70"/>
      <c r="EPL13" s="70"/>
      <c r="EPM13" s="70"/>
      <c r="EPN13" s="70"/>
      <c r="EPO13" s="70"/>
      <c r="EPP13" s="70"/>
      <c r="EPQ13" s="70"/>
      <c r="EPR13" s="70"/>
      <c r="EPS13" s="70"/>
      <c r="EPT13" s="70"/>
      <c r="EPU13" s="70"/>
      <c r="EPV13" s="70"/>
      <c r="EPW13" s="70"/>
      <c r="EPX13" s="70"/>
      <c r="EPY13" s="70"/>
      <c r="EPZ13" s="70"/>
      <c r="EQA13" s="70"/>
      <c r="EQB13" s="70"/>
      <c r="EQC13" s="70"/>
      <c r="EQD13" s="70"/>
      <c r="EQE13" s="70"/>
      <c r="EQF13" s="70"/>
      <c r="EQG13" s="70"/>
      <c r="EQH13" s="70"/>
      <c r="EQI13" s="70"/>
      <c r="EQJ13" s="70"/>
      <c r="EQK13" s="70"/>
      <c r="EQL13" s="70"/>
      <c r="EQM13" s="70"/>
      <c r="EQN13" s="70"/>
      <c r="EQO13" s="70"/>
      <c r="EQP13" s="70"/>
      <c r="EQQ13" s="70"/>
      <c r="EQR13" s="70"/>
      <c r="EQS13" s="70"/>
      <c r="EQT13" s="70"/>
      <c r="EQU13" s="70"/>
      <c r="EQV13" s="70"/>
      <c r="EQW13" s="70"/>
      <c r="EQX13" s="70"/>
      <c r="EQY13" s="70"/>
      <c r="EQZ13" s="70"/>
      <c r="ERA13" s="70"/>
      <c r="ERB13" s="70"/>
      <c r="ERC13" s="70"/>
      <c r="ERD13" s="70"/>
      <c r="ERE13" s="70"/>
      <c r="ERF13" s="70"/>
      <c r="ERG13" s="70"/>
      <c r="ERH13" s="70"/>
      <c r="ERI13" s="70"/>
      <c r="ERJ13" s="70"/>
      <c r="ERK13" s="70"/>
      <c r="ERL13" s="70"/>
      <c r="ERM13" s="70"/>
      <c r="ERN13" s="70"/>
      <c r="ERO13" s="70"/>
      <c r="ERP13" s="70"/>
      <c r="ERQ13" s="70"/>
      <c r="ERR13" s="70"/>
      <c r="ERS13" s="70"/>
      <c r="ERT13" s="70"/>
      <c r="ERU13" s="70"/>
      <c r="ERV13" s="70"/>
      <c r="ERW13" s="70"/>
      <c r="ERX13" s="70"/>
      <c r="ERY13" s="70"/>
      <c r="ERZ13" s="70"/>
      <c r="ESA13" s="70"/>
      <c r="ESB13" s="70"/>
      <c r="ESC13" s="70"/>
      <c r="ESD13" s="70"/>
      <c r="ESE13" s="70"/>
      <c r="ESF13" s="70"/>
      <c r="ESG13" s="70"/>
      <c r="ESH13" s="70"/>
      <c r="ESI13" s="70"/>
      <c r="ESJ13" s="70"/>
      <c r="ESK13" s="70"/>
      <c r="ESL13" s="70"/>
      <c r="ESM13" s="70"/>
      <c r="ESN13" s="70"/>
      <c r="ESO13" s="70"/>
      <c r="ESP13" s="70"/>
      <c r="ESQ13" s="70"/>
      <c r="ESR13" s="70"/>
      <c r="ESS13" s="70"/>
      <c r="EST13" s="70"/>
      <c r="ESU13" s="70"/>
      <c r="ESV13" s="70"/>
      <c r="ESW13" s="70"/>
      <c r="ESX13" s="70"/>
      <c r="ESY13" s="70"/>
      <c r="ESZ13" s="70"/>
      <c r="ETA13" s="70"/>
      <c r="ETB13" s="70"/>
      <c r="ETC13" s="70"/>
      <c r="ETD13" s="70"/>
      <c r="ETE13" s="70"/>
      <c r="ETF13" s="70"/>
      <c r="ETG13" s="70"/>
      <c r="ETH13" s="70"/>
      <c r="ETI13" s="70"/>
      <c r="ETJ13" s="70"/>
      <c r="ETK13" s="70"/>
      <c r="ETL13" s="70"/>
      <c r="ETM13" s="70"/>
      <c r="ETN13" s="70"/>
      <c r="ETO13" s="70"/>
      <c r="ETP13" s="70"/>
      <c r="ETQ13" s="70"/>
      <c r="ETR13" s="70"/>
      <c r="ETS13" s="70"/>
      <c r="ETT13" s="70"/>
      <c r="ETU13" s="70"/>
      <c r="ETV13" s="70"/>
      <c r="ETW13" s="70"/>
      <c r="ETX13" s="70"/>
      <c r="ETY13" s="70"/>
      <c r="ETZ13" s="70"/>
      <c r="EUA13" s="70"/>
      <c r="EUB13" s="70"/>
      <c r="EUC13" s="70"/>
      <c r="EUD13" s="70"/>
      <c r="EUE13" s="70"/>
      <c r="EUF13" s="70"/>
      <c r="EUG13" s="70"/>
      <c r="EUH13" s="70"/>
      <c r="EUI13" s="70"/>
      <c r="EUJ13" s="70"/>
      <c r="EUK13" s="70"/>
      <c r="EUL13" s="70"/>
      <c r="EUM13" s="70"/>
      <c r="EUN13" s="70"/>
      <c r="EUO13" s="70"/>
      <c r="EUP13" s="70"/>
      <c r="EUQ13" s="70"/>
      <c r="EUR13" s="70"/>
      <c r="EUS13" s="70"/>
      <c r="EUT13" s="70"/>
      <c r="EUU13" s="70"/>
      <c r="EUV13" s="70"/>
      <c r="EUW13" s="70"/>
      <c r="EUX13" s="70"/>
      <c r="EUY13" s="70"/>
      <c r="EUZ13" s="70"/>
      <c r="EVA13" s="70"/>
      <c r="EVB13" s="70"/>
      <c r="EVC13" s="70"/>
      <c r="EVD13" s="70"/>
      <c r="EVE13" s="70"/>
      <c r="EVF13" s="70"/>
      <c r="EVG13" s="70"/>
      <c r="EVH13" s="70"/>
      <c r="EVI13" s="70"/>
      <c r="EVJ13" s="70"/>
      <c r="EVK13" s="70"/>
      <c r="EVL13" s="70"/>
      <c r="EVM13" s="70"/>
      <c r="EVN13" s="70"/>
      <c r="EVO13" s="70"/>
      <c r="EVP13" s="70"/>
      <c r="EVQ13" s="70"/>
      <c r="EVR13" s="70"/>
      <c r="EVS13" s="70"/>
      <c r="EVT13" s="70"/>
      <c r="EVU13" s="70"/>
      <c r="EVV13" s="70"/>
      <c r="EVW13" s="70"/>
      <c r="EVX13" s="70"/>
      <c r="EVY13" s="70"/>
      <c r="EVZ13" s="70"/>
      <c r="EWA13" s="70"/>
      <c r="EWB13" s="70"/>
      <c r="EWC13" s="70"/>
      <c r="EWD13" s="70"/>
      <c r="EWE13" s="70"/>
      <c r="EWF13" s="70"/>
      <c r="EWG13" s="70"/>
      <c r="EWH13" s="70"/>
      <c r="EWI13" s="70"/>
      <c r="EWJ13" s="70"/>
      <c r="EWK13" s="70"/>
      <c r="EWL13" s="70"/>
      <c r="EWM13" s="70"/>
      <c r="EWN13" s="70"/>
      <c r="EWO13" s="70"/>
      <c r="EWP13" s="70"/>
      <c r="EWQ13" s="70"/>
      <c r="EWR13" s="70"/>
      <c r="EWS13" s="70"/>
      <c r="EWT13" s="70"/>
      <c r="EWU13" s="70"/>
      <c r="EWV13" s="70"/>
      <c r="EWW13" s="70"/>
      <c r="EWX13" s="70"/>
      <c r="EWY13" s="70"/>
      <c r="EWZ13" s="70"/>
      <c r="EXA13" s="70"/>
      <c r="EXB13" s="70"/>
      <c r="EXC13" s="70"/>
      <c r="EXD13" s="70"/>
      <c r="EXE13" s="70"/>
      <c r="EXF13" s="70"/>
      <c r="EXG13" s="70"/>
      <c r="EXH13" s="70"/>
      <c r="EXI13" s="70"/>
      <c r="EXJ13" s="70"/>
      <c r="EXK13" s="70"/>
      <c r="EXL13" s="70"/>
      <c r="EXM13" s="70"/>
      <c r="EXN13" s="70"/>
      <c r="EXO13" s="70"/>
      <c r="EXP13" s="70"/>
      <c r="EXQ13" s="70"/>
      <c r="EXR13" s="70"/>
      <c r="EXS13" s="70"/>
      <c r="EXT13" s="70"/>
      <c r="EXU13" s="70"/>
      <c r="EXV13" s="70"/>
      <c r="EXW13" s="70"/>
      <c r="EXX13" s="70"/>
      <c r="EXY13" s="70"/>
      <c r="EXZ13" s="70"/>
      <c r="EYA13" s="70"/>
      <c r="EYB13" s="70"/>
      <c r="EYC13" s="70"/>
      <c r="EYD13" s="70"/>
      <c r="EYE13" s="70"/>
      <c r="EYF13" s="70"/>
      <c r="EYG13" s="70"/>
      <c r="EYH13" s="70"/>
      <c r="EYI13" s="70"/>
      <c r="EYJ13" s="70"/>
      <c r="EYK13" s="70"/>
      <c r="EYL13" s="70"/>
      <c r="EYM13" s="70"/>
      <c r="EYN13" s="70"/>
      <c r="EYO13" s="70"/>
      <c r="EYP13" s="70"/>
      <c r="EYQ13" s="70"/>
      <c r="EYR13" s="70"/>
      <c r="EYS13" s="70"/>
      <c r="EYT13" s="70"/>
      <c r="EYU13" s="70"/>
      <c r="EYV13" s="70"/>
      <c r="EYW13" s="70"/>
      <c r="EYX13" s="70"/>
      <c r="EYY13" s="70"/>
      <c r="EYZ13" s="70"/>
      <c r="EZA13" s="70"/>
      <c r="EZB13" s="70"/>
      <c r="EZC13" s="70"/>
      <c r="EZD13" s="70"/>
      <c r="EZE13" s="70"/>
      <c r="EZF13" s="70"/>
      <c r="EZG13" s="70"/>
      <c r="EZH13" s="70"/>
      <c r="EZI13" s="70"/>
      <c r="EZJ13" s="70"/>
      <c r="EZK13" s="70"/>
      <c r="EZL13" s="70"/>
      <c r="EZM13" s="70"/>
      <c r="EZN13" s="70"/>
      <c r="EZO13" s="70"/>
      <c r="EZP13" s="70"/>
      <c r="EZQ13" s="70"/>
      <c r="EZR13" s="70"/>
      <c r="EZS13" s="70"/>
      <c r="EZT13" s="70"/>
      <c r="EZU13" s="70"/>
      <c r="EZV13" s="70"/>
      <c r="EZW13" s="70"/>
      <c r="EZX13" s="70"/>
      <c r="EZY13" s="70"/>
      <c r="EZZ13" s="70"/>
      <c r="FAA13" s="70"/>
      <c r="FAB13" s="70"/>
      <c r="FAC13" s="70"/>
      <c r="FAD13" s="70"/>
      <c r="FAE13" s="70"/>
      <c r="FAF13" s="70"/>
      <c r="FAG13" s="70"/>
      <c r="FAH13" s="70"/>
      <c r="FAI13" s="70"/>
      <c r="FAJ13" s="70"/>
      <c r="FAK13" s="70"/>
      <c r="FAL13" s="70"/>
      <c r="FAM13" s="70"/>
      <c r="FAN13" s="70"/>
      <c r="FAO13" s="70"/>
      <c r="FAP13" s="70"/>
      <c r="FAQ13" s="70"/>
      <c r="FAR13" s="70"/>
      <c r="FAS13" s="70"/>
      <c r="FAT13" s="70"/>
      <c r="FAU13" s="70"/>
      <c r="FAV13" s="70"/>
      <c r="FAW13" s="70"/>
      <c r="FAX13" s="70"/>
      <c r="FAY13" s="70"/>
      <c r="FAZ13" s="70"/>
      <c r="FBA13" s="70"/>
      <c r="FBB13" s="70"/>
      <c r="FBC13" s="70"/>
      <c r="FBD13" s="70"/>
      <c r="FBE13" s="70"/>
      <c r="FBF13" s="70"/>
      <c r="FBG13" s="70"/>
      <c r="FBH13" s="70"/>
      <c r="FBI13" s="70"/>
      <c r="FBJ13" s="70"/>
      <c r="FBK13" s="70"/>
      <c r="FBL13" s="70"/>
      <c r="FBM13" s="70"/>
      <c r="FBN13" s="70"/>
      <c r="FBO13" s="70"/>
      <c r="FBP13" s="70"/>
      <c r="FBQ13" s="70"/>
      <c r="FBR13" s="70"/>
      <c r="FBS13" s="70"/>
      <c r="FBT13" s="70"/>
      <c r="FBU13" s="70"/>
      <c r="FBV13" s="70"/>
      <c r="FBW13" s="70"/>
      <c r="FBX13" s="70"/>
      <c r="FBY13" s="70"/>
      <c r="FBZ13" s="70"/>
      <c r="FCA13" s="70"/>
      <c r="FCB13" s="70"/>
      <c r="FCC13" s="70"/>
      <c r="FCD13" s="70"/>
      <c r="FCE13" s="70"/>
      <c r="FCF13" s="70"/>
      <c r="FCG13" s="70"/>
      <c r="FCH13" s="70"/>
      <c r="FCI13" s="70"/>
      <c r="FCJ13" s="70"/>
      <c r="FCK13" s="70"/>
      <c r="FCL13" s="70"/>
      <c r="FCM13" s="70"/>
      <c r="FCN13" s="70"/>
      <c r="FCO13" s="70"/>
      <c r="FCP13" s="70"/>
      <c r="FCQ13" s="70"/>
      <c r="FCR13" s="70"/>
      <c r="FCS13" s="70"/>
      <c r="FCT13" s="70"/>
      <c r="FCU13" s="70"/>
      <c r="FCV13" s="70"/>
      <c r="FCW13" s="70"/>
      <c r="FCX13" s="70"/>
      <c r="FCY13" s="70"/>
      <c r="FCZ13" s="70"/>
      <c r="FDA13" s="70"/>
      <c r="FDB13" s="70"/>
      <c r="FDC13" s="70"/>
      <c r="FDD13" s="70"/>
      <c r="FDE13" s="70"/>
      <c r="FDF13" s="70"/>
      <c r="FDG13" s="70"/>
      <c r="FDH13" s="70"/>
      <c r="FDI13" s="70"/>
      <c r="FDJ13" s="70"/>
      <c r="FDK13" s="70"/>
      <c r="FDL13" s="70"/>
      <c r="FDM13" s="70"/>
      <c r="FDN13" s="70"/>
      <c r="FDO13" s="70"/>
      <c r="FDP13" s="70"/>
      <c r="FDQ13" s="70"/>
      <c r="FDR13" s="70"/>
      <c r="FDS13" s="70"/>
      <c r="FDT13" s="70"/>
      <c r="FDU13" s="70"/>
      <c r="FDV13" s="70"/>
      <c r="FDW13" s="70"/>
      <c r="FDX13" s="70"/>
      <c r="FDY13" s="70"/>
      <c r="FDZ13" s="70"/>
      <c r="FEA13" s="70"/>
      <c r="FEB13" s="70"/>
      <c r="FEC13" s="70"/>
      <c r="FED13" s="70"/>
      <c r="FEE13" s="70"/>
      <c r="FEF13" s="70"/>
      <c r="FEG13" s="70"/>
      <c r="FEH13" s="70"/>
      <c r="FEI13" s="70"/>
      <c r="FEJ13" s="70"/>
      <c r="FEK13" s="70"/>
      <c r="FEL13" s="70"/>
      <c r="FEM13" s="70"/>
      <c r="FEN13" s="70"/>
      <c r="FEO13" s="70"/>
      <c r="FEP13" s="70"/>
      <c r="FEQ13" s="70"/>
      <c r="FER13" s="70"/>
      <c r="FES13" s="70"/>
      <c r="FET13" s="70"/>
      <c r="FEU13" s="70"/>
      <c r="FEV13" s="70"/>
      <c r="FEW13" s="70"/>
      <c r="FEX13" s="70"/>
      <c r="FEY13" s="70"/>
      <c r="FEZ13" s="70"/>
      <c r="FFA13" s="70"/>
      <c r="FFB13" s="70"/>
      <c r="FFC13" s="70"/>
      <c r="FFD13" s="70"/>
      <c r="FFE13" s="70"/>
      <c r="FFF13" s="70"/>
      <c r="FFG13" s="70"/>
      <c r="FFH13" s="70"/>
      <c r="FFI13" s="70"/>
      <c r="FFJ13" s="70"/>
      <c r="FFK13" s="70"/>
      <c r="FFL13" s="70"/>
      <c r="FFM13" s="70"/>
      <c r="FFN13" s="70"/>
      <c r="FFO13" s="70"/>
      <c r="FFP13" s="70"/>
      <c r="FFQ13" s="70"/>
      <c r="FFR13" s="70"/>
      <c r="FFS13" s="70"/>
      <c r="FFT13" s="70"/>
      <c r="FFU13" s="70"/>
      <c r="FFV13" s="70"/>
      <c r="FFW13" s="70"/>
      <c r="FFX13" s="70"/>
      <c r="FFY13" s="70"/>
      <c r="FFZ13" s="70"/>
      <c r="FGA13" s="70"/>
      <c r="FGB13" s="70"/>
      <c r="FGC13" s="70"/>
      <c r="FGD13" s="70"/>
      <c r="FGE13" s="70"/>
      <c r="FGF13" s="70"/>
      <c r="FGG13" s="70"/>
      <c r="FGH13" s="70"/>
      <c r="FGI13" s="70"/>
      <c r="FGJ13" s="70"/>
      <c r="FGK13" s="70"/>
      <c r="FGL13" s="70"/>
      <c r="FGM13" s="70"/>
      <c r="FGN13" s="70"/>
      <c r="FGO13" s="70"/>
      <c r="FGP13" s="70"/>
      <c r="FGQ13" s="70"/>
      <c r="FGR13" s="70"/>
      <c r="FGS13" s="70"/>
      <c r="FGT13" s="70"/>
      <c r="FGU13" s="70"/>
      <c r="FGV13" s="70"/>
      <c r="FGW13" s="70"/>
      <c r="FGX13" s="70"/>
      <c r="FGY13" s="70"/>
      <c r="FGZ13" s="70"/>
      <c r="FHA13" s="70"/>
      <c r="FHB13" s="70"/>
      <c r="FHC13" s="70"/>
      <c r="FHD13" s="70"/>
      <c r="FHE13" s="70"/>
      <c r="FHF13" s="70"/>
      <c r="FHG13" s="70"/>
      <c r="FHH13" s="70"/>
      <c r="FHI13" s="70"/>
      <c r="FHJ13" s="70"/>
      <c r="FHK13" s="70"/>
      <c r="FHL13" s="70"/>
      <c r="FHM13" s="70"/>
      <c r="FHN13" s="70"/>
      <c r="FHO13" s="70"/>
      <c r="FHP13" s="70"/>
      <c r="FHQ13" s="70"/>
      <c r="FHR13" s="70"/>
      <c r="FHS13" s="70"/>
      <c r="FHT13" s="70"/>
      <c r="FHU13" s="70"/>
      <c r="FHV13" s="70"/>
      <c r="FHW13" s="70"/>
      <c r="FHX13" s="70"/>
      <c r="FHY13" s="70"/>
      <c r="FHZ13" s="70"/>
      <c r="FIA13" s="70"/>
      <c r="FIB13" s="70"/>
      <c r="FIC13" s="70"/>
      <c r="FID13" s="70"/>
      <c r="FIE13" s="70"/>
      <c r="FIF13" s="70"/>
      <c r="FIG13" s="70"/>
      <c r="FIH13" s="70"/>
      <c r="FII13" s="70"/>
      <c r="FIJ13" s="70"/>
      <c r="FIK13" s="70"/>
      <c r="FIL13" s="70"/>
      <c r="FIM13" s="70"/>
      <c r="FIN13" s="70"/>
      <c r="FIO13" s="70"/>
      <c r="FIP13" s="70"/>
      <c r="FIQ13" s="70"/>
      <c r="FIR13" s="70"/>
      <c r="FIS13" s="70"/>
      <c r="FIT13" s="70"/>
      <c r="FIU13" s="70"/>
      <c r="FIV13" s="70"/>
      <c r="FIW13" s="70"/>
      <c r="FIX13" s="70"/>
      <c r="FIY13" s="70"/>
      <c r="FIZ13" s="70"/>
      <c r="FJA13" s="70"/>
      <c r="FJB13" s="70"/>
      <c r="FJC13" s="70"/>
      <c r="FJD13" s="70"/>
      <c r="FJE13" s="70"/>
      <c r="FJF13" s="70"/>
      <c r="FJG13" s="70"/>
      <c r="FJH13" s="70"/>
      <c r="FJI13" s="70"/>
      <c r="FJJ13" s="70"/>
      <c r="FJK13" s="70"/>
      <c r="FJL13" s="70"/>
      <c r="FJM13" s="70"/>
      <c r="FJN13" s="70"/>
      <c r="FJO13" s="70"/>
      <c r="FJP13" s="70"/>
      <c r="FJQ13" s="70"/>
      <c r="FJR13" s="70"/>
      <c r="FJS13" s="70"/>
      <c r="FJT13" s="70"/>
      <c r="FJU13" s="70"/>
      <c r="FJV13" s="70"/>
      <c r="FJW13" s="70"/>
      <c r="FJX13" s="70"/>
      <c r="FJY13" s="70"/>
      <c r="FJZ13" s="70"/>
      <c r="FKA13" s="70"/>
      <c r="FKB13" s="70"/>
      <c r="FKC13" s="70"/>
      <c r="FKD13" s="70"/>
      <c r="FKE13" s="70"/>
      <c r="FKF13" s="70"/>
      <c r="FKG13" s="70"/>
      <c r="FKH13" s="70"/>
      <c r="FKI13" s="70"/>
      <c r="FKJ13" s="70"/>
      <c r="FKK13" s="70"/>
      <c r="FKL13" s="70"/>
      <c r="FKM13" s="70"/>
      <c r="FKN13" s="70"/>
      <c r="FKO13" s="70"/>
      <c r="FKP13" s="70"/>
      <c r="FKQ13" s="70"/>
      <c r="FKR13" s="70"/>
      <c r="FKS13" s="70"/>
      <c r="FKT13" s="70"/>
      <c r="FKU13" s="70"/>
      <c r="FKV13" s="70"/>
      <c r="FKW13" s="70"/>
      <c r="FKX13" s="70"/>
      <c r="FKY13" s="70"/>
      <c r="FKZ13" s="70"/>
      <c r="FLA13" s="70"/>
      <c r="FLB13" s="70"/>
      <c r="FLC13" s="70"/>
      <c r="FLD13" s="70"/>
      <c r="FLE13" s="70"/>
      <c r="FLF13" s="70"/>
      <c r="FLG13" s="70"/>
      <c r="FLH13" s="70"/>
      <c r="FLI13" s="70"/>
      <c r="FLJ13" s="70"/>
      <c r="FLK13" s="70"/>
      <c r="FLL13" s="70"/>
      <c r="FLM13" s="70"/>
      <c r="FLN13" s="70"/>
      <c r="FLO13" s="70"/>
      <c r="FLP13" s="70"/>
      <c r="FLQ13" s="70"/>
      <c r="FLR13" s="70"/>
      <c r="FLS13" s="70"/>
      <c r="FLT13" s="70"/>
      <c r="FLU13" s="70"/>
      <c r="FLV13" s="70"/>
      <c r="FLW13" s="70"/>
      <c r="FLX13" s="70"/>
      <c r="FLY13" s="70"/>
      <c r="FLZ13" s="70"/>
      <c r="FMA13" s="70"/>
      <c r="FMB13" s="70"/>
      <c r="FMC13" s="70"/>
      <c r="FMD13" s="70"/>
      <c r="FME13" s="70"/>
      <c r="FMF13" s="70"/>
      <c r="FMG13" s="70"/>
      <c r="FMH13" s="70"/>
      <c r="FMI13" s="70"/>
      <c r="FMJ13" s="70"/>
      <c r="FMK13" s="70"/>
      <c r="FML13" s="70"/>
      <c r="FMM13" s="70"/>
      <c r="FMN13" s="70"/>
      <c r="FMO13" s="70"/>
      <c r="FMP13" s="70"/>
      <c r="FMQ13" s="70"/>
      <c r="FMR13" s="70"/>
      <c r="FMS13" s="70"/>
      <c r="FMT13" s="70"/>
      <c r="FMU13" s="70"/>
      <c r="FMV13" s="70"/>
      <c r="FMW13" s="70"/>
      <c r="FMX13" s="70"/>
      <c r="FMY13" s="70"/>
      <c r="FMZ13" s="70"/>
      <c r="FNA13" s="70"/>
      <c r="FNB13" s="70"/>
      <c r="FNC13" s="70"/>
      <c r="FND13" s="70"/>
      <c r="FNE13" s="70"/>
      <c r="FNF13" s="70"/>
      <c r="FNG13" s="70"/>
      <c r="FNH13" s="70"/>
      <c r="FNI13" s="70"/>
      <c r="FNJ13" s="70"/>
      <c r="FNK13" s="70"/>
      <c r="FNL13" s="70"/>
      <c r="FNM13" s="70"/>
      <c r="FNN13" s="70"/>
      <c r="FNO13" s="70"/>
      <c r="FNP13" s="70"/>
      <c r="FNQ13" s="70"/>
      <c r="FNR13" s="70"/>
      <c r="FNS13" s="70"/>
      <c r="FNT13" s="70"/>
      <c r="FNU13" s="70"/>
      <c r="FNV13" s="70"/>
      <c r="FNW13" s="70"/>
      <c r="FNX13" s="70"/>
      <c r="FNY13" s="70"/>
      <c r="FNZ13" s="70"/>
      <c r="FOA13" s="70"/>
      <c r="FOB13" s="70"/>
      <c r="FOC13" s="70"/>
      <c r="FOD13" s="70"/>
      <c r="FOE13" s="70"/>
      <c r="FOF13" s="70"/>
      <c r="FOG13" s="70"/>
      <c r="FOH13" s="70"/>
      <c r="FOI13" s="70"/>
      <c r="FOJ13" s="70"/>
      <c r="FOK13" s="70"/>
      <c r="FOL13" s="70"/>
      <c r="FOM13" s="70"/>
      <c r="FON13" s="70"/>
      <c r="FOO13" s="70"/>
      <c r="FOP13" s="70"/>
      <c r="FOQ13" s="70"/>
      <c r="FOR13" s="70"/>
      <c r="FOS13" s="70"/>
      <c r="FOT13" s="70"/>
      <c r="FOU13" s="70"/>
      <c r="FOV13" s="70"/>
      <c r="FOW13" s="70"/>
      <c r="FOX13" s="70"/>
      <c r="FOY13" s="70"/>
      <c r="FOZ13" s="70"/>
      <c r="FPA13" s="70"/>
      <c r="FPB13" s="70"/>
      <c r="FPC13" s="70"/>
      <c r="FPD13" s="70"/>
      <c r="FPE13" s="70"/>
      <c r="FPF13" s="70"/>
      <c r="FPG13" s="70"/>
      <c r="FPH13" s="70"/>
      <c r="FPI13" s="70"/>
      <c r="FPJ13" s="70"/>
      <c r="FPK13" s="70"/>
      <c r="FPL13" s="70"/>
      <c r="FPM13" s="70"/>
      <c r="FPN13" s="70"/>
      <c r="FPO13" s="70"/>
      <c r="FPP13" s="70"/>
      <c r="FPQ13" s="70"/>
      <c r="FPR13" s="70"/>
      <c r="FPS13" s="70"/>
      <c r="FPT13" s="70"/>
      <c r="FPU13" s="70"/>
      <c r="FPV13" s="70"/>
      <c r="FPW13" s="70"/>
      <c r="FPX13" s="70"/>
      <c r="FPY13" s="70"/>
      <c r="FPZ13" s="70"/>
      <c r="FQA13" s="70"/>
      <c r="FQB13" s="70"/>
      <c r="FQC13" s="70"/>
      <c r="FQD13" s="70"/>
      <c r="FQE13" s="70"/>
      <c r="FQF13" s="70"/>
      <c r="FQG13" s="70"/>
      <c r="FQH13" s="70"/>
      <c r="FQI13" s="70"/>
      <c r="FQJ13" s="70"/>
      <c r="FQK13" s="70"/>
      <c r="FQL13" s="70"/>
      <c r="FQM13" s="70"/>
      <c r="FQN13" s="70"/>
      <c r="FQO13" s="70"/>
      <c r="FQP13" s="70"/>
      <c r="FQQ13" s="70"/>
      <c r="FQR13" s="70"/>
      <c r="FQS13" s="70"/>
      <c r="FQT13" s="70"/>
      <c r="FQU13" s="70"/>
      <c r="FQV13" s="70"/>
      <c r="FQW13" s="70"/>
      <c r="FQX13" s="70"/>
      <c r="FQY13" s="70"/>
      <c r="FQZ13" s="70"/>
      <c r="FRA13" s="70"/>
      <c r="FRB13" s="70"/>
      <c r="FRC13" s="70"/>
      <c r="FRD13" s="70"/>
      <c r="FRE13" s="70"/>
      <c r="FRF13" s="70"/>
      <c r="FRG13" s="70"/>
      <c r="FRH13" s="70"/>
      <c r="FRI13" s="70"/>
      <c r="FRJ13" s="70"/>
      <c r="FRK13" s="70"/>
      <c r="FRL13" s="70"/>
      <c r="FRM13" s="70"/>
      <c r="FRN13" s="70"/>
      <c r="FRO13" s="70"/>
      <c r="FRP13" s="70"/>
      <c r="FRQ13" s="70"/>
      <c r="FRR13" s="70"/>
      <c r="FRS13" s="70"/>
      <c r="FRT13" s="70"/>
      <c r="FRU13" s="70"/>
      <c r="FRV13" s="70"/>
      <c r="FRW13" s="70"/>
      <c r="FRX13" s="70"/>
      <c r="FRY13" s="70"/>
      <c r="FRZ13" s="70"/>
      <c r="FSA13" s="70"/>
      <c r="FSB13" s="70"/>
      <c r="FSC13" s="70"/>
      <c r="FSD13" s="70"/>
      <c r="FSE13" s="70"/>
      <c r="FSF13" s="70"/>
      <c r="FSG13" s="70"/>
      <c r="FSH13" s="70"/>
      <c r="FSI13" s="70"/>
      <c r="FSJ13" s="70"/>
      <c r="FSK13" s="70"/>
      <c r="FSL13" s="70"/>
      <c r="FSM13" s="70"/>
      <c r="FSN13" s="70"/>
      <c r="FSO13" s="70"/>
      <c r="FSP13" s="70"/>
      <c r="FSQ13" s="70"/>
      <c r="FSR13" s="70"/>
      <c r="FSS13" s="70"/>
      <c r="FST13" s="70"/>
      <c r="FSU13" s="70"/>
      <c r="FSV13" s="70"/>
      <c r="FSW13" s="70"/>
      <c r="FSX13" s="70"/>
      <c r="FSY13" s="70"/>
      <c r="FSZ13" s="70"/>
      <c r="FTA13" s="70"/>
      <c r="FTB13" s="70"/>
      <c r="FTC13" s="70"/>
      <c r="FTD13" s="70"/>
      <c r="FTE13" s="70"/>
      <c r="FTF13" s="70"/>
      <c r="FTG13" s="70"/>
      <c r="FTH13" s="70"/>
      <c r="FTI13" s="70"/>
      <c r="FTJ13" s="70"/>
      <c r="FTK13" s="70"/>
      <c r="FTL13" s="70"/>
      <c r="FTM13" s="70"/>
      <c r="FTN13" s="70"/>
      <c r="FTO13" s="70"/>
      <c r="FTP13" s="70"/>
      <c r="FTQ13" s="70"/>
      <c r="FTR13" s="70"/>
      <c r="FTS13" s="70"/>
      <c r="FTT13" s="70"/>
      <c r="FTU13" s="70"/>
      <c r="FTV13" s="70"/>
      <c r="FTW13" s="70"/>
      <c r="FTX13" s="70"/>
      <c r="FTY13" s="70"/>
      <c r="FTZ13" s="70"/>
      <c r="FUA13" s="70"/>
      <c r="FUB13" s="70"/>
      <c r="FUC13" s="70"/>
      <c r="FUD13" s="70"/>
      <c r="FUE13" s="70"/>
      <c r="FUF13" s="70"/>
      <c r="FUG13" s="70"/>
      <c r="FUH13" s="70"/>
      <c r="FUI13" s="70"/>
      <c r="FUJ13" s="70"/>
      <c r="FUK13" s="70"/>
      <c r="FUL13" s="70"/>
      <c r="FUM13" s="70"/>
      <c r="FUN13" s="70"/>
      <c r="FUO13" s="70"/>
      <c r="FUP13" s="70"/>
      <c r="FUQ13" s="70"/>
      <c r="FUR13" s="70"/>
      <c r="FUS13" s="70"/>
      <c r="FUT13" s="70"/>
      <c r="FUU13" s="70"/>
      <c r="FUV13" s="70"/>
      <c r="FUW13" s="70"/>
      <c r="FUX13" s="70"/>
      <c r="FUY13" s="70"/>
      <c r="FUZ13" s="70"/>
      <c r="FVA13" s="70"/>
      <c r="FVB13" s="70"/>
      <c r="FVC13" s="70"/>
      <c r="FVD13" s="70"/>
      <c r="FVE13" s="70"/>
      <c r="FVF13" s="70"/>
      <c r="FVG13" s="70"/>
      <c r="FVH13" s="70"/>
      <c r="FVI13" s="70"/>
      <c r="FVJ13" s="70"/>
      <c r="FVK13" s="70"/>
      <c r="FVL13" s="70"/>
      <c r="FVM13" s="70"/>
      <c r="FVN13" s="70"/>
      <c r="FVO13" s="70"/>
      <c r="FVP13" s="70"/>
      <c r="FVQ13" s="70"/>
      <c r="FVR13" s="70"/>
      <c r="FVS13" s="70"/>
      <c r="FVT13" s="70"/>
      <c r="FVU13" s="70"/>
      <c r="FVV13" s="70"/>
      <c r="FVW13" s="70"/>
      <c r="FVX13" s="70"/>
      <c r="FVY13" s="70"/>
      <c r="FVZ13" s="70"/>
      <c r="FWA13" s="70"/>
      <c r="FWB13" s="70"/>
      <c r="FWC13" s="70"/>
      <c r="FWD13" s="70"/>
      <c r="FWE13" s="70"/>
      <c r="FWF13" s="70"/>
      <c r="FWG13" s="70"/>
      <c r="FWH13" s="70"/>
      <c r="FWI13" s="70"/>
      <c r="FWJ13" s="70"/>
      <c r="FWK13" s="70"/>
      <c r="FWL13" s="70"/>
      <c r="FWM13" s="70"/>
      <c r="FWN13" s="70"/>
      <c r="FWO13" s="70"/>
      <c r="FWP13" s="70"/>
      <c r="FWQ13" s="70"/>
      <c r="FWR13" s="70"/>
      <c r="FWS13" s="70"/>
      <c r="FWT13" s="70"/>
      <c r="FWU13" s="70"/>
      <c r="FWV13" s="70"/>
      <c r="FWW13" s="70"/>
      <c r="FWX13" s="70"/>
      <c r="FWY13" s="70"/>
      <c r="FWZ13" s="70"/>
      <c r="FXA13" s="70"/>
      <c r="FXB13" s="70"/>
      <c r="FXC13" s="70"/>
      <c r="FXD13" s="70"/>
      <c r="FXE13" s="70"/>
      <c r="FXF13" s="70"/>
      <c r="FXG13" s="70"/>
      <c r="FXH13" s="70"/>
      <c r="FXI13" s="70"/>
      <c r="FXJ13" s="70"/>
      <c r="FXK13" s="70"/>
      <c r="FXL13" s="70"/>
      <c r="FXM13" s="70"/>
      <c r="FXN13" s="70"/>
      <c r="FXO13" s="70"/>
      <c r="FXP13" s="70"/>
      <c r="FXQ13" s="70"/>
      <c r="FXR13" s="70"/>
      <c r="FXS13" s="70"/>
      <c r="FXT13" s="70"/>
      <c r="FXU13" s="70"/>
      <c r="FXV13" s="70"/>
      <c r="FXW13" s="70"/>
      <c r="FXX13" s="70"/>
      <c r="FXY13" s="70"/>
      <c r="FXZ13" s="70"/>
      <c r="FYA13" s="70"/>
      <c r="FYB13" s="70"/>
      <c r="FYC13" s="70"/>
      <c r="FYD13" s="70"/>
      <c r="FYE13" s="70"/>
      <c r="FYF13" s="70"/>
      <c r="FYG13" s="70"/>
      <c r="FYH13" s="70"/>
      <c r="FYI13" s="70"/>
      <c r="FYJ13" s="70"/>
      <c r="FYK13" s="70"/>
      <c r="FYL13" s="70"/>
      <c r="FYM13" s="70"/>
      <c r="FYN13" s="70"/>
      <c r="FYO13" s="70"/>
      <c r="FYP13" s="70"/>
      <c r="FYQ13" s="70"/>
      <c r="FYR13" s="70"/>
      <c r="FYS13" s="70"/>
      <c r="FYT13" s="70"/>
      <c r="FYU13" s="70"/>
      <c r="FYV13" s="70"/>
      <c r="FYW13" s="70"/>
      <c r="FYX13" s="70"/>
      <c r="FYY13" s="70"/>
      <c r="FYZ13" s="70"/>
      <c r="FZA13" s="70"/>
      <c r="FZB13" s="70"/>
      <c r="FZC13" s="70"/>
      <c r="FZD13" s="70"/>
      <c r="FZE13" s="70"/>
      <c r="FZF13" s="70"/>
      <c r="FZG13" s="70"/>
      <c r="FZH13" s="70"/>
      <c r="FZI13" s="70"/>
      <c r="FZJ13" s="70"/>
      <c r="FZK13" s="70"/>
      <c r="FZL13" s="70"/>
      <c r="FZM13" s="70"/>
      <c r="FZN13" s="70"/>
      <c r="FZO13" s="70"/>
      <c r="FZP13" s="70"/>
      <c r="FZQ13" s="70"/>
      <c r="FZR13" s="70"/>
      <c r="FZS13" s="70"/>
      <c r="FZT13" s="70"/>
      <c r="FZU13" s="70"/>
      <c r="FZV13" s="70"/>
      <c r="FZW13" s="70"/>
      <c r="FZX13" s="70"/>
      <c r="FZY13" s="70"/>
      <c r="FZZ13" s="70"/>
      <c r="GAA13" s="70"/>
      <c r="GAB13" s="70"/>
      <c r="GAC13" s="70"/>
      <c r="GAD13" s="70"/>
      <c r="GAE13" s="70"/>
      <c r="GAF13" s="70"/>
      <c r="GAG13" s="70"/>
      <c r="GAH13" s="70"/>
      <c r="GAI13" s="70"/>
      <c r="GAJ13" s="70"/>
      <c r="GAK13" s="70"/>
      <c r="GAL13" s="70"/>
      <c r="GAM13" s="70"/>
      <c r="GAN13" s="70"/>
      <c r="GAO13" s="70"/>
      <c r="GAP13" s="70"/>
      <c r="GAQ13" s="70"/>
      <c r="GAR13" s="70"/>
      <c r="GAS13" s="70"/>
      <c r="GAT13" s="70"/>
      <c r="GAU13" s="70"/>
      <c r="GAV13" s="70"/>
      <c r="GAW13" s="70"/>
      <c r="GAX13" s="70"/>
      <c r="GAY13" s="70"/>
      <c r="GAZ13" s="70"/>
      <c r="GBA13" s="70"/>
      <c r="GBB13" s="70"/>
      <c r="GBC13" s="70"/>
      <c r="GBD13" s="70"/>
      <c r="GBE13" s="70"/>
      <c r="GBF13" s="70"/>
      <c r="GBG13" s="70"/>
      <c r="GBH13" s="70"/>
      <c r="GBI13" s="70"/>
      <c r="GBJ13" s="70"/>
      <c r="GBK13" s="70"/>
      <c r="GBL13" s="70"/>
      <c r="GBM13" s="70"/>
      <c r="GBN13" s="70"/>
      <c r="GBO13" s="70"/>
      <c r="GBP13" s="70"/>
      <c r="GBQ13" s="70"/>
      <c r="GBR13" s="70"/>
      <c r="GBS13" s="70"/>
      <c r="GBT13" s="70"/>
      <c r="GBU13" s="70"/>
      <c r="GBV13" s="70"/>
      <c r="GBW13" s="70"/>
      <c r="GBX13" s="70"/>
      <c r="GBY13" s="70"/>
      <c r="GBZ13" s="70"/>
      <c r="GCA13" s="70"/>
      <c r="GCB13" s="70"/>
      <c r="GCC13" s="70"/>
      <c r="GCD13" s="70"/>
      <c r="GCE13" s="70"/>
      <c r="GCF13" s="70"/>
      <c r="GCG13" s="70"/>
      <c r="GCH13" s="70"/>
      <c r="GCI13" s="70"/>
      <c r="GCJ13" s="70"/>
      <c r="GCK13" s="70"/>
      <c r="GCL13" s="70"/>
      <c r="GCM13" s="70"/>
      <c r="GCN13" s="70"/>
      <c r="GCO13" s="70"/>
      <c r="GCP13" s="70"/>
      <c r="GCQ13" s="70"/>
      <c r="GCR13" s="70"/>
      <c r="GCS13" s="70"/>
      <c r="GCT13" s="70"/>
      <c r="GCU13" s="70"/>
      <c r="GCV13" s="70"/>
      <c r="GCW13" s="70"/>
      <c r="GCX13" s="70"/>
      <c r="GCY13" s="70"/>
      <c r="GCZ13" s="70"/>
      <c r="GDA13" s="70"/>
      <c r="GDB13" s="70"/>
      <c r="GDC13" s="70"/>
      <c r="GDD13" s="70"/>
      <c r="GDE13" s="70"/>
      <c r="GDF13" s="70"/>
      <c r="GDG13" s="70"/>
      <c r="GDH13" s="70"/>
      <c r="GDI13" s="70"/>
      <c r="GDJ13" s="70"/>
      <c r="GDK13" s="70"/>
      <c r="GDL13" s="70"/>
      <c r="GDM13" s="70"/>
      <c r="GDN13" s="70"/>
      <c r="GDO13" s="70"/>
      <c r="GDP13" s="70"/>
      <c r="GDQ13" s="70"/>
      <c r="GDR13" s="70"/>
      <c r="GDS13" s="70"/>
      <c r="GDT13" s="70"/>
      <c r="GDU13" s="70"/>
      <c r="GDV13" s="70"/>
      <c r="GDW13" s="70"/>
      <c r="GDX13" s="70"/>
      <c r="GDY13" s="70"/>
      <c r="GDZ13" s="70"/>
      <c r="GEA13" s="70"/>
      <c r="GEB13" s="70"/>
      <c r="GEC13" s="70"/>
      <c r="GED13" s="70"/>
      <c r="GEE13" s="70"/>
      <c r="GEF13" s="70"/>
      <c r="GEG13" s="70"/>
      <c r="GEH13" s="70"/>
      <c r="GEI13" s="70"/>
      <c r="GEJ13" s="70"/>
      <c r="GEK13" s="70"/>
      <c r="GEL13" s="70"/>
      <c r="GEM13" s="70"/>
      <c r="GEN13" s="70"/>
      <c r="GEO13" s="70"/>
      <c r="GEP13" s="70"/>
      <c r="GEQ13" s="70"/>
      <c r="GER13" s="70"/>
      <c r="GES13" s="70"/>
      <c r="GET13" s="70"/>
      <c r="GEU13" s="70"/>
      <c r="GEV13" s="70"/>
      <c r="GEW13" s="70"/>
      <c r="GEX13" s="70"/>
      <c r="GEY13" s="70"/>
      <c r="GEZ13" s="70"/>
      <c r="GFA13" s="70"/>
      <c r="GFB13" s="70"/>
      <c r="GFC13" s="70"/>
      <c r="GFD13" s="70"/>
      <c r="GFE13" s="70"/>
      <c r="GFF13" s="70"/>
      <c r="GFG13" s="70"/>
      <c r="GFH13" s="70"/>
      <c r="GFI13" s="70"/>
      <c r="GFJ13" s="70"/>
      <c r="GFK13" s="70"/>
      <c r="GFL13" s="70"/>
      <c r="GFM13" s="70"/>
      <c r="GFN13" s="70"/>
      <c r="GFO13" s="70"/>
      <c r="GFP13" s="70"/>
      <c r="GFQ13" s="70"/>
      <c r="GFR13" s="70"/>
      <c r="GFS13" s="70"/>
      <c r="GFT13" s="70"/>
      <c r="GFU13" s="70"/>
      <c r="GFV13" s="70"/>
      <c r="GFW13" s="70"/>
      <c r="GFX13" s="70"/>
      <c r="GFY13" s="70"/>
      <c r="GFZ13" s="70"/>
      <c r="GGA13" s="70"/>
      <c r="GGB13" s="70"/>
      <c r="GGC13" s="70"/>
      <c r="GGD13" s="70"/>
      <c r="GGE13" s="70"/>
      <c r="GGF13" s="70"/>
      <c r="GGG13" s="70"/>
      <c r="GGH13" s="70"/>
      <c r="GGI13" s="70"/>
      <c r="GGJ13" s="70"/>
      <c r="GGK13" s="70"/>
      <c r="GGL13" s="70"/>
      <c r="GGM13" s="70"/>
      <c r="GGN13" s="70"/>
      <c r="GGO13" s="70"/>
      <c r="GGP13" s="70"/>
      <c r="GGQ13" s="70"/>
      <c r="GGR13" s="70"/>
      <c r="GGS13" s="70"/>
      <c r="GGT13" s="70"/>
      <c r="GGU13" s="70"/>
      <c r="GGV13" s="70"/>
      <c r="GGW13" s="70"/>
      <c r="GGX13" s="70"/>
      <c r="GGY13" s="70"/>
      <c r="GGZ13" s="70"/>
      <c r="GHA13" s="70"/>
      <c r="GHB13" s="70"/>
      <c r="GHC13" s="70"/>
      <c r="GHD13" s="70"/>
      <c r="GHE13" s="70"/>
      <c r="GHF13" s="70"/>
      <c r="GHG13" s="70"/>
      <c r="GHH13" s="70"/>
      <c r="GHI13" s="70"/>
      <c r="GHJ13" s="70"/>
      <c r="GHK13" s="70"/>
      <c r="GHL13" s="70"/>
      <c r="GHM13" s="70"/>
      <c r="GHN13" s="70"/>
      <c r="GHO13" s="70"/>
      <c r="GHP13" s="70"/>
      <c r="GHQ13" s="70"/>
      <c r="GHR13" s="70"/>
      <c r="GHS13" s="70"/>
      <c r="GHT13" s="70"/>
      <c r="GHU13" s="70"/>
      <c r="GHV13" s="70"/>
      <c r="GHW13" s="70"/>
      <c r="GHX13" s="70"/>
      <c r="GHY13" s="70"/>
      <c r="GHZ13" s="70"/>
      <c r="GIA13" s="70"/>
      <c r="GIB13" s="70"/>
      <c r="GIC13" s="70"/>
      <c r="GID13" s="70"/>
      <c r="GIE13" s="70"/>
      <c r="GIF13" s="70"/>
      <c r="GIG13" s="70"/>
      <c r="GIH13" s="70"/>
      <c r="GII13" s="70"/>
      <c r="GIJ13" s="70"/>
      <c r="GIK13" s="70"/>
      <c r="GIL13" s="70"/>
      <c r="GIM13" s="70"/>
      <c r="GIN13" s="70"/>
      <c r="GIO13" s="70"/>
      <c r="GIP13" s="70"/>
      <c r="GIQ13" s="70"/>
      <c r="GIR13" s="70"/>
      <c r="GIS13" s="70"/>
      <c r="GIT13" s="70"/>
      <c r="GIU13" s="70"/>
      <c r="GIV13" s="70"/>
      <c r="GIW13" s="70"/>
      <c r="GIX13" s="70"/>
      <c r="GIY13" s="70"/>
      <c r="GIZ13" s="70"/>
      <c r="GJA13" s="70"/>
      <c r="GJB13" s="70"/>
      <c r="GJC13" s="70"/>
      <c r="GJD13" s="70"/>
      <c r="GJE13" s="70"/>
      <c r="GJF13" s="70"/>
      <c r="GJG13" s="70"/>
      <c r="GJH13" s="70"/>
      <c r="GJI13" s="70"/>
      <c r="GJJ13" s="70"/>
      <c r="GJK13" s="70"/>
      <c r="GJL13" s="70"/>
      <c r="GJM13" s="70"/>
      <c r="GJN13" s="70"/>
      <c r="GJO13" s="70"/>
      <c r="GJP13" s="70"/>
      <c r="GJQ13" s="70"/>
      <c r="GJR13" s="70"/>
      <c r="GJS13" s="70"/>
      <c r="GJT13" s="70"/>
      <c r="GJU13" s="70"/>
      <c r="GJV13" s="70"/>
      <c r="GJW13" s="70"/>
      <c r="GJX13" s="70"/>
      <c r="GJY13" s="70"/>
      <c r="GJZ13" s="70"/>
      <c r="GKA13" s="70"/>
      <c r="GKB13" s="70"/>
      <c r="GKC13" s="70"/>
      <c r="GKD13" s="70"/>
      <c r="GKE13" s="70"/>
      <c r="GKF13" s="70"/>
      <c r="GKG13" s="70"/>
      <c r="GKH13" s="70"/>
      <c r="GKI13" s="70"/>
      <c r="GKJ13" s="70"/>
      <c r="GKK13" s="70"/>
      <c r="GKL13" s="70"/>
      <c r="GKM13" s="70"/>
      <c r="GKN13" s="70"/>
      <c r="GKO13" s="70"/>
      <c r="GKP13" s="70"/>
      <c r="GKQ13" s="70"/>
      <c r="GKR13" s="70"/>
      <c r="GKS13" s="70"/>
      <c r="GKT13" s="70"/>
      <c r="GKU13" s="70"/>
      <c r="GKV13" s="70"/>
      <c r="GKW13" s="70"/>
      <c r="GKX13" s="70"/>
      <c r="GKY13" s="70"/>
      <c r="GKZ13" s="70"/>
      <c r="GLA13" s="70"/>
      <c r="GLB13" s="70"/>
      <c r="GLC13" s="70"/>
      <c r="GLD13" s="70"/>
      <c r="GLE13" s="70"/>
      <c r="GLF13" s="70"/>
      <c r="GLG13" s="70"/>
      <c r="GLH13" s="70"/>
      <c r="GLI13" s="70"/>
      <c r="GLJ13" s="70"/>
      <c r="GLK13" s="70"/>
      <c r="GLL13" s="70"/>
      <c r="GLM13" s="70"/>
      <c r="GLN13" s="70"/>
      <c r="GLO13" s="70"/>
      <c r="GLP13" s="70"/>
      <c r="GLQ13" s="70"/>
      <c r="GLR13" s="70"/>
      <c r="GLS13" s="70"/>
      <c r="GLT13" s="70"/>
      <c r="GLU13" s="70"/>
      <c r="GLV13" s="70"/>
      <c r="GLW13" s="70"/>
      <c r="GLX13" s="70"/>
      <c r="GLY13" s="70"/>
      <c r="GLZ13" s="70"/>
      <c r="GMA13" s="70"/>
      <c r="GMB13" s="70"/>
      <c r="GMC13" s="70"/>
      <c r="GMD13" s="70"/>
      <c r="GME13" s="70"/>
      <c r="GMF13" s="70"/>
      <c r="GMG13" s="70"/>
      <c r="GMH13" s="70"/>
      <c r="GMI13" s="70"/>
      <c r="GMJ13" s="70"/>
      <c r="GMK13" s="70"/>
      <c r="GML13" s="70"/>
      <c r="GMM13" s="70"/>
      <c r="GMN13" s="70"/>
      <c r="GMO13" s="70"/>
      <c r="GMP13" s="70"/>
      <c r="GMQ13" s="70"/>
      <c r="GMR13" s="70"/>
      <c r="GMS13" s="70"/>
      <c r="GMT13" s="70"/>
      <c r="GMU13" s="70"/>
      <c r="GMV13" s="70"/>
      <c r="GMW13" s="70"/>
      <c r="GMX13" s="70"/>
      <c r="GMY13" s="70"/>
      <c r="GMZ13" s="70"/>
      <c r="GNA13" s="70"/>
      <c r="GNB13" s="70"/>
      <c r="GNC13" s="70"/>
      <c r="GND13" s="70"/>
      <c r="GNE13" s="70"/>
      <c r="GNF13" s="70"/>
      <c r="GNG13" s="70"/>
      <c r="GNH13" s="70"/>
      <c r="GNI13" s="70"/>
      <c r="GNJ13" s="70"/>
      <c r="GNK13" s="70"/>
      <c r="GNL13" s="70"/>
      <c r="GNM13" s="70"/>
      <c r="GNN13" s="70"/>
      <c r="GNO13" s="70"/>
      <c r="GNP13" s="70"/>
      <c r="GNQ13" s="70"/>
      <c r="GNR13" s="70"/>
      <c r="GNS13" s="70"/>
      <c r="GNT13" s="70"/>
      <c r="GNU13" s="70"/>
      <c r="GNV13" s="70"/>
      <c r="GNW13" s="70"/>
      <c r="GNX13" s="70"/>
      <c r="GNY13" s="70"/>
      <c r="GNZ13" s="70"/>
      <c r="GOA13" s="70"/>
      <c r="GOB13" s="70"/>
      <c r="GOC13" s="70"/>
      <c r="GOD13" s="70"/>
      <c r="GOE13" s="70"/>
      <c r="GOF13" s="70"/>
      <c r="GOG13" s="70"/>
      <c r="GOH13" s="70"/>
      <c r="GOI13" s="70"/>
      <c r="GOJ13" s="70"/>
      <c r="GOK13" s="70"/>
      <c r="GOL13" s="70"/>
      <c r="GOM13" s="70"/>
      <c r="GON13" s="70"/>
      <c r="GOO13" s="70"/>
      <c r="GOP13" s="70"/>
      <c r="GOQ13" s="70"/>
      <c r="GOR13" s="70"/>
      <c r="GOS13" s="70"/>
      <c r="GOT13" s="70"/>
      <c r="GOU13" s="70"/>
      <c r="GOV13" s="70"/>
      <c r="GOW13" s="70"/>
      <c r="GOX13" s="70"/>
      <c r="GOY13" s="70"/>
      <c r="GOZ13" s="70"/>
      <c r="GPA13" s="70"/>
      <c r="GPB13" s="70"/>
      <c r="GPC13" s="70"/>
      <c r="GPD13" s="70"/>
      <c r="GPE13" s="70"/>
      <c r="GPF13" s="70"/>
      <c r="GPG13" s="70"/>
      <c r="GPH13" s="70"/>
      <c r="GPI13" s="70"/>
      <c r="GPJ13" s="70"/>
      <c r="GPK13" s="70"/>
      <c r="GPL13" s="70"/>
      <c r="GPM13" s="70"/>
      <c r="GPN13" s="70"/>
      <c r="GPO13" s="70"/>
      <c r="GPP13" s="70"/>
      <c r="GPQ13" s="70"/>
      <c r="GPR13" s="70"/>
      <c r="GPS13" s="70"/>
      <c r="GPT13" s="70"/>
      <c r="GPU13" s="70"/>
      <c r="GPV13" s="70"/>
      <c r="GPW13" s="70"/>
      <c r="GPX13" s="70"/>
      <c r="GPY13" s="70"/>
      <c r="GPZ13" s="70"/>
      <c r="GQA13" s="70"/>
      <c r="GQB13" s="70"/>
      <c r="GQC13" s="70"/>
      <c r="GQD13" s="70"/>
      <c r="GQE13" s="70"/>
      <c r="GQF13" s="70"/>
      <c r="GQG13" s="70"/>
      <c r="GQH13" s="70"/>
      <c r="GQI13" s="70"/>
      <c r="GQJ13" s="70"/>
      <c r="GQK13" s="70"/>
      <c r="GQL13" s="70"/>
      <c r="GQM13" s="70"/>
      <c r="GQN13" s="70"/>
      <c r="GQO13" s="70"/>
      <c r="GQP13" s="70"/>
      <c r="GQQ13" s="70"/>
      <c r="GQR13" s="70"/>
      <c r="GQS13" s="70"/>
      <c r="GQT13" s="70"/>
      <c r="GQU13" s="70"/>
      <c r="GQV13" s="70"/>
      <c r="GQW13" s="70"/>
      <c r="GQX13" s="70"/>
      <c r="GQY13" s="70"/>
      <c r="GQZ13" s="70"/>
      <c r="GRA13" s="70"/>
      <c r="GRB13" s="70"/>
      <c r="GRC13" s="70"/>
      <c r="GRD13" s="70"/>
      <c r="GRE13" s="70"/>
      <c r="GRF13" s="70"/>
      <c r="GRG13" s="70"/>
      <c r="GRH13" s="70"/>
      <c r="GRI13" s="70"/>
      <c r="GRJ13" s="70"/>
      <c r="GRK13" s="70"/>
      <c r="GRL13" s="70"/>
      <c r="GRM13" s="70"/>
      <c r="GRN13" s="70"/>
      <c r="GRO13" s="70"/>
      <c r="GRP13" s="70"/>
      <c r="GRQ13" s="70"/>
      <c r="GRR13" s="70"/>
      <c r="GRS13" s="70"/>
      <c r="GRT13" s="70"/>
      <c r="GRU13" s="70"/>
      <c r="GRV13" s="70"/>
      <c r="GRW13" s="70"/>
      <c r="GRX13" s="70"/>
      <c r="GRY13" s="70"/>
      <c r="GRZ13" s="70"/>
      <c r="GSA13" s="70"/>
      <c r="GSB13" s="70"/>
      <c r="GSC13" s="70"/>
      <c r="GSD13" s="70"/>
      <c r="GSE13" s="70"/>
      <c r="GSF13" s="70"/>
      <c r="GSG13" s="70"/>
      <c r="GSH13" s="70"/>
      <c r="GSI13" s="70"/>
      <c r="GSJ13" s="70"/>
      <c r="GSK13" s="70"/>
      <c r="GSL13" s="70"/>
      <c r="GSM13" s="70"/>
      <c r="GSN13" s="70"/>
      <c r="GSO13" s="70"/>
      <c r="GSP13" s="70"/>
      <c r="GSQ13" s="70"/>
      <c r="GSR13" s="70"/>
      <c r="GSS13" s="70"/>
      <c r="GST13" s="70"/>
      <c r="GSU13" s="70"/>
      <c r="GSV13" s="70"/>
      <c r="GSW13" s="70"/>
      <c r="GSX13" s="70"/>
      <c r="GSY13" s="70"/>
      <c r="GSZ13" s="70"/>
      <c r="GTA13" s="70"/>
      <c r="GTB13" s="70"/>
      <c r="GTC13" s="70"/>
      <c r="GTD13" s="70"/>
      <c r="GTE13" s="70"/>
      <c r="GTF13" s="70"/>
      <c r="GTG13" s="70"/>
      <c r="GTH13" s="70"/>
      <c r="GTI13" s="70"/>
      <c r="GTJ13" s="70"/>
      <c r="GTK13" s="70"/>
      <c r="GTL13" s="70"/>
      <c r="GTM13" s="70"/>
      <c r="GTN13" s="70"/>
      <c r="GTO13" s="70"/>
      <c r="GTP13" s="70"/>
      <c r="GTQ13" s="70"/>
      <c r="GTR13" s="70"/>
      <c r="GTS13" s="70"/>
      <c r="GTT13" s="70"/>
      <c r="GTU13" s="70"/>
      <c r="GTV13" s="70"/>
      <c r="GTW13" s="70"/>
      <c r="GTX13" s="70"/>
      <c r="GTY13" s="70"/>
      <c r="GTZ13" s="70"/>
      <c r="GUA13" s="70"/>
      <c r="GUB13" s="70"/>
      <c r="GUC13" s="70"/>
      <c r="GUD13" s="70"/>
      <c r="GUE13" s="70"/>
      <c r="GUF13" s="70"/>
      <c r="GUG13" s="70"/>
      <c r="GUH13" s="70"/>
      <c r="GUI13" s="70"/>
      <c r="GUJ13" s="70"/>
      <c r="GUK13" s="70"/>
      <c r="GUL13" s="70"/>
      <c r="GUM13" s="70"/>
      <c r="GUN13" s="70"/>
      <c r="GUO13" s="70"/>
      <c r="GUP13" s="70"/>
      <c r="GUQ13" s="70"/>
      <c r="GUR13" s="70"/>
      <c r="GUS13" s="70"/>
      <c r="GUT13" s="70"/>
      <c r="GUU13" s="70"/>
      <c r="GUV13" s="70"/>
      <c r="GUW13" s="70"/>
      <c r="GUX13" s="70"/>
      <c r="GUY13" s="70"/>
      <c r="GUZ13" s="70"/>
      <c r="GVA13" s="70"/>
      <c r="GVB13" s="70"/>
      <c r="GVC13" s="70"/>
      <c r="GVD13" s="70"/>
      <c r="GVE13" s="70"/>
      <c r="GVF13" s="70"/>
      <c r="GVG13" s="70"/>
      <c r="GVH13" s="70"/>
      <c r="GVI13" s="70"/>
      <c r="GVJ13" s="70"/>
      <c r="GVK13" s="70"/>
      <c r="GVL13" s="70"/>
      <c r="GVM13" s="70"/>
      <c r="GVN13" s="70"/>
      <c r="GVO13" s="70"/>
      <c r="GVP13" s="70"/>
      <c r="GVQ13" s="70"/>
      <c r="GVR13" s="70"/>
      <c r="GVS13" s="70"/>
      <c r="GVT13" s="70"/>
      <c r="GVU13" s="70"/>
      <c r="GVV13" s="70"/>
      <c r="GVW13" s="70"/>
      <c r="GVX13" s="70"/>
      <c r="GVY13" s="70"/>
      <c r="GVZ13" s="70"/>
      <c r="GWA13" s="70"/>
      <c r="GWB13" s="70"/>
      <c r="GWC13" s="70"/>
      <c r="GWD13" s="70"/>
      <c r="GWE13" s="70"/>
      <c r="GWF13" s="70"/>
      <c r="GWG13" s="70"/>
      <c r="GWH13" s="70"/>
      <c r="GWI13" s="70"/>
      <c r="GWJ13" s="70"/>
      <c r="GWK13" s="70"/>
      <c r="GWL13" s="70"/>
      <c r="GWM13" s="70"/>
      <c r="GWN13" s="70"/>
      <c r="GWO13" s="70"/>
      <c r="GWP13" s="70"/>
      <c r="GWQ13" s="70"/>
      <c r="GWR13" s="70"/>
      <c r="GWS13" s="70"/>
      <c r="GWT13" s="70"/>
      <c r="GWU13" s="70"/>
      <c r="GWV13" s="70"/>
      <c r="GWW13" s="70"/>
      <c r="GWX13" s="70"/>
      <c r="GWY13" s="70"/>
      <c r="GWZ13" s="70"/>
      <c r="GXA13" s="70"/>
      <c r="GXB13" s="70"/>
      <c r="GXC13" s="70"/>
      <c r="GXD13" s="70"/>
      <c r="GXE13" s="70"/>
      <c r="GXF13" s="70"/>
      <c r="GXG13" s="70"/>
      <c r="GXH13" s="70"/>
      <c r="GXI13" s="70"/>
      <c r="GXJ13" s="70"/>
      <c r="GXK13" s="70"/>
      <c r="GXL13" s="70"/>
      <c r="GXM13" s="70"/>
      <c r="GXN13" s="70"/>
      <c r="GXO13" s="70"/>
      <c r="GXP13" s="70"/>
      <c r="GXQ13" s="70"/>
      <c r="GXR13" s="70"/>
      <c r="GXS13" s="70"/>
      <c r="GXT13" s="70"/>
      <c r="GXU13" s="70"/>
      <c r="GXV13" s="70"/>
      <c r="GXW13" s="70"/>
      <c r="GXX13" s="70"/>
      <c r="GXY13" s="70"/>
      <c r="GXZ13" s="70"/>
      <c r="GYA13" s="70"/>
      <c r="GYB13" s="70"/>
      <c r="GYC13" s="70"/>
      <c r="GYD13" s="70"/>
      <c r="GYE13" s="70"/>
      <c r="GYF13" s="70"/>
      <c r="GYG13" s="70"/>
      <c r="GYH13" s="70"/>
      <c r="GYI13" s="70"/>
      <c r="GYJ13" s="70"/>
      <c r="GYK13" s="70"/>
      <c r="GYL13" s="70"/>
      <c r="GYM13" s="70"/>
      <c r="GYN13" s="70"/>
      <c r="GYO13" s="70"/>
      <c r="GYP13" s="70"/>
      <c r="GYQ13" s="70"/>
      <c r="GYR13" s="70"/>
      <c r="GYS13" s="70"/>
      <c r="GYT13" s="70"/>
      <c r="GYU13" s="70"/>
      <c r="GYV13" s="70"/>
      <c r="GYW13" s="70"/>
      <c r="GYX13" s="70"/>
      <c r="GYY13" s="70"/>
      <c r="GYZ13" s="70"/>
      <c r="GZA13" s="70"/>
      <c r="GZB13" s="70"/>
      <c r="GZC13" s="70"/>
      <c r="GZD13" s="70"/>
      <c r="GZE13" s="70"/>
      <c r="GZF13" s="70"/>
      <c r="GZG13" s="70"/>
      <c r="GZH13" s="70"/>
      <c r="GZI13" s="70"/>
      <c r="GZJ13" s="70"/>
      <c r="GZK13" s="70"/>
      <c r="GZL13" s="70"/>
      <c r="GZM13" s="70"/>
      <c r="GZN13" s="70"/>
      <c r="GZO13" s="70"/>
      <c r="GZP13" s="70"/>
      <c r="GZQ13" s="70"/>
      <c r="GZR13" s="70"/>
      <c r="GZS13" s="70"/>
      <c r="GZT13" s="70"/>
      <c r="GZU13" s="70"/>
      <c r="GZV13" s="70"/>
      <c r="GZW13" s="70"/>
      <c r="GZX13" s="70"/>
      <c r="GZY13" s="70"/>
      <c r="GZZ13" s="70"/>
      <c r="HAA13" s="70"/>
      <c r="HAB13" s="70"/>
      <c r="HAC13" s="70"/>
      <c r="HAD13" s="70"/>
      <c r="HAE13" s="70"/>
      <c r="HAF13" s="70"/>
      <c r="HAG13" s="70"/>
      <c r="HAH13" s="70"/>
      <c r="HAI13" s="70"/>
      <c r="HAJ13" s="70"/>
      <c r="HAK13" s="70"/>
      <c r="HAL13" s="70"/>
      <c r="HAM13" s="70"/>
      <c r="HAN13" s="70"/>
      <c r="HAO13" s="70"/>
      <c r="HAP13" s="70"/>
      <c r="HAQ13" s="70"/>
      <c r="HAR13" s="70"/>
      <c r="HAS13" s="70"/>
      <c r="HAT13" s="70"/>
      <c r="HAU13" s="70"/>
      <c r="HAV13" s="70"/>
      <c r="HAW13" s="70"/>
      <c r="HAX13" s="70"/>
      <c r="HAY13" s="70"/>
      <c r="HAZ13" s="70"/>
      <c r="HBA13" s="70"/>
      <c r="HBB13" s="70"/>
      <c r="HBC13" s="70"/>
      <c r="HBD13" s="70"/>
      <c r="HBE13" s="70"/>
      <c r="HBF13" s="70"/>
      <c r="HBG13" s="70"/>
      <c r="HBH13" s="70"/>
      <c r="HBI13" s="70"/>
      <c r="HBJ13" s="70"/>
      <c r="HBK13" s="70"/>
      <c r="HBL13" s="70"/>
      <c r="HBM13" s="70"/>
      <c r="HBN13" s="70"/>
      <c r="HBO13" s="70"/>
      <c r="HBP13" s="70"/>
      <c r="HBQ13" s="70"/>
      <c r="HBR13" s="70"/>
      <c r="HBS13" s="70"/>
      <c r="HBT13" s="70"/>
      <c r="HBU13" s="70"/>
      <c r="HBV13" s="70"/>
      <c r="HBW13" s="70"/>
      <c r="HBX13" s="70"/>
      <c r="HBY13" s="70"/>
      <c r="HBZ13" s="70"/>
      <c r="HCA13" s="70"/>
      <c r="HCB13" s="70"/>
      <c r="HCC13" s="70"/>
      <c r="HCD13" s="70"/>
      <c r="HCE13" s="70"/>
      <c r="HCF13" s="70"/>
      <c r="HCG13" s="70"/>
      <c r="HCH13" s="70"/>
      <c r="HCI13" s="70"/>
      <c r="HCJ13" s="70"/>
      <c r="HCK13" s="70"/>
      <c r="HCL13" s="70"/>
      <c r="HCM13" s="70"/>
      <c r="HCN13" s="70"/>
      <c r="HCO13" s="70"/>
      <c r="HCP13" s="70"/>
      <c r="HCQ13" s="70"/>
      <c r="HCR13" s="70"/>
      <c r="HCS13" s="70"/>
      <c r="HCT13" s="70"/>
      <c r="HCU13" s="70"/>
      <c r="HCV13" s="70"/>
      <c r="HCW13" s="70"/>
      <c r="HCX13" s="70"/>
      <c r="HCY13" s="70"/>
      <c r="HCZ13" s="70"/>
      <c r="HDA13" s="70"/>
      <c r="HDB13" s="70"/>
      <c r="HDC13" s="70"/>
      <c r="HDD13" s="70"/>
      <c r="HDE13" s="70"/>
      <c r="HDF13" s="70"/>
      <c r="HDG13" s="70"/>
      <c r="HDH13" s="70"/>
      <c r="HDI13" s="70"/>
      <c r="HDJ13" s="70"/>
      <c r="HDK13" s="70"/>
      <c r="HDL13" s="70"/>
      <c r="HDM13" s="70"/>
      <c r="HDN13" s="70"/>
      <c r="HDO13" s="70"/>
      <c r="HDP13" s="70"/>
      <c r="HDQ13" s="70"/>
      <c r="HDR13" s="70"/>
      <c r="HDS13" s="70"/>
      <c r="HDT13" s="70"/>
      <c r="HDU13" s="70"/>
      <c r="HDV13" s="70"/>
      <c r="HDW13" s="70"/>
      <c r="HDX13" s="70"/>
      <c r="HDY13" s="70"/>
      <c r="HDZ13" s="70"/>
      <c r="HEA13" s="70"/>
      <c r="HEB13" s="70"/>
      <c r="HEC13" s="70"/>
      <c r="HED13" s="70"/>
      <c r="HEE13" s="70"/>
      <c r="HEF13" s="70"/>
      <c r="HEG13" s="70"/>
      <c r="HEH13" s="70"/>
      <c r="HEI13" s="70"/>
      <c r="HEJ13" s="70"/>
      <c r="HEK13" s="70"/>
      <c r="HEL13" s="70"/>
      <c r="HEM13" s="70"/>
      <c r="HEN13" s="70"/>
      <c r="HEO13" s="70"/>
      <c r="HEP13" s="70"/>
      <c r="HEQ13" s="70"/>
      <c r="HER13" s="70"/>
      <c r="HES13" s="70"/>
      <c r="HET13" s="70"/>
      <c r="HEU13" s="70"/>
      <c r="HEV13" s="70"/>
      <c r="HEW13" s="70"/>
      <c r="HEX13" s="70"/>
      <c r="HEY13" s="70"/>
      <c r="HEZ13" s="70"/>
      <c r="HFA13" s="70"/>
      <c r="HFB13" s="70"/>
      <c r="HFC13" s="70"/>
      <c r="HFD13" s="70"/>
      <c r="HFE13" s="70"/>
      <c r="HFF13" s="70"/>
      <c r="HFG13" s="70"/>
      <c r="HFH13" s="70"/>
      <c r="HFI13" s="70"/>
      <c r="HFJ13" s="70"/>
      <c r="HFK13" s="70"/>
      <c r="HFL13" s="70"/>
      <c r="HFM13" s="70"/>
      <c r="HFN13" s="70"/>
      <c r="HFO13" s="70"/>
      <c r="HFP13" s="70"/>
      <c r="HFQ13" s="70"/>
      <c r="HFR13" s="70"/>
      <c r="HFS13" s="70"/>
      <c r="HFT13" s="70"/>
      <c r="HFU13" s="70"/>
      <c r="HFV13" s="70"/>
      <c r="HFW13" s="70"/>
      <c r="HFX13" s="70"/>
      <c r="HFY13" s="70"/>
      <c r="HFZ13" s="70"/>
      <c r="HGA13" s="70"/>
      <c r="HGB13" s="70"/>
      <c r="HGC13" s="70"/>
      <c r="HGD13" s="70"/>
      <c r="HGE13" s="70"/>
      <c r="HGF13" s="70"/>
      <c r="HGG13" s="70"/>
      <c r="HGH13" s="70"/>
      <c r="HGI13" s="70"/>
      <c r="HGJ13" s="70"/>
      <c r="HGK13" s="70"/>
      <c r="HGL13" s="70"/>
      <c r="HGM13" s="70"/>
      <c r="HGN13" s="70"/>
      <c r="HGO13" s="70"/>
      <c r="HGP13" s="70"/>
      <c r="HGQ13" s="70"/>
      <c r="HGR13" s="70"/>
      <c r="HGS13" s="70"/>
      <c r="HGT13" s="70"/>
      <c r="HGU13" s="70"/>
      <c r="HGV13" s="70"/>
      <c r="HGW13" s="70"/>
      <c r="HGX13" s="70"/>
      <c r="HGY13" s="70"/>
      <c r="HGZ13" s="70"/>
      <c r="HHA13" s="70"/>
      <c r="HHB13" s="70"/>
      <c r="HHC13" s="70"/>
      <c r="HHD13" s="70"/>
      <c r="HHE13" s="70"/>
      <c r="HHF13" s="70"/>
      <c r="HHG13" s="70"/>
      <c r="HHH13" s="70"/>
      <c r="HHI13" s="70"/>
      <c r="HHJ13" s="70"/>
      <c r="HHK13" s="70"/>
      <c r="HHL13" s="70"/>
      <c r="HHM13" s="70"/>
      <c r="HHN13" s="70"/>
      <c r="HHO13" s="70"/>
      <c r="HHP13" s="70"/>
      <c r="HHQ13" s="70"/>
      <c r="HHR13" s="70"/>
      <c r="HHS13" s="70"/>
      <c r="HHT13" s="70"/>
      <c r="HHU13" s="70"/>
      <c r="HHV13" s="70"/>
      <c r="HHW13" s="70"/>
      <c r="HHX13" s="70"/>
      <c r="HHY13" s="70"/>
      <c r="HHZ13" s="70"/>
      <c r="HIA13" s="70"/>
      <c r="HIB13" s="70"/>
      <c r="HIC13" s="70"/>
      <c r="HID13" s="70"/>
      <c r="HIE13" s="70"/>
      <c r="HIF13" s="70"/>
      <c r="HIG13" s="70"/>
      <c r="HIH13" s="70"/>
      <c r="HII13" s="70"/>
      <c r="HIJ13" s="70"/>
      <c r="HIK13" s="70"/>
      <c r="HIL13" s="70"/>
      <c r="HIM13" s="70"/>
      <c r="HIN13" s="70"/>
      <c r="HIO13" s="70"/>
      <c r="HIP13" s="70"/>
      <c r="HIQ13" s="70"/>
      <c r="HIR13" s="70"/>
      <c r="HIS13" s="70"/>
      <c r="HIT13" s="70"/>
      <c r="HIU13" s="70"/>
      <c r="HIV13" s="70"/>
      <c r="HIW13" s="70"/>
      <c r="HIX13" s="70"/>
      <c r="HIY13" s="70"/>
      <c r="HIZ13" s="70"/>
      <c r="HJA13" s="70"/>
      <c r="HJB13" s="70"/>
      <c r="HJC13" s="70"/>
      <c r="HJD13" s="70"/>
      <c r="HJE13" s="70"/>
      <c r="HJF13" s="70"/>
      <c r="HJG13" s="70"/>
      <c r="HJH13" s="70"/>
      <c r="HJI13" s="70"/>
      <c r="HJJ13" s="70"/>
      <c r="HJK13" s="70"/>
      <c r="HJL13" s="70"/>
      <c r="HJM13" s="70"/>
      <c r="HJN13" s="70"/>
      <c r="HJO13" s="70"/>
      <c r="HJP13" s="70"/>
      <c r="HJQ13" s="70"/>
      <c r="HJR13" s="70"/>
      <c r="HJS13" s="70"/>
      <c r="HJT13" s="70"/>
      <c r="HJU13" s="70"/>
      <c r="HJV13" s="70"/>
      <c r="HJW13" s="70"/>
      <c r="HJX13" s="70"/>
      <c r="HJY13" s="70"/>
      <c r="HJZ13" s="70"/>
      <c r="HKA13" s="70"/>
      <c r="HKB13" s="70"/>
      <c r="HKC13" s="70"/>
      <c r="HKD13" s="70"/>
      <c r="HKE13" s="70"/>
      <c r="HKF13" s="70"/>
      <c r="HKG13" s="70"/>
      <c r="HKH13" s="70"/>
      <c r="HKI13" s="70"/>
      <c r="HKJ13" s="70"/>
      <c r="HKK13" s="70"/>
      <c r="HKL13" s="70"/>
      <c r="HKM13" s="70"/>
      <c r="HKN13" s="70"/>
      <c r="HKO13" s="70"/>
      <c r="HKP13" s="70"/>
      <c r="HKQ13" s="70"/>
      <c r="HKR13" s="70"/>
      <c r="HKS13" s="70"/>
      <c r="HKT13" s="70"/>
      <c r="HKU13" s="70"/>
      <c r="HKV13" s="70"/>
      <c r="HKW13" s="70"/>
      <c r="HKX13" s="70"/>
      <c r="HKY13" s="70"/>
      <c r="HKZ13" s="70"/>
      <c r="HLA13" s="70"/>
      <c r="HLB13" s="70"/>
      <c r="HLC13" s="70"/>
      <c r="HLD13" s="70"/>
      <c r="HLE13" s="70"/>
      <c r="HLF13" s="70"/>
      <c r="HLG13" s="70"/>
      <c r="HLH13" s="70"/>
      <c r="HLI13" s="70"/>
      <c r="HLJ13" s="70"/>
      <c r="HLK13" s="70"/>
      <c r="HLL13" s="70"/>
      <c r="HLM13" s="70"/>
      <c r="HLN13" s="70"/>
      <c r="HLO13" s="70"/>
      <c r="HLP13" s="70"/>
      <c r="HLQ13" s="70"/>
      <c r="HLR13" s="70"/>
      <c r="HLS13" s="70"/>
      <c r="HLT13" s="70"/>
      <c r="HLU13" s="70"/>
      <c r="HLV13" s="70"/>
      <c r="HLW13" s="70"/>
      <c r="HLX13" s="70"/>
      <c r="HLY13" s="70"/>
      <c r="HLZ13" s="70"/>
      <c r="HMA13" s="70"/>
      <c r="HMB13" s="70"/>
      <c r="HMC13" s="70"/>
      <c r="HMD13" s="70"/>
      <c r="HME13" s="70"/>
      <c r="HMF13" s="70"/>
      <c r="HMG13" s="70"/>
      <c r="HMH13" s="70"/>
      <c r="HMI13" s="70"/>
      <c r="HMJ13" s="70"/>
      <c r="HMK13" s="70"/>
      <c r="HML13" s="70"/>
      <c r="HMM13" s="70"/>
      <c r="HMN13" s="70"/>
      <c r="HMO13" s="70"/>
      <c r="HMP13" s="70"/>
      <c r="HMQ13" s="70"/>
      <c r="HMR13" s="70"/>
      <c r="HMS13" s="70"/>
      <c r="HMT13" s="70"/>
      <c r="HMU13" s="70"/>
      <c r="HMV13" s="70"/>
      <c r="HMW13" s="70"/>
      <c r="HMX13" s="70"/>
      <c r="HMY13" s="70"/>
      <c r="HMZ13" s="70"/>
      <c r="HNA13" s="70"/>
      <c r="HNB13" s="70"/>
      <c r="HNC13" s="70"/>
      <c r="HND13" s="70"/>
      <c r="HNE13" s="70"/>
      <c r="HNF13" s="70"/>
      <c r="HNG13" s="70"/>
      <c r="HNH13" s="70"/>
      <c r="HNI13" s="70"/>
      <c r="HNJ13" s="70"/>
      <c r="HNK13" s="70"/>
      <c r="HNL13" s="70"/>
      <c r="HNM13" s="70"/>
      <c r="HNN13" s="70"/>
      <c r="HNO13" s="70"/>
      <c r="HNP13" s="70"/>
      <c r="HNQ13" s="70"/>
      <c r="HNR13" s="70"/>
      <c r="HNS13" s="70"/>
      <c r="HNT13" s="70"/>
      <c r="HNU13" s="70"/>
      <c r="HNV13" s="70"/>
      <c r="HNW13" s="70"/>
      <c r="HNX13" s="70"/>
      <c r="HNY13" s="70"/>
      <c r="HNZ13" s="70"/>
      <c r="HOA13" s="70"/>
      <c r="HOB13" s="70"/>
      <c r="HOC13" s="70"/>
      <c r="HOD13" s="70"/>
      <c r="HOE13" s="70"/>
      <c r="HOF13" s="70"/>
      <c r="HOG13" s="70"/>
      <c r="HOH13" s="70"/>
      <c r="HOI13" s="70"/>
      <c r="HOJ13" s="70"/>
      <c r="HOK13" s="70"/>
      <c r="HOL13" s="70"/>
      <c r="HOM13" s="70"/>
      <c r="HON13" s="70"/>
      <c r="HOO13" s="70"/>
      <c r="HOP13" s="70"/>
      <c r="HOQ13" s="70"/>
      <c r="HOR13" s="70"/>
      <c r="HOS13" s="70"/>
      <c r="HOT13" s="70"/>
      <c r="HOU13" s="70"/>
      <c r="HOV13" s="70"/>
      <c r="HOW13" s="70"/>
      <c r="HOX13" s="70"/>
      <c r="HOY13" s="70"/>
      <c r="HOZ13" s="70"/>
      <c r="HPA13" s="70"/>
      <c r="HPB13" s="70"/>
      <c r="HPC13" s="70"/>
      <c r="HPD13" s="70"/>
      <c r="HPE13" s="70"/>
      <c r="HPF13" s="70"/>
      <c r="HPG13" s="70"/>
      <c r="HPH13" s="70"/>
      <c r="HPI13" s="70"/>
      <c r="HPJ13" s="70"/>
      <c r="HPK13" s="70"/>
      <c r="HPL13" s="70"/>
      <c r="HPM13" s="70"/>
      <c r="HPN13" s="70"/>
      <c r="HPO13" s="70"/>
      <c r="HPP13" s="70"/>
      <c r="HPQ13" s="70"/>
      <c r="HPR13" s="70"/>
      <c r="HPS13" s="70"/>
      <c r="HPT13" s="70"/>
      <c r="HPU13" s="70"/>
      <c r="HPV13" s="70"/>
      <c r="HPW13" s="70"/>
      <c r="HPX13" s="70"/>
      <c r="HPY13" s="70"/>
      <c r="HPZ13" s="70"/>
      <c r="HQA13" s="70"/>
      <c r="HQB13" s="70"/>
      <c r="HQC13" s="70"/>
      <c r="HQD13" s="70"/>
      <c r="HQE13" s="70"/>
      <c r="HQF13" s="70"/>
      <c r="HQG13" s="70"/>
      <c r="HQH13" s="70"/>
      <c r="HQI13" s="70"/>
      <c r="HQJ13" s="70"/>
      <c r="HQK13" s="70"/>
      <c r="HQL13" s="70"/>
      <c r="HQM13" s="70"/>
      <c r="HQN13" s="70"/>
      <c r="HQO13" s="70"/>
      <c r="HQP13" s="70"/>
      <c r="HQQ13" s="70"/>
      <c r="HQR13" s="70"/>
      <c r="HQS13" s="70"/>
      <c r="HQT13" s="70"/>
      <c r="HQU13" s="70"/>
      <c r="HQV13" s="70"/>
      <c r="HQW13" s="70"/>
      <c r="HQX13" s="70"/>
      <c r="HQY13" s="70"/>
      <c r="HQZ13" s="70"/>
      <c r="HRA13" s="70"/>
      <c r="HRB13" s="70"/>
      <c r="HRC13" s="70"/>
      <c r="HRD13" s="70"/>
      <c r="HRE13" s="70"/>
      <c r="HRF13" s="70"/>
      <c r="HRG13" s="70"/>
      <c r="HRH13" s="70"/>
      <c r="HRI13" s="70"/>
      <c r="HRJ13" s="70"/>
      <c r="HRK13" s="70"/>
      <c r="HRL13" s="70"/>
      <c r="HRM13" s="70"/>
      <c r="HRN13" s="70"/>
      <c r="HRO13" s="70"/>
      <c r="HRP13" s="70"/>
      <c r="HRQ13" s="70"/>
      <c r="HRR13" s="70"/>
      <c r="HRS13" s="70"/>
      <c r="HRT13" s="70"/>
      <c r="HRU13" s="70"/>
      <c r="HRV13" s="70"/>
      <c r="HRW13" s="70"/>
      <c r="HRX13" s="70"/>
      <c r="HRY13" s="70"/>
      <c r="HRZ13" s="70"/>
      <c r="HSA13" s="70"/>
      <c r="HSB13" s="70"/>
      <c r="HSC13" s="70"/>
      <c r="HSD13" s="70"/>
      <c r="HSE13" s="70"/>
      <c r="HSF13" s="70"/>
      <c r="HSG13" s="70"/>
      <c r="HSH13" s="70"/>
      <c r="HSI13" s="70"/>
      <c r="HSJ13" s="70"/>
      <c r="HSK13" s="70"/>
      <c r="HSL13" s="70"/>
      <c r="HSM13" s="70"/>
      <c r="HSN13" s="70"/>
      <c r="HSO13" s="70"/>
      <c r="HSP13" s="70"/>
      <c r="HSQ13" s="70"/>
      <c r="HSR13" s="70"/>
      <c r="HSS13" s="70"/>
      <c r="HST13" s="70"/>
      <c r="HSU13" s="70"/>
      <c r="HSV13" s="70"/>
      <c r="HSW13" s="70"/>
      <c r="HSX13" s="70"/>
      <c r="HSY13" s="70"/>
      <c r="HSZ13" s="70"/>
      <c r="HTA13" s="70"/>
      <c r="HTB13" s="70"/>
      <c r="HTC13" s="70"/>
      <c r="HTD13" s="70"/>
      <c r="HTE13" s="70"/>
      <c r="HTF13" s="70"/>
      <c r="HTG13" s="70"/>
      <c r="HTH13" s="70"/>
      <c r="HTI13" s="70"/>
      <c r="HTJ13" s="70"/>
      <c r="HTK13" s="70"/>
      <c r="HTL13" s="70"/>
      <c r="HTM13" s="70"/>
      <c r="HTN13" s="70"/>
      <c r="HTO13" s="70"/>
      <c r="HTP13" s="70"/>
      <c r="HTQ13" s="70"/>
      <c r="HTR13" s="70"/>
      <c r="HTS13" s="70"/>
      <c r="HTT13" s="70"/>
      <c r="HTU13" s="70"/>
      <c r="HTV13" s="70"/>
      <c r="HTW13" s="70"/>
      <c r="HTX13" s="70"/>
      <c r="HTY13" s="70"/>
      <c r="HTZ13" s="70"/>
      <c r="HUA13" s="70"/>
      <c r="HUB13" s="70"/>
      <c r="HUC13" s="70"/>
      <c r="HUD13" s="70"/>
      <c r="HUE13" s="70"/>
      <c r="HUF13" s="70"/>
      <c r="HUG13" s="70"/>
      <c r="HUH13" s="70"/>
      <c r="HUI13" s="70"/>
      <c r="HUJ13" s="70"/>
      <c r="HUK13" s="70"/>
      <c r="HUL13" s="70"/>
      <c r="HUM13" s="70"/>
      <c r="HUN13" s="70"/>
      <c r="HUO13" s="70"/>
      <c r="HUP13" s="70"/>
      <c r="HUQ13" s="70"/>
      <c r="HUR13" s="70"/>
      <c r="HUS13" s="70"/>
      <c r="HUT13" s="70"/>
      <c r="HUU13" s="70"/>
      <c r="HUV13" s="70"/>
      <c r="HUW13" s="70"/>
      <c r="HUX13" s="70"/>
      <c r="HUY13" s="70"/>
      <c r="HUZ13" s="70"/>
      <c r="HVA13" s="70"/>
      <c r="HVB13" s="70"/>
      <c r="HVC13" s="70"/>
      <c r="HVD13" s="70"/>
      <c r="HVE13" s="70"/>
      <c r="HVF13" s="70"/>
      <c r="HVG13" s="70"/>
      <c r="HVH13" s="70"/>
      <c r="HVI13" s="70"/>
      <c r="HVJ13" s="70"/>
      <c r="HVK13" s="70"/>
      <c r="HVL13" s="70"/>
      <c r="HVM13" s="70"/>
      <c r="HVN13" s="70"/>
      <c r="HVO13" s="70"/>
      <c r="HVP13" s="70"/>
      <c r="HVQ13" s="70"/>
      <c r="HVR13" s="70"/>
      <c r="HVS13" s="70"/>
      <c r="HVT13" s="70"/>
      <c r="HVU13" s="70"/>
      <c r="HVV13" s="70"/>
      <c r="HVW13" s="70"/>
      <c r="HVX13" s="70"/>
      <c r="HVY13" s="70"/>
      <c r="HVZ13" s="70"/>
      <c r="HWA13" s="70"/>
      <c r="HWB13" s="70"/>
      <c r="HWC13" s="70"/>
      <c r="HWD13" s="70"/>
      <c r="HWE13" s="70"/>
      <c r="HWF13" s="70"/>
      <c r="HWG13" s="70"/>
      <c r="HWH13" s="70"/>
      <c r="HWI13" s="70"/>
      <c r="HWJ13" s="70"/>
      <c r="HWK13" s="70"/>
      <c r="HWL13" s="70"/>
      <c r="HWM13" s="70"/>
      <c r="HWN13" s="70"/>
      <c r="HWO13" s="70"/>
      <c r="HWP13" s="70"/>
      <c r="HWQ13" s="70"/>
      <c r="HWR13" s="70"/>
      <c r="HWS13" s="70"/>
      <c r="HWT13" s="70"/>
      <c r="HWU13" s="70"/>
      <c r="HWV13" s="70"/>
      <c r="HWW13" s="70"/>
      <c r="HWX13" s="70"/>
      <c r="HWY13" s="70"/>
      <c r="HWZ13" s="70"/>
      <c r="HXA13" s="70"/>
      <c r="HXB13" s="70"/>
      <c r="HXC13" s="70"/>
      <c r="HXD13" s="70"/>
      <c r="HXE13" s="70"/>
      <c r="HXF13" s="70"/>
      <c r="HXG13" s="70"/>
      <c r="HXH13" s="70"/>
      <c r="HXI13" s="70"/>
      <c r="HXJ13" s="70"/>
      <c r="HXK13" s="70"/>
      <c r="HXL13" s="70"/>
      <c r="HXM13" s="70"/>
      <c r="HXN13" s="70"/>
      <c r="HXO13" s="70"/>
      <c r="HXP13" s="70"/>
      <c r="HXQ13" s="70"/>
      <c r="HXR13" s="70"/>
      <c r="HXS13" s="70"/>
      <c r="HXT13" s="70"/>
      <c r="HXU13" s="70"/>
      <c r="HXV13" s="70"/>
      <c r="HXW13" s="70"/>
      <c r="HXX13" s="70"/>
      <c r="HXY13" s="70"/>
      <c r="HXZ13" s="70"/>
      <c r="HYA13" s="70"/>
      <c r="HYB13" s="70"/>
      <c r="HYC13" s="70"/>
      <c r="HYD13" s="70"/>
      <c r="HYE13" s="70"/>
      <c r="HYF13" s="70"/>
      <c r="HYG13" s="70"/>
      <c r="HYH13" s="70"/>
      <c r="HYI13" s="70"/>
      <c r="HYJ13" s="70"/>
      <c r="HYK13" s="70"/>
      <c r="HYL13" s="70"/>
      <c r="HYM13" s="70"/>
      <c r="HYN13" s="70"/>
      <c r="HYO13" s="70"/>
      <c r="HYP13" s="70"/>
      <c r="HYQ13" s="70"/>
      <c r="HYR13" s="70"/>
      <c r="HYS13" s="70"/>
      <c r="HYT13" s="70"/>
      <c r="HYU13" s="70"/>
      <c r="HYV13" s="70"/>
      <c r="HYW13" s="70"/>
      <c r="HYX13" s="70"/>
      <c r="HYY13" s="70"/>
      <c r="HYZ13" s="70"/>
      <c r="HZA13" s="70"/>
      <c r="HZB13" s="70"/>
      <c r="HZC13" s="70"/>
      <c r="HZD13" s="70"/>
      <c r="HZE13" s="70"/>
      <c r="HZF13" s="70"/>
      <c r="HZG13" s="70"/>
      <c r="HZH13" s="70"/>
      <c r="HZI13" s="70"/>
      <c r="HZJ13" s="70"/>
      <c r="HZK13" s="70"/>
      <c r="HZL13" s="70"/>
      <c r="HZM13" s="70"/>
      <c r="HZN13" s="70"/>
      <c r="HZO13" s="70"/>
      <c r="HZP13" s="70"/>
      <c r="HZQ13" s="70"/>
      <c r="HZR13" s="70"/>
      <c r="HZS13" s="70"/>
      <c r="HZT13" s="70"/>
      <c r="HZU13" s="70"/>
      <c r="HZV13" s="70"/>
      <c r="HZW13" s="70"/>
      <c r="HZX13" s="70"/>
      <c r="HZY13" s="70"/>
      <c r="HZZ13" s="70"/>
      <c r="IAA13" s="70"/>
      <c r="IAB13" s="70"/>
      <c r="IAC13" s="70"/>
      <c r="IAD13" s="70"/>
      <c r="IAE13" s="70"/>
      <c r="IAF13" s="70"/>
      <c r="IAG13" s="70"/>
      <c r="IAH13" s="70"/>
      <c r="IAI13" s="70"/>
      <c r="IAJ13" s="70"/>
      <c r="IAK13" s="70"/>
      <c r="IAL13" s="70"/>
      <c r="IAM13" s="70"/>
      <c r="IAN13" s="70"/>
      <c r="IAO13" s="70"/>
      <c r="IAP13" s="70"/>
      <c r="IAQ13" s="70"/>
      <c r="IAR13" s="70"/>
      <c r="IAS13" s="70"/>
      <c r="IAT13" s="70"/>
      <c r="IAU13" s="70"/>
      <c r="IAV13" s="70"/>
      <c r="IAW13" s="70"/>
      <c r="IAX13" s="70"/>
      <c r="IAY13" s="70"/>
      <c r="IAZ13" s="70"/>
      <c r="IBA13" s="70"/>
      <c r="IBB13" s="70"/>
      <c r="IBC13" s="70"/>
      <c r="IBD13" s="70"/>
      <c r="IBE13" s="70"/>
      <c r="IBF13" s="70"/>
      <c r="IBG13" s="70"/>
      <c r="IBH13" s="70"/>
      <c r="IBI13" s="70"/>
      <c r="IBJ13" s="70"/>
      <c r="IBK13" s="70"/>
      <c r="IBL13" s="70"/>
      <c r="IBM13" s="70"/>
      <c r="IBN13" s="70"/>
      <c r="IBO13" s="70"/>
      <c r="IBP13" s="70"/>
      <c r="IBQ13" s="70"/>
      <c r="IBR13" s="70"/>
      <c r="IBS13" s="70"/>
      <c r="IBT13" s="70"/>
      <c r="IBU13" s="70"/>
      <c r="IBV13" s="70"/>
      <c r="IBW13" s="70"/>
      <c r="IBX13" s="70"/>
      <c r="IBY13" s="70"/>
      <c r="IBZ13" s="70"/>
      <c r="ICA13" s="70"/>
      <c r="ICB13" s="70"/>
      <c r="ICC13" s="70"/>
      <c r="ICD13" s="70"/>
      <c r="ICE13" s="70"/>
      <c r="ICF13" s="70"/>
      <c r="ICG13" s="70"/>
      <c r="ICH13" s="70"/>
      <c r="ICI13" s="70"/>
      <c r="ICJ13" s="70"/>
      <c r="ICK13" s="70"/>
      <c r="ICL13" s="70"/>
      <c r="ICM13" s="70"/>
      <c r="ICN13" s="70"/>
      <c r="ICO13" s="70"/>
      <c r="ICP13" s="70"/>
      <c r="ICQ13" s="70"/>
      <c r="ICR13" s="70"/>
      <c r="ICS13" s="70"/>
      <c r="ICT13" s="70"/>
      <c r="ICU13" s="70"/>
      <c r="ICV13" s="70"/>
      <c r="ICW13" s="70"/>
      <c r="ICX13" s="70"/>
      <c r="ICY13" s="70"/>
      <c r="ICZ13" s="70"/>
      <c r="IDA13" s="70"/>
      <c r="IDB13" s="70"/>
      <c r="IDC13" s="70"/>
      <c r="IDD13" s="70"/>
      <c r="IDE13" s="70"/>
      <c r="IDF13" s="70"/>
      <c r="IDG13" s="70"/>
      <c r="IDH13" s="70"/>
      <c r="IDI13" s="70"/>
      <c r="IDJ13" s="70"/>
      <c r="IDK13" s="70"/>
      <c r="IDL13" s="70"/>
      <c r="IDM13" s="70"/>
      <c r="IDN13" s="70"/>
      <c r="IDO13" s="70"/>
      <c r="IDP13" s="70"/>
      <c r="IDQ13" s="70"/>
      <c r="IDR13" s="70"/>
      <c r="IDS13" s="70"/>
      <c r="IDT13" s="70"/>
      <c r="IDU13" s="70"/>
      <c r="IDV13" s="70"/>
      <c r="IDW13" s="70"/>
      <c r="IDX13" s="70"/>
      <c r="IDY13" s="70"/>
      <c r="IDZ13" s="70"/>
      <c r="IEA13" s="70"/>
      <c r="IEB13" s="70"/>
      <c r="IEC13" s="70"/>
      <c r="IED13" s="70"/>
      <c r="IEE13" s="70"/>
      <c r="IEF13" s="70"/>
      <c r="IEG13" s="70"/>
      <c r="IEH13" s="70"/>
      <c r="IEI13" s="70"/>
      <c r="IEJ13" s="70"/>
      <c r="IEK13" s="70"/>
      <c r="IEL13" s="70"/>
      <c r="IEM13" s="70"/>
      <c r="IEN13" s="70"/>
      <c r="IEO13" s="70"/>
      <c r="IEP13" s="70"/>
      <c r="IEQ13" s="70"/>
      <c r="IER13" s="70"/>
      <c r="IES13" s="70"/>
      <c r="IET13" s="70"/>
      <c r="IEU13" s="70"/>
      <c r="IEV13" s="70"/>
      <c r="IEW13" s="70"/>
      <c r="IEX13" s="70"/>
      <c r="IEY13" s="70"/>
      <c r="IEZ13" s="70"/>
      <c r="IFA13" s="70"/>
      <c r="IFB13" s="70"/>
      <c r="IFC13" s="70"/>
      <c r="IFD13" s="70"/>
      <c r="IFE13" s="70"/>
      <c r="IFF13" s="70"/>
      <c r="IFG13" s="70"/>
      <c r="IFH13" s="70"/>
      <c r="IFI13" s="70"/>
      <c r="IFJ13" s="70"/>
      <c r="IFK13" s="70"/>
      <c r="IFL13" s="70"/>
      <c r="IFM13" s="70"/>
      <c r="IFN13" s="70"/>
      <c r="IFO13" s="70"/>
      <c r="IFP13" s="70"/>
      <c r="IFQ13" s="70"/>
      <c r="IFR13" s="70"/>
      <c r="IFS13" s="70"/>
      <c r="IFT13" s="70"/>
      <c r="IFU13" s="70"/>
      <c r="IFV13" s="70"/>
      <c r="IFW13" s="70"/>
      <c r="IFX13" s="70"/>
      <c r="IFY13" s="70"/>
      <c r="IFZ13" s="70"/>
      <c r="IGA13" s="70"/>
      <c r="IGB13" s="70"/>
      <c r="IGC13" s="70"/>
      <c r="IGD13" s="70"/>
      <c r="IGE13" s="70"/>
      <c r="IGF13" s="70"/>
      <c r="IGG13" s="70"/>
      <c r="IGH13" s="70"/>
      <c r="IGI13" s="70"/>
      <c r="IGJ13" s="70"/>
      <c r="IGK13" s="70"/>
      <c r="IGL13" s="70"/>
      <c r="IGM13" s="70"/>
      <c r="IGN13" s="70"/>
      <c r="IGO13" s="70"/>
      <c r="IGP13" s="70"/>
      <c r="IGQ13" s="70"/>
      <c r="IGR13" s="70"/>
      <c r="IGS13" s="70"/>
      <c r="IGT13" s="70"/>
      <c r="IGU13" s="70"/>
      <c r="IGV13" s="70"/>
      <c r="IGW13" s="70"/>
      <c r="IGX13" s="70"/>
      <c r="IGY13" s="70"/>
      <c r="IGZ13" s="70"/>
      <c r="IHA13" s="70"/>
      <c r="IHB13" s="70"/>
      <c r="IHC13" s="70"/>
      <c r="IHD13" s="70"/>
      <c r="IHE13" s="70"/>
      <c r="IHF13" s="70"/>
      <c r="IHG13" s="70"/>
      <c r="IHH13" s="70"/>
      <c r="IHI13" s="70"/>
      <c r="IHJ13" s="70"/>
      <c r="IHK13" s="70"/>
      <c r="IHL13" s="70"/>
      <c r="IHM13" s="70"/>
      <c r="IHN13" s="70"/>
      <c r="IHO13" s="70"/>
      <c r="IHP13" s="70"/>
      <c r="IHQ13" s="70"/>
      <c r="IHR13" s="70"/>
      <c r="IHS13" s="70"/>
      <c r="IHT13" s="70"/>
      <c r="IHU13" s="70"/>
      <c r="IHV13" s="70"/>
      <c r="IHW13" s="70"/>
      <c r="IHX13" s="70"/>
      <c r="IHY13" s="70"/>
      <c r="IHZ13" s="70"/>
      <c r="IIA13" s="70"/>
      <c r="IIB13" s="70"/>
      <c r="IIC13" s="70"/>
      <c r="IID13" s="70"/>
      <c r="IIE13" s="70"/>
      <c r="IIF13" s="70"/>
      <c r="IIG13" s="70"/>
      <c r="IIH13" s="70"/>
      <c r="III13" s="70"/>
      <c r="IIJ13" s="70"/>
      <c r="IIK13" s="70"/>
      <c r="IIL13" s="70"/>
      <c r="IIM13" s="70"/>
      <c r="IIN13" s="70"/>
      <c r="IIO13" s="70"/>
      <c r="IIP13" s="70"/>
      <c r="IIQ13" s="70"/>
      <c r="IIR13" s="70"/>
      <c r="IIS13" s="70"/>
      <c r="IIT13" s="70"/>
      <c r="IIU13" s="70"/>
      <c r="IIV13" s="70"/>
      <c r="IIW13" s="70"/>
      <c r="IIX13" s="70"/>
      <c r="IIY13" s="70"/>
      <c r="IIZ13" s="70"/>
      <c r="IJA13" s="70"/>
      <c r="IJB13" s="70"/>
      <c r="IJC13" s="70"/>
      <c r="IJD13" s="70"/>
      <c r="IJE13" s="70"/>
      <c r="IJF13" s="70"/>
      <c r="IJG13" s="70"/>
      <c r="IJH13" s="70"/>
      <c r="IJI13" s="70"/>
      <c r="IJJ13" s="70"/>
      <c r="IJK13" s="70"/>
      <c r="IJL13" s="70"/>
      <c r="IJM13" s="70"/>
      <c r="IJN13" s="70"/>
      <c r="IJO13" s="70"/>
      <c r="IJP13" s="70"/>
      <c r="IJQ13" s="70"/>
      <c r="IJR13" s="70"/>
      <c r="IJS13" s="70"/>
      <c r="IJT13" s="70"/>
      <c r="IJU13" s="70"/>
      <c r="IJV13" s="70"/>
      <c r="IJW13" s="70"/>
      <c r="IJX13" s="70"/>
      <c r="IJY13" s="70"/>
      <c r="IJZ13" s="70"/>
      <c r="IKA13" s="70"/>
      <c r="IKB13" s="70"/>
      <c r="IKC13" s="70"/>
      <c r="IKD13" s="70"/>
      <c r="IKE13" s="70"/>
      <c r="IKF13" s="70"/>
      <c r="IKG13" s="70"/>
      <c r="IKH13" s="70"/>
      <c r="IKI13" s="70"/>
      <c r="IKJ13" s="70"/>
      <c r="IKK13" s="70"/>
      <c r="IKL13" s="70"/>
      <c r="IKM13" s="70"/>
      <c r="IKN13" s="70"/>
      <c r="IKO13" s="70"/>
      <c r="IKP13" s="70"/>
      <c r="IKQ13" s="70"/>
      <c r="IKR13" s="70"/>
      <c r="IKS13" s="70"/>
      <c r="IKT13" s="70"/>
      <c r="IKU13" s="70"/>
      <c r="IKV13" s="70"/>
      <c r="IKW13" s="70"/>
      <c r="IKX13" s="70"/>
      <c r="IKY13" s="70"/>
      <c r="IKZ13" s="70"/>
      <c r="ILA13" s="70"/>
      <c r="ILB13" s="70"/>
      <c r="ILC13" s="70"/>
      <c r="ILD13" s="70"/>
      <c r="ILE13" s="70"/>
      <c r="ILF13" s="70"/>
      <c r="ILG13" s="70"/>
      <c r="ILH13" s="70"/>
      <c r="ILI13" s="70"/>
      <c r="ILJ13" s="70"/>
      <c r="ILK13" s="70"/>
      <c r="ILL13" s="70"/>
      <c r="ILM13" s="70"/>
      <c r="ILN13" s="70"/>
      <c r="ILO13" s="70"/>
      <c r="ILP13" s="70"/>
      <c r="ILQ13" s="70"/>
      <c r="ILR13" s="70"/>
      <c r="ILS13" s="70"/>
      <c r="ILT13" s="70"/>
      <c r="ILU13" s="70"/>
      <c r="ILV13" s="70"/>
      <c r="ILW13" s="70"/>
      <c r="ILX13" s="70"/>
      <c r="ILY13" s="70"/>
      <c r="ILZ13" s="70"/>
      <c r="IMA13" s="70"/>
      <c r="IMB13" s="70"/>
      <c r="IMC13" s="70"/>
      <c r="IMD13" s="70"/>
      <c r="IME13" s="70"/>
      <c r="IMF13" s="70"/>
      <c r="IMG13" s="70"/>
      <c r="IMH13" s="70"/>
      <c r="IMI13" s="70"/>
      <c r="IMJ13" s="70"/>
      <c r="IMK13" s="70"/>
      <c r="IML13" s="70"/>
      <c r="IMM13" s="70"/>
      <c r="IMN13" s="70"/>
      <c r="IMO13" s="70"/>
      <c r="IMP13" s="70"/>
      <c r="IMQ13" s="70"/>
      <c r="IMR13" s="70"/>
      <c r="IMS13" s="70"/>
      <c r="IMT13" s="70"/>
      <c r="IMU13" s="70"/>
      <c r="IMV13" s="70"/>
      <c r="IMW13" s="70"/>
      <c r="IMX13" s="70"/>
      <c r="IMY13" s="70"/>
      <c r="IMZ13" s="70"/>
      <c r="INA13" s="70"/>
      <c r="INB13" s="70"/>
      <c r="INC13" s="70"/>
      <c r="IND13" s="70"/>
      <c r="INE13" s="70"/>
      <c r="INF13" s="70"/>
      <c r="ING13" s="70"/>
      <c r="INH13" s="70"/>
      <c r="INI13" s="70"/>
      <c r="INJ13" s="70"/>
      <c r="INK13" s="70"/>
      <c r="INL13" s="70"/>
      <c r="INM13" s="70"/>
      <c r="INN13" s="70"/>
      <c r="INO13" s="70"/>
      <c r="INP13" s="70"/>
      <c r="INQ13" s="70"/>
      <c r="INR13" s="70"/>
      <c r="INS13" s="70"/>
      <c r="INT13" s="70"/>
      <c r="INU13" s="70"/>
      <c r="INV13" s="70"/>
      <c r="INW13" s="70"/>
      <c r="INX13" s="70"/>
      <c r="INY13" s="70"/>
      <c r="INZ13" s="70"/>
      <c r="IOA13" s="70"/>
      <c r="IOB13" s="70"/>
      <c r="IOC13" s="70"/>
      <c r="IOD13" s="70"/>
      <c r="IOE13" s="70"/>
      <c r="IOF13" s="70"/>
      <c r="IOG13" s="70"/>
      <c r="IOH13" s="70"/>
      <c r="IOI13" s="70"/>
      <c r="IOJ13" s="70"/>
      <c r="IOK13" s="70"/>
      <c r="IOL13" s="70"/>
      <c r="IOM13" s="70"/>
      <c r="ION13" s="70"/>
      <c r="IOO13" s="70"/>
      <c r="IOP13" s="70"/>
      <c r="IOQ13" s="70"/>
      <c r="IOR13" s="70"/>
      <c r="IOS13" s="70"/>
      <c r="IOT13" s="70"/>
      <c r="IOU13" s="70"/>
      <c r="IOV13" s="70"/>
      <c r="IOW13" s="70"/>
      <c r="IOX13" s="70"/>
      <c r="IOY13" s="70"/>
      <c r="IOZ13" s="70"/>
      <c r="IPA13" s="70"/>
      <c r="IPB13" s="70"/>
      <c r="IPC13" s="70"/>
      <c r="IPD13" s="70"/>
      <c r="IPE13" s="70"/>
      <c r="IPF13" s="70"/>
      <c r="IPG13" s="70"/>
      <c r="IPH13" s="70"/>
      <c r="IPI13" s="70"/>
      <c r="IPJ13" s="70"/>
      <c r="IPK13" s="70"/>
      <c r="IPL13" s="70"/>
      <c r="IPM13" s="70"/>
      <c r="IPN13" s="70"/>
      <c r="IPO13" s="70"/>
      <c r="IPP13" s="70"/>
      <c r="IPQ13" s="70"/>
      <c r="IPR13" s="70"/>
      <c r="IPS13" s="70"/>
      <c r="IPT13" s="70"/>
      <c r="IPU13" s="70"/>
      <c r="IPV13" s="70"/>
      <c r="IPW13" s="70"/>
      <c r="IPX13" s="70"/>
      <c r="IPY13" s="70"/>
      <c r="IPZ13" s="70"/>
      <c r="IQA13" s="70"/>
      <c r="IQB13" s="70"/>
      <c r="IQC13" s="70"/>
      <c r="IQD13" s="70"/>
      <c r="IQE13" s="70"/>
      <c r="IQF13" s="70"/>
      <c r="IQG13" s="70"/>
      <c r="IQH13" s="70"/>
      <c r="IQI13" s="70"/>
      <c r="IQJ13" s="70"/>
      <c r="IQK13" s="70"/>
      <c r="IQL13" s="70"/>
      <c r="IQM13" s="70"/>
      <c r="IQN13" s="70"/>
      <c r="IQO13" s="70"/>
      <c r="IQP13" s="70"/>
      <c r="IQQ13" s="70"/>
      <c r="IQR13" s="70"/>
      <c r="IQS13" s="70"/>
      <c r="IQT13" s="70"/>
      <c r="IQU13" s="70"/>
      <c r="IQV13" s="70"/>
      <c r="IQW13" s="70"/>
      <c r="IQX13" s="70"/>
      <c r="IQY13" s="70"/>
      <c r="IQZ13" s="70"/>
      <c r="IRA13" s="70"/>
      <c r="IRB13" s="70"/>
      <c r="IRC13" s="70"/>
      <c r="IRD13" s="70"/>
      <c r="IRE13" s="70"/>
      <c r="IRF13" s="70"/>
      <c r="IRG13" s="70"/>
      <c r="IRH13" s="70"/>
      <c r="IRI13" s="70"/>
      <c r="IRJ13" s="70"/>
      <c r="IRK13" s="70"/>
      <c r="IRL13" s="70"/>
      <c r="IRM13" s="70"/>
      <c r="IRN13" s="70"/>
      <c r="IRO13" s="70"/>
      <c r="IRP13" s="70"/>
      <c r="IRQ13" s="70"/>
      <c r="IRR13" s="70"/>
      <c r="IRS13" s="70"/>
      <c r="IRT13" s="70"/>
      <c r="IRU13" s="70"/>
      <c r="IRV13" s="70"/>
      <c r="IRW13" s="70"/>
      <c r="IRX13" s="70"/>
      <c r="IRY13" s="70"/>
      <c r="IRZ13" s="70"/>
      <c r="ISA13" s="70"/>
      <c r="ISB13" s="70"/>
      <c r="ISC13" s="70"/>
      <c r="ISD13" s="70"/>
      <c r="ISE13" s="70"/>
      <c r="ISF13" s="70"/>
      <c r="ISG13" s="70"/>
      <c r="ISH13" s="70"/>
      <c r="ISI13" s="70"/>
      <c r="ISJ13" s="70"/>
      <c r="ISK13" s="70"/>
      <c r="ISL13" s="70"/>
      <c r="ISM13" s="70"/>
      <c r="ISN13" s="70"/>
      <c r="ISO13" s="70"/>
      <c r="ISP13" s="70"/>
      <c r="ISQ13" s="70"/>
      <c r="ISR13" s="70"/>
      <c r="ISS13" s="70"/>
      <c r="IST13" s="70"/>
      <c r="ISU13" s="70"/>
      <c r="ISV13" s="70"/>
      <c r="ISW13" s="70"/>
      <c r="ISX13" s="70"/>
      <c r="ISY13" s="70"/>
      <c r="ISZ13" s="70"/>
      <c r="ITA13" s="70"/>
      <c r="ITB13" s="70"/>
      <c r="ITC13" s="70"/>
      <c r="ITD13" s="70"/>
      <c r="ITE13" s="70"/>
      <c r="ITF13" s="70"/>
      <c r="ITG13" s="70"/>
      <c r="ITH13" s="70"/>
      <c r="ITI13" s="70"/>
      <c r="ITJ13" s="70"/>
      <c r="ITK13" s="70"/>
      <c r="ITL13" s="70"/>
      <c r="ITM13" s="70"/>
      <c r="ITN13" s="70"/>
      <c r="ITO13" s="70"/>
      <c r="ITP13" s="70"/>
      <c r="ITQ13" s="70"/>
      <c r="ITR13" s="70"/>
      <c r="ITS13" s="70"/>
      <c r="ITT13" s="70"/>
      <c r="ITU13" s="70"/>
      <c r="ITV13" s="70"/>
      <c r="ITW13" s="70"/>
      <c r="ITX13" s="70"/>
      <c r="ITY13" s="70"/>
      <c r="ITZ13" s="70"/>
      <c r="IUA13" s="70"/>
      <c r="IUB13" s="70"/>
      <c r="IUC13" s="70"/>
      <c r="IUD13" s="70"/>
      <c r="IUE13" s="70"/>
      <c r="IUF13" s="70"/>
      <c r="IUG13" s="70"/>
      <c r="IUH13" s="70"/>
      <c r="IUI13" s="70"/>
      <c r="IUJ13" s="70"/>
      <c r="IUK13" s="70"/>
      <c r="IUL13" s="70"/>
      <c r="IUM13" s="70"/>
      <c r="IUN13" s="70"/>
      <c r="IUO13" s="70"/>
      <c r="IUP13" s="70"/>
      <c r="IUQ13" s="70"/>
      <c r="IUR13" s="70"/>
      <c r="IUS13" s="70"/>
      <c r="IUT13" s="70"/>
      <c r="IUU13" s="70"/>
      <c r="IUV13" s="70"/>
      <c r="IUW13" s="70"/>
      <c r="IUX13" s="70"/>
      <c r="IUY13" s="70"/>
      <c r="IUZ13" s="70"/>
      <c r="IVA13" s="70"/>
      <c r="IVB13" s="70"/>
      <c r="IVC13" s="70"/>
      <c r="IVD13" s="70"/>
      <c r="IVE13" s="70"/>
      <c r="IVF13" s="70"/>
      <c r="IVG13" s="70"/>
      <c r="IVH13" s="70"/>
      <c r="IVI13" s="70"/>
      <c r="IVJ13" s="70"/>
      <c r="IVK13" s="70"/>
      <c r="IVL13" s="70"/>
      <c r="IVM13" s="70"/>
      <c r="IVN13" s="70"/>
      <c r="IVO13" s="70"/>
      <c r="IVP13" s="70"/>
      <c r="IVQ13" s="70"/>
      <c r="IVR13" s="70"/>
      <c r="IVS13" s="70"/>
      <c r="IVT13" s="70"/>
      <c r="IVU13" s="70"/>
      <c r="IVV13" s="70"/>
      <c r="IVW13" s="70"/>
      <c r="IVX13" s="70"/>
      <c r="IVY13" s="70"/>
      <c r="IVZ13" s="70"/>
      <c r="IWA13" s="70"/>
      <c r="IWB13" s="70"/>
      <c r="IWC13" s="70"/>
      <c r="IWD13" s="70"/>
      <c r="IWE13" s="70"/>
      <c r="IWF13" s="70"/>
      <c r="IWG13" s="70"/>
      <c r="IWH13" s="70"/>
      <c r="IWI13" s="70"/>
      <c r="IWJ13" s="70"/>
      <c r="IWK13" s="70"/>
      <c r="IWL13" s="70"/>
      <c r="IWM13" s="70"/>
      <c r="IWN13" s="70"/>
      <c r="IWO13" s="70"/>
      <c r="IWP13" s="70"/>
      <c r="IWQ13" s="70"/>
      <c r="IWR13" s="70"/>
      <c r="IWS13" s="70"/>
      <c r="IWT13" s="70"/>
      <c r="IWU13" s="70"/>
      <c r="IWV13" s="70"/>
      <c r="IWW13" s="70"/>
      <c r="IWX13" s="70"/>
      <c r="IWY13" s="70"/>
      <c r="IWZ13" s="70"/>
      <c r="IXA13" s="70"/>
      <c r="IXB13" s="70"/>
      <c r="IXC13" s="70"/>
      <c r="IXD13" s="70"/>
      <c r="IXE13" s="70"/>
      <c r="IXF13" s="70"/>
      <c r="IXG13" s="70"/>
      <c r="IXH13" s="70"/>
      <c r="IXI13" s="70"/>
      <c r="IXJ13" s="70"/>
      <c r="IXK13" s="70"/>
      <c r="IXL13" s="70"/>
      <c r="IXM13" s="70"/>
      <c r="IXN13" s="70"/>
      <c r="IXO13" s="70"/>
      <c r="IXP13" s="70"/>
      <c r="IXQ13" s="70"/>
      <c r="IXR13" s="70"/>
      <c r="IXS13" s="70"/>
      <c r="IXT13" s="70"/>
      <c r="IXU13" s="70"/>
      <c r="IXV13" s="70"/>
      <c r="IXW13" s="70"/>
      <c r="IXX13" s="70"/>
      <c r="IXY13" s="70"/>
      <c r="IXZ13" s="70"/>
      <c r="IYA13" s="70"/>
      <c r="IYB13" s="70"/>
      <c r="IYC13" s="70"/>
      <c r="IYD13" s="70"/>
      <c r="IYE13" s="70"/>
      <c r="IYF13" s="70"/>
      <c r="IYG13" s="70"/>
      <c r="IYH13" s="70"/>
      <c r="IYI13" s="70"/>
      <c r="IYJ13" s="70"/>
      <c r="IYK13" s="70"/>
      <c r="IYL13" s="70"/>
      <c r="IYM13" s="70"/>
      <c r="IYN13" s="70"/>
      <c r="IYO13" s="70"/>
      <c r="IYP13" s="70"/>
      <c r="IYQ13" s="70"/>
      <c r="IYR13" s="70"/>
      <c r="IYS13" s="70"/>
      <c r="IYT13" s="70"/>
      <c r="IYU13" s="70"/>
      <c r="IYV13" s="70"/>
      <c r="IYW13" s="70"/>
      <c r="IYX13" s="70"/>
      <c r="IYY13" s="70"/>
      <c r="IYZ13" s="70"/>
      <c r="IZA13" s="70"/>
      <c r="IZB13" s="70"/>
      <c r="IZC13" s="70"/>
      <c r="IZD13" s="70"/>
      <c r="IZE13" s="70"/>
      <c r="IZF13" s="70"/>
      <c r="IZG13" s="70"/>
      <c r="IZH13" s="70"/>
      <c r="IZI13" s="70"/>
      <c r="IZJ13" s="70"/>
      <c r="IZK13" s="70"/>
      <c r="IZL13" s="70"/>
      <c r="IZM13" s="70"/>
      <c r="IZN13" s="70"/>
      <c r="IZO13" s="70"/>
      <c r="IZP13" s="70"/>
      <c r="IZQ13" s="70"/>
      <c r="IZR13" s="70"/>
      <c r="IZS13" s="70"/>
      <c r="IZT13" s="70"/>
      <c r="IZU13" s="70"/>
      <c r="IZV13" s="70"/>
      <c r="IZW13" s="70"/>
      <c r="IZX13" s="70"/>
      <c r="IZY13" s="70"/>
      <c r="IZZ13" s="70"/>
      <c r="JAA13" s="70"/>
      <c r="JAB13" s="70"/>
      <c r="JAC13" s="70"/>
      <c r="JAD13" s="70"/>
      <c r="JAE13" s="70"/>
      <c r="JAF13" s="70"/>
      <c r="JAG13" s="70"/>
      <c r="JAH13" s="70"/>
      <c r="JAI13" s="70"/>
      <c r="JAJ13" s="70"/>
      <c r="JAK13" s="70"/>
      <c r="JAL13" s="70"/>
      <c r="JAM13" s="70"/>
      <c r="JAN13" s="70"/>
      <c r="JAO13" s="70"/>
      <c r="JAP13" s="70"/>
      <c r="JAQ13" s="70"/>
      <c r="JAR13" s="70"/>
      <c r="JAS13" s="70"/>
      <c r="JAT13" s="70"/>
      <c r="JAU13" s="70"/>
      <c r="JAV13" s="70"/>
      <c r="JAW13" s="70"/>
      <c r="JAX13" s="70"/>
      <c r="JAY13" s="70"/>
      <c r="JAZ13" s="70"/>
      <c r="JBA13" s="70"/>
      <c r="JBB13" s="70"/>
      <c r="JBC13" s="70"/>
      <c r="JBD13" s="70"/>
      <c r="JBE13" s="70"/>
      <c r="JBF13" s="70"/>
      <c r="JBG13" s="70"/>
      <c r="JBH13" s="70"/>
      <c r="JBI13" s="70"/>
      <c r="JBJ13" s="70"/>
      <c r="JBK13" s="70"/>
      <c r="JBL13" s="70"/>
      <c r="JBM13" s="70"/>
      <c r="JBN13" s="70"/>
      <c r="JBO13" s="70"/>
      <c r="JBP13" s="70"/>
      <c r="JBQ13" s="70"/>
      <c r="JBR13" s="70"/>
      <c r="JBS13" s="70"/>
      <c r="JBT13" s="70"/>
      <c r="JBU13" s="70"/>
      <c r="JBV13" s="70"/>
      <c r="JBW13" s="70"/>
      <c r="JBX13" s="70"/>
      <c r="JBY13" s="70"/>
      <c r="JBZ13" s="70"/>
      <c r="JCA13" s="70"/>
      <c r="JCB13" s="70"/>
      <c r="JCC13" s="70"/>
      <c r="JCD13" s="70"/>
      <c r="JCE13" s="70"/>
      <c r="JCF13" s="70"/>
      <c r="JCG13" s="70"/>
      <c r="JCH13" s="70"/>
      <c r="JCI13" s="70"/>
      <c r="JCJ13" s="70"/>
      <c r="JCK13" s="70"/>
      <c r="JCL13" s="70"/>
      <c r="JCM13" s="70"/>
      <c r="JCN13" s="70"/>
      <c r="JCO13" s="70"/>
      <c r="JCP13" s="70"/>
      <c r="JCQ13" s="70"/>
      <c r="JCR13" s="70"/>
      <c r="JCS13" s="70"/>
      <c r="JCT13" s="70"/>
      <c r="JCU13" s="70"/>
      <c r="JCV13" s="70"/>
      <c r="JCW13" s="70"/>
      <c r="JCX13" s="70"/>
      <c r="JCY13" s="70"/>
      <c r="JCZ13" s="70"/>
      <c r="JDA13" s="70"/>
      <c r="JDB13" s="70"/>
      <c r="JDC13" s="70"/>
      <c r="JDD13" s="70"/>
      <c r="JDE13" s="70"/>
      <c r="JDF13" s="70"/>
      <c r="JDG13" s="70"/>
      <c r="JDH13" s="70"/>
      <c r="JDI13" s="70"/>
      <c r="JDJ13" s="70"/>
      <c r="JDK13" s="70"/>
      <c r="JDL13" s="70"/>
      <c r="JDM13" s="70"/>
      <c r="JDN13" s="70"/>
      <c r="JDO13" s="70"/>
      <c r="JDP13" s="70"/>
      <c r="JDQ13" s="70"/>
      <c r="JDR13" s="70"/>
      <c r="JDS13" s="70"/>
      <c r="JDT13" s="70"/>
      <c r="JDU13" s="70"/>
      <c r="JDV13" s="70"/>
      <c r="JDW13" s="70"/>
      <c r="JDX13" s="70"/>
      <c r="JDY13" s="70"/>
      <c r="JDZ13" s="70"/>
      <c r="JEA13" s="70"/>
      <c r="JEB13" s="70"/>
      <c r="JEC13" s="70"/>
      <c r="JED13" s="70"/>
      <c r="JEE13" s="70"/>
      <c r="JEF13" s="70"/>
      <c r="JEG13" s="70"/>
      <c r="JEH13" s="70"/>
      <c r="JEI13" s="70"/>
      <c r="JEJ13" s="70"/>
      <c r="JEK13" s="70"/>
      <c r="JEL13" s="70"/>
      <c r="JEM13" s="70"/>
      <c r="JEN13" s="70"/>
      <c r="JEO13" s="70"/>
      <c r="JEP13" s="70"/>
      <c r="JEQ13" s="70"/>
      <c r="JER13" s="70"/>
      <c r="JES13" s="70"/>
      <c r="JET13" s="70"/>
      <c r="JEU13" s="70"/>
      <c r="JEV13" s="70"/>
      <c r="JEW13" s="70"/>
      <c r="JEX13" s="70"/>
      <c r="JEY13" s="70"/>
      <c r="JEZ13" s="70"/>
      <c r="JFA13" s="70"/>
      <c r="JFB13" s="70"/>
      <c r="JFC13" s="70"/>
      <c r="JFD13" s="70"/>
      <c r="JFE13" s="70"/>
      <c r="JFF13" s="70"/>
      <c r="JFG13" s="70"/>
      <c r="JFH13" s="70"/>
      <c r="JFI13" s="70"/>
      <c r="JFJ13" s="70"/>
      <c r="JFK13" s="70"/>
      <c r="JFL13" s="70"/>
      <c r="JFM13" s="70"/>
      <c r="JFN13" s="70"/>
      <c r="JFO13" s="70"/>
      <c r="JFP13" s="70"/>
      <c r="JFQ13" s="70"/>
      <c r="JFR13" s="70"/>
      <c r="JFS13" s="70"/>
      <c r="JFT13" s="70"/>
      <c r="JFU13" s="70"/>
      <c r="JFV13" s="70"/>
      <c r="JFW13" s="70"/>
      <c r="JFX13" s="70"/>
      <c r="JFY13" s="70"/>
      <c r="JFZ13" s="70"/>
      <c r="JGA13" s="70"/>
      <c r="JGB13" s="70"/>
      <c r="JGC13" s="70"/>
      <c r="JGD13" s="70"/>
      <c r="JGE13" s="70"/>
      <c r="JGF13" s="70"/>
      <c r="JGG13" s="70"/>
      <c r="JGH13" s="70"/>
      <c r="JGI13" s="70"/>
      <c r="JGJ13" s="70"/>
      <c r="JGK13" s="70"/>
      <c r="JGL13" s="70"/>
      <c r="JGM13" s="70"/>
      <c r="JGN13" s="70"/>
      <c r="JGO13" s="70"/>
      <c r="JGP13" s="70"/>
      <c r="JGQ13" s="70"/>
      <c r="JGR13" s="70"/>
      <c r="JGS13" s="70"/>
      <c r="JGT13" s="70"/>
      <c r="JGU13" s="70"/>
      <c r="JGV13" s="70"/>
      <c r="JGW13" s="70"/>
      <c r="JGX13" s="70"/>
      <c r="JGY13" s="70"/>
      <c r="JGZ13" s="70"/>
      <c r="JHA13" s="70"/>
      <c r="JHB13" s="70"/>
      <c r="JHC13" s="70"/>
      <c r="JHD13" s="70"/>
      <c r="JHE13" s="70"/>
      <c r="JHF13" s="70"/>
      <c r="JHG13" s="70"/>
      <c r="JHH13" s="70"/>
      <c r="JHI13" s="70"/>
      <c r="JHJ13" s="70"/>
      <c r="JHK13" s="70"/>
      <c r="JHL13" s="70"/>
      <c r="JHM13" s="70"/>
      <c r="JHN13" s="70"/>
      <c r="JHO13" s="70"/>
      <c r="JHP13" s="70"/>
      <c r="JHQ13" s="70"/>
      <c r="JHR13" s="70"/>
      <c r="JHS13" s="70"/>
      <c r="JHT13" s="70"/>
      <c r="JHU13" s="70"/>
      <c r="JHV13" s="70"/>
      <c r="JHW13" s="70"/>
      <c r="JHX13" s="70"/>
      <c r="JHY13" s="70"/>
      <c r="JHZ13" s="70"/>
      <c r="JIA13" s="70"/>
      <c r="JIB13" s="70"/>
      <c r="JIC13" s="70"/>
      <c r="JID13" s="70"/>
      <c r="JIE13" s="70"/>
      <c r="JIF13" s="70"/>
      <c r="JIG13" s="70"/>
      <c r="JIH13" s="70"/>
      <c r="JII13" s="70"/>
      <c r="JIJ13" s="70"/>
      <c r="JIK13" s="70"/>
      <c r="JIL13" s="70"/>
      <c r="JIM13" s="70"/>
      <c r="JIN13" s="70"/>
      <c r="JIO13" s="70"/>
      <c r="JIP13" s="70"/>
      <c r="JIQ13" s="70"/>
      <c r="JIR13" s="70"/>
      <c r="JIS13" s="70"/>
      <c r="JIT13" s="70"/>
      <c r="JIU13" s="70"/>
      <c r="JIV13" s="70"/>
      <c r="JIW13" s="70"/>
      <c r="JIX13" s="70"/>
      <c r="JIY13" s="70"/>
      <c r="JIZ13" s="70"/>
      <c r="JJA13" s="70"/>
      <c r="JJB13" s="70"/>
      <c r="JJC13" s="70"/>
      <c r="JJD13" s="70"/>
      <c r="JJE13" s="70"/>
      <c r="JJF13" s="70"/>
      <c r="JJG13" s="70"/>
      <c r="JJH13" s="70"/>
      <c r="JJI13" s="70"/>
      <c r="JJJ13" s="70"/>
      <c r="JJK13" s="70"/>
      <c r="JJL13" s="70"/>
      <c r="JJM13" s="70"/>
      <c r="JJN13" s="70"/>
      <c r="JJO13" s="70"/>
      <c r="JJP13" s="70"/>
      <c r="JJQ13" s="70"/>
      <c r="JJR13" s="70"/>
      <c r="JJS13" s="70"/>
      <c r="JJT13" s="70"/>
      <c r="JJU13" s="70"/>
      <c r="JJV13" s="70"/>
      <c r="JJW13" s="70"/>
      <c r="JJX13" s="70"/>
      <c r="JJY13" s="70"/>
      <c r="JJZ13" s="70"/>
      <c r="JKA13" s="70"/>
      <c r="JKB13" s="70"/>
      <c r="JKC13" s="70"/>
      <c r="JKD13" s="70"/>
      <c r="JKE13" s="70"/>
      <c r="JKF13" s="70"/>
      <c r="JKG13" s="70"/>
      <c r="JKH13" s="70"/>
      <c r="JKI13" s="70"/>
      <c r="JKJ13" s="70"/>
      <c r="JKK13" s="70"/>
      <c r="JKL13" s="70"/>
      <c r="JKM13" s="70"/>
      <c r="JKN13" s="70"/>
      <c r="JKO13" s="70"/>
      <c r="JKP13" s="70"/>
      <c r="JKQ13" s="70"/>
      <c r="JKR13" s="70"/>
      <c r="JKS13" s="70"/>
      <c r="JKT13" s="70"/>
      <c r="JKU13" s="70"/>
      <c r="JKV13" s="70"/>
      <c r="JKW13" s="70"/>
      <c r="JKX13" s="70"/>
      <c r="JKY13" s="70"/>
      <c r="JKZ13" s="70"/>
      <c r="JLA13" s="70"/>
      <c r="JLB13" s="70"/>
      <c r="JLC13" s="70"/>
      <c r="JLD13" s="70"/>
      <c r="JLE13" s="70"/>
      <c r="JLF13" s="70"/>
      <c r="JLG13" s="70"/>
      <c r="JLH13" s="70"/>
      <c r="JLI13" s="70"/>
      <c r="JLJ13" s="70"/>
      <c r="JLK13" s="70"/>
      <c r="JLL13" s="70"/>
      <c r="JLM13" s="70"/>
      <c r="JLN13" s="70"/>
      <c r="JLO13" s="70"/>
      <c r="JLP13" s="70"/>
      <c r="JLQ13" s="70"/>
      <c r="JLR13" s="70"/>
      <c r="JLS13" s="70"/>
      <c r="JLT13" s="70"/>
      <c r="JLU13" s="70"/>
      <c r="JLV13" s="70"/>
      <c r="JLW13" s="70"/>
      <c r="JLX13" s="70"/>
      <c r="JLY13" s="70"/>
      <c r="JLZ13" s="70"/>
      <c r="JMA13" s="70"/>
      <c r="JMB13" s="70"/>
      <c r="JMC13" s="70"/>
      <c r="JMD13" s="70"/>
      <c r="JME13" s="70"/>
      <c r="JMF13" s="70"/>
      <c r="JMG13" s="70"/>
      <c r="JMH13" s="70"/>
      <c r="JMI13" s="70"/>
      <c r="JMJ13" s="70"/>
      <c r="JMK13" s="70"/>
      <c r="JML13" s="70"/>
      <c r="JMM13" s="70"/>
      <c r="JMN13" s="70"/>
      <c r="JMO13" s="70"/>
      <c r="JMP13" s="70"/>
      <c r="JMQ13" s="70"/>
      <c r="JMR13" s="70"/>
      <c r="JMS13" s="70"/>
      <c r="JMT13" s="70"/>
      <c r="JMU13" s="70"/>
      <c r="JMV13" s="70"/>
      <c r="JMW13" s="70"/>
      <c r="JMX13" s="70"/>
      <c r="JMY13" s="70"/>
      <c r="JMZ13" s="70"/>
      <c r="JNA13" s="70"/>
      <c r="JNB13" s="70"/>
      <c r="JNC13" s="70"/>
      <c r="JND13" s="70"/>
      <c r="JNE13" s="70"/>
      <c r="JNF13" s="70"/>
      <c r="JNG13" s="70"/>
      <c r="JNH13" s="70"/>
      <c r="JNI13" s="70"/>
      <c r="JNJ13" s="70"/>
      <c r="JNK13" s="70"/>
      <c r="JNL13" s="70"/>
      <c r="JNM13" s="70"/>
      <c r="JNN13" s="70"/>
      <c r="JNO13" s="70"/>
      <c r="JNP13" s="70"/>
      <c r="JNQ13" s="70"/>
      <c r="JNR13" s="70"/>
      <c r="JNS13" s="70"/>
      <c r="JNT13" s="70"/>
      <c r="JNU13" s="70"/>
      <c r="JNV13" s="70"/>
      <c r="JNW13" s="70"/>
      <c r="JNX13" s="70"/>
      <c r="JNY13" s="70"/>
      <c r="JNZ13" s="70"/>
      <c r="JOA13" s="70"/>
      <c r="JOB13" s="70"/>
      <c r="JOC13" s="70"/>
      <c r="JOD13" s="70"/>
      <c r="JOE13" s="70"/>
      <c r="JOF13" s="70"/>
      <c r="JOG13" s="70"/>
      <c r="JOH13" s="70"/>
      <c r="JOI13" s="70"/>
      <c r="JOJ13" s="70"/>
      <c r="JOK13" s="70"/>
      <c r="JOL13" s="70"/>
      <c r="JOM13" s="70"/>
      <c r="JON13" s="70"/>
      <c r="JOO13" s="70"/>
      <c r="JOP13" s="70"/>
      <c r="JOQ13" s="70"/>
      <c r="JOR13" s="70"/>
      <c r="JOS13" s="70"/>
      <c r="JOT13" s="70"/>
      <c r="JOU13" s="70"/>
      <c r="JOV13" s="70"/>
      <c r="JOW13" s="70"/>
      <c r="JOX13" s="70"/>
      <c r="JOY13" s="70"/>
      <c r="JOZ13" s="70"/>
      <c r="JPA13" s="70"/>
      <c r="JPB13" s="70"/>
      <c r="JPC13" s="70"/>
      <c r="JPD13" s="70"/>
      <c r="JPE13" s="70"/>
      <c r="JPF13" s="70"/>
      <c r="JPG13" s="70"/>
      <c r="JPH13" s="70"/>
      <c r="JPI13" s="70"/>
      <c r="JPJ13" s="70"/>
      <c r="JPK13" s="70"/>
      <c r="JPL13" s="70"/>
      <c r="JPM13" s="70"/>
      <c r="JPN13" s="70"/>
      <c r="JPO13" s="70"/>
      <c r="JPP13" s="70"/>
      <c r="JPQ13" s="70"/>
      <c r="JPR13" s="70"/>
      <c r="JPS13" s="70"/>
      <c r="JPT13" s="70"/>
      <c r="JPU13" s="70"/>
      <c r="JPV13" s="70"/>
      <c r="JPW13" s="70"/>
      <c r="JPX13" s="70"/>
      <c r="JPY13" s="70"/>
      <c r="JPZ13" s="70"/>
      <c r="JQA13" s="70"/>
      <c r="JQB13" s="70"/>
      <c r="JQC13" s="70"/>
      <c r="JQD13" s="70"/>
      <c r="JQE13" s="70"/>
      <c r="JQF13" s="70"/>
      <c r="JQG13" s="70"/>
      <c r="JQH13" s="70"/>
      <c r="JQI13" s="70"/>
      <c r="JQJ13" s="70"/>
      <c r="JQK13" s="70"/>
      <c r="JQL13" s="70"/>
      <c r="JQM13" s="70"/>
      <c r="JQN13" s="70"/>
      <c r="JQO13" s="70"/>
      <c r="JQP13" s="70"/>
      <c r="JQQ13" s="70"/>
      <c r="JQR13" s="70"/>
      <c r="JQS13" s="70"/>
      <c r="JQT13" s="70"/>
      <c r="JQU13" s="70"/>
      <c r="JQV13" s="70"/>
      <c r="JQW13" s="70"/>
      <c r="JQX13" s="70"/>
      <c r="JQY13" s="70"/>
      <c r="JQZ13" s="70"/>
      <c r="JRA13" s="70"/>
      <c r="JRB13" s="70"/>
      <c r="JRC13" s="70"/>
      <c r="JRD13" s="70"/>
      <c r="JRE13" s="70"/>
      <c r="JRF13" s="70"/>
      <c r="JRG13" s="70"/>
      <c r="JRH13" s="70"/>
      <c r="JRI13" s="70"/>
      <c r="JRJ13" s="70"/>
      <c r="JRK13" s="70"/>
      <c r="JRL13" s="70"/>
      <c r="JRM13" s="70"/>
      <c r="JRN13" s="70"/>
      <c r="JRO13" s="70"/>
      <c r="JRP13" s="70"/>
      <c r="JRQ13" s="70"/>
      <c r="JRR13" s="70"/>
      <c r="JRS13" s="70"/>
      <c r="JRT13" s="70"/>
      <c r="JRU13" s="70"/>
      <c r="JRV13" s="70"/>
      <c r="JRW13" s="70"/>
      <c r="JRX13" s="70"/>
      <c r="JRY13" s="70"/>
      <c r="JRZ13" s="70"/>
      <c r="JSA13" s="70"/>
      <c r="JSB13" s="70"/>
      <c r="JSC13" s="70"/>
      <c r="JSD13" s="70"/>
      <c r="JSE13" s="70"/>
      <c r="JSF13" s="70"/>
      <c r="JSG13" s="70"/>
      <c r="JSH13" s="70"/>
      <c r="JSI13" s="70"/>
      <c r="JSJ13" s="70"/>
      <c r="JSK13" s="70"/>
      <c r="JSL13" s="70"/>
      <c r="JSM13" s="70"/>
      <c r="JSN13" s="70"/>
      <c r="JSO13" s="70"/>
      <c r="JSP13" s="70"/>
      <c r="JSQ13" s="70"/>
      <c r="JSR13" s="70"/>
      <c r="JSS13" s="70"/>
      <c r="JST13" s="70"/>
      <c r="JSU13" s="70"/>
      <c r="JSV13" s="70"/>
      <c r="JSW13" s="70"/>
      <c r="JSX13" s="70"/>
      <c r="JSY13" s="70"/>
      <c r="JSZ13" s="70"/>
      <c r="JTA13" s="70"/>
      <c r="JTB13" s="70"/>
      <c r="JTC13" s="70"/>
      <c r="JTD13" s="70"/>
      <c r="JTE13" s="70"/>
      <c r="JTF13" s="70"/>
      <c r="JTG13" s="70"/>
      <c r="JTH13" s="70"/>
      <c r="JTI13" s="70"/>
      <c r="JTJ13" s="70"/>
      <c r="JTK13" s="70"/>
      <c r="JTL13" s="70"/>
      <c r="JTM13" s="70"/>
      <c r="JTN13" s="70"/>
      <c r="JTO13" s="70"/>
      <c r="JTP13" s="70"/>
      <c r="JTQ13" s="70"/>
      <c r="JTR13" s="70"/>
      <c r="JTS13" s="70"/>
      <c r="JTT13" s="70"/>
      <c r="JTU13" s="70"/>
      <c r="JTV13" s="70"/>
      <c r="JTW13" s="70"/>
      <c r="JTX13" s="70"/>
      <c r="JTY13" s="70"/>
      <c r="JTZ13" s="70"/>
      <c r="JUA13" s="70"/>
      <c r="JUB13" s="70"/>
      <c r="JUC13" s="70"/>
      <c r="JUD13" s="70"/>
      <c r="JUE13" s="70"/>
      <c r="JUF13" s="70"/>
      <c r="JUG13" s="70"/>
      <c r="JUH13" s="70"/>
      <c r="JUI13" s="70"/>
      <c r="JUJ13" s="70"/>
      <c r="JUK13" s="70"/>
      <c r="JUL13" s="70"/>
      <c r="JUM13" s="70"/>
      <c r="JUN13" s="70"/>
      <c r="JUO13" s="70"/>
      <c r="JUP13" s="70"/>
      <c r="JUQ13" s="70"/>
      <c r="JUR13" s="70"/>
      <c r="JUS13" s="70"/>
      <c r="JUT13" s="70"/>
      <c r="JUU13" s="70"/>
      <c r="JUV13" s="70"/>
      <c r="JUW13" s="70"/>
      <c r="JUX13" s="70"/>
      <c r="JUY13" s="70"/>
      <c r="JUZ13" s="70"/>
      <c r="JVA13" s="70"/>
      <c r="JVB13" s="70"/>
      <c r="JVC13" s="70"/>
      <c r="JVD13" s="70"/>
      <c r="JVE13" s="70"/>
      <c r="JVF13" s="70"/>
      <c r="JVG13" s="70"/>
      <c r="JVH13" s="70"/>
      <c r="JVI13" s="70"/>
      <c r="JVJ13" s="70"/>
      <c r="JVK13" s="70"/>
      <c r="JVL13" s="70"/>
      <c r="JVM13" s="70"/>
      <c r="JVN13" s="70"/>
      <c r="JVO13" s="70"/>
      <c r="JVP13" s="70"/>
      <c r="JVQ13" s="70"/>
      <c r="JVR13" s="70"/>
      <c r="JVS13" s="70"/>
      <c r="JVT13" s="70"/>
      <c r="JVU13" s="70"/>
      <c r="JVV13" s="70"/>
      <c r="JVW13" s="70"/>
      <c r="JVX13" s="70"/>
      <c r="JVY13" s="70"/>
      <c r="JVZ13" s="70"/>
      <c r="JWA13" s="70"/>
      <c r="JWB13" s="70"/>
      <c r="JWC13" s="70"/>
      <c r="JWD13" s="70"/>
      <c r="JWE13" s="70"/>
      <c r="JWF13" s="70"/>
      <c r="JWG13" s="70"/>
      <c r="JWH13" s="70"/>
      <c r="JWI13" s="70"/>
      <c r="JWJ13" s="70"/>
      <c r="JWK13" s="70"/>
      <c r="JWL13" s="70"/>
      <c r="JWM13" s="70"/>
      <c r="JWN13" s="70"/>
      <c r="JWO13" s="70"/>
      <c r="JWP13" s="70"/>
      <c r="JWQ13" s="70"/>
      <c r="JWR13" s="70"/>
      <c r="JWS13" s="70"/>
      <c r="JWT13" s="70"/>
      <c r="JWU13" s="70"/>
      <c r="JWV13" s="70"/>
      <c r="JWW13" s="70"/>
      <c r="JWX13" s="70"/>
      <c r="JWY13" s="70"/>
      <c r="JWZ13" s="70"/>
      <c r="JXA13" s="70"/>
      <c r="JXB13" s="70"/>
      <c r="JXC13" s="70"/>
      <c r="JXD13" s="70"/>
      <c r="JXE13" s="70"/>
      <c r="JXF13" s="70"/>
      <c r="JXG13" s="70"/>
      <c r="JXH13" s="70"/>
      <c r="JXI13" s="70"/>
      <c r="JXJ13" s="70"/>
      <c r="JXK13" s="70"/>
      <c r="JXL13" s="70"/>
      <c r="JXM13" s="70"/>
      <c r="JXN13" s="70"/>
      <c r="JXO13" s="70"/>
      <c r="JXP13" s="70"/>
      <c r="JXQ13" s="70"/>
      <c r="JXR13" s="70"/>
      <c r="JXS13" s="70"/>
      <c r="JXT13" s="70"/>
      <c r="JXU13" s="70"/>
      <c r="JXV13" s="70"/>
      <c r="JXW13" s="70"/>
      <c r="JXX13" s="70"/>
      <c r="JXY13" s="70"/>
      <c r="JXZ13" s="70"/>
      <c r="JYA13" s="70"/>
      <c r="JYB13" s="70"/>
      <c r="JYC13" s="70"/>
      <c r="JYD13" s="70"/>
      <c r="JYE13" s="70"/>
      <c r="JYF13" s="70"/>
      <c r="JYG13" s="70"/>
      <c r="JYH13" s="70"/>
      <c r="JYI13" s="70"/>
      <c r="JYJ13" s="70"/>
      <c r="JYK13" s="70"/>
      <c r="JYL13" s="70"/>
      <c r="JYM13" s="70"/>
      <c r="JYN13" s="70"/>
      <c r="JYO13" s="70"/>
      <c r="JYP13" s="70"/>
      <c r="JYQ13" s="70"/>
      <c r="JYR13" s="70"/>
      <c r="JYS13" s="70"/>
      <c r="JYT13" s="70"/>
      <c r="JYU13" s="70"/>
      <c r="JYV13" s="70"/>
      <c r="JYW13" s="70"/>
      <c r="JYX13" s="70"/>
      <c r="JYY13" s="70"/>
      <c r="JYZ13" s="70"/>
      <c r="JZA13" s="70"/>
      <c r="JZB13" s="70"/>
      <c r="JZC13" s="70"/>
      <c r="JZD13" s="70"/>
      <c r="JZE13" s="70"/>
      <c r="JZF13" s="70"/>
      <c r="JZG13" s="70"/>
      <c r="JZH13" s="70"/>
      <c r="JZI13" s="70"/>
      <c r="JZJ13" s="70"/>
      <c r="JZK13" s="70"/>
      <c r="JZL13" s="70"/>
      <c r="JZM13" s="70"/>
      <c r="JZN13" s="70"/>
      <c r="JZO13" s="70"/>
      <c r="JZP13" s="70"/>
      <c r="JZQ13" s="70"/>
      <c r="JZR13" s="70"/>
      <c r="JZS13" s="70"/>
      <c r="JZT13" s="70"/>
      <c r="JZU13" s="70"/>
      <c r="JZV13" s="70"/>
      <c r="JZW13" s="70"/>
      <c r="JZX13" s="70"/>
      <c r="JZY13" s="70"/>
      <c r="JZZ13" s="70"/>
      <c r="KAA13" s="70"/>
      <c r="KAB13" s="70"/>
      <c r="KAC13" s="70"/>
      <c r="KAD13" s="70"/>
      <c r="KAE13" s="70"/>
      <c r="KAF13" s="70"/>
      <c r="KAG13" s="70"/>
      <c r="KAH13" s="70"/>
      <c r="KAI13" s="70"/>
      <c r="KAJ13" s="70"/>
      <c r="KAK13" s="70"/>
      <c r="KAL13" s="70"/>
      <c r="KAM13" s="70"/>
      <c r="KAN13" s="70"/>
      <c r="KAO13" s="70"/>
      <c r="KAP13" s="70"/>
      <c r="KAQ13" s="70"/>
      <c r="KAR13" s="70"/>
      <c r="KAS13" s="70"/>
      <c r="KAT13" s="70"/>
      <c r="KAU13" s="70"/>
      <c r="KAV13" s="70"/>
      <c r="KAW13" s="70"/>
      <c r="KAX13" s="70"/>
      <c r="KAY13" s="70"/>
      <c r="KAZ13" s="70"/>
      <c r="KBA13" s="70"/>
      <c r="KBB13" s="70"/>
      <c r="KBC13" s="70"/>
      <c r="KBD13" s="70"/>
      <c r="KBE13" s="70"/>
      <c r="KBF13" s="70"/>
      <c r="KBG13" s="70"/>
      <c r="KBH13" s="70"/>
      <c r="KBI13" s="70"/>
      <c r="KBJ13" s="70"/>
      <c r="KBK13" s="70"/>
      <c r="KBL13" s="70"/>
      <c r="KBM13" s="70"/>
      <c r="KBN13" s="70"/>
      <c r="KBO13" s="70"/>
      <c r="KBP13" s="70"/>
      <c r="KBQ13" s="70"/>
      <c r="KBR13" s="70"/>
      <c r="KBS13" s="70"/>
      <c r="KBT13" s="70"/>
      <c r="KBU13" s="70"/>
      <c r="KBV13" s="70"/>
      <c r="KBW13" s="70"/>
      <c r="KBX13" s="70"/>
      <c r="KBY13" s="70"/>
      <c r="KBZ13" s="70"/>
      <c r="KCA13" s="70"/>
      <c r="KCB13" s="70"/>
      <c r="KCC13" s="70"/>
      <c r="KCD13" s="70"/>
      <c r="KCE13" s="70"/>
      <c r="KCF13" s="70"/>
      <c r="KCG13" s="70"/>
      <c r="KCH13" s="70"/>
      <c r="KCI13" s="70"/>
      <c r="KCJ13" s="70"/>
      <c r="KCK13" s="70"/>
      <c r="KCL13" s="70"/>
      <c r="KCM13" s="70"/>
      <c r="KCN13" s="70"/>
      <c r="KCO13" s="70"/>
      <c r="KCP13" s="70"/>
      <c r="KCQ13" s="70"/>
      <c r="KCR13" s="70"/>
      <c r="KCS13" s="70"/>
      <c r="KCT13" s="70"/>
      <c r="KCU13" s="70"/>
      <c r="KCV13" s="70"/>
      <c r="KCW13" s="70"/>
      <c r="KCX13" s="70"/>
      <c r="KCY13" s="70"/>
      <c r="KCZ13" s="70"/>
      <c r="KDA13" s="70"/>
      <c r="KDB13" s="70"/>
      <c r="KDC13" s="70"/>
      <c r="KDD13" s="70"/>
      <c r="KDE13" s="70"/>
      <c r="KDF13" s="70"/>
      <c r="KDG13" s="70"/>
      <c r="KDH13" s="70"/>
      <c r="KDI13" s="70"/>
      <c r="KDJ13" s="70"/>
      <c r="KDK13" s="70"/>
      <c r="KDL13" s="70"/>
      <c r="KDM13" s="70"/>
      <c r="KDN13" s="70"/>
      <c r="KDO13" s="70"/>
      <c r="KDP13" s="70"/>
      <c r="KDQ13" s="70"/>
      <c r="KDR13" s="70"/>
      <c r="KDS13" s="70"/>
      <c r="KDT13" s="70"/>
      <c r="KDU13" s="70"/>
      <c r="KDV13" s="70"/>
      <c r="KDW13" s="70"/>
      <c r="KDX13" s="70"/>
      <c r="KDY13" s="70"/>
      <c r="KDZ13" s="70"/>
      <c r="KEA13" s="70"/>
      <c r="KEB13" s="70"/>
      <c r="KEC13" s="70"/>
      <c r="KED13" s="70"/>
      <c r="KEE13" s="70"/>
      <c r="KEF13" s="70"/>
      <c r="KEG13" s="70"/>
      <c r="KEH13" s="70"/>
      <c r="KEI13" s="70"/>
      <c r="KEJ13" s="70"/>
      <c r="KEK13" s="70"/>
      <c r="KEL13" s="70"/>
      <c r="KEM13" s="70"/>
      <c r="KEN13" s="70"/>
      <c r="KEO13" s="70"/>
      <c r="KEP13" s="70"/>
      <c r="KEQ13" s="70"/>
      <c r="KER13" s="70"/>
      <c r="KES13" s="70"/>
      <c r="KET13" s="70"/>
      <c r="KEU13" s="70"/>
      <c r="KEV13" s="70"/>
      <c r="KEW13" s="70"/>
      <c r="KEX13" s="70"/>
      <c r="KEY13" s="70"/>
      <c r="KEZ13" s="70"/>
      <c r="KFA13" s="70"/>
      <c r="KFB13" s="70"/>
      <c r="KFC13" s="70"/>
      <c r="KFD13" s="70"/>
      <c r="KFE13" s="70"/>
      <c r="KFF13" s="70"/>
      <c r="KFG13" s="70"/>
      <c r="KFH13" s="70"/>
      <c r="KFI13" s="70"/>
      <c r="KFJ13" s="70"/>
      <c r="KFK13" s="70"/>
      <c r="KFL13" s="70"/>
      <c r="KFM13" s="70"/>
      <c r="KFN13" s="70"/>
      <c r="KFO13" s="70"/>
      <c r="KFP13" s="70"/>
      <c r="KFQ13" s="70"/>
      <c r="KFR13" s="70"/>
      <c r="KFS13" s="70"/>
      <c r="KFT13" s="70"/>
      <c r="KFU13" s="70"/>
      <c r="KFV13" s="70"/>
      <c r="KFW13" s="70"/>
      <c r="KFX13" s="70"/>
      <c r="KFY13" s="70"/>
      <c r="KFZ13" s="70"/>
      <c r="KGA13" s="70"/>
      <c r="KGB13" s="70"/>
      <c r="KGC13" s="70"/>
      <c r="KGD13" s="70"/>
      <c r="KGE13" s="70"/>
      <c r="KGF13" s="70"/>
      <c r="KGG13" s="70"/>
      <c r="KGH13" s="70"/>
      <c r="KGI13" s="70"/>
      <c r="KGJ13" s="70"/>
      <c r="KGK13" s="70"/>
      <c r="KGL13" s="70"/>
      <c r="KGM13" s="70"/>
      <c r="KGN13" s="70"/>
      <c r="KGO13" s="70"/>
      <c r="KGP13" s="70"/>
      <c r="KGQ13" s="70"/>
      <c r="KGR13" s="70"/>
      <c r="KGS13" s="70"/>
      <c r="KGT13" s="70"/>
      <c r="KGU13" s="70"/>
      <c r="KGV13" s="70"/>
      <c r="KGW13" s="70"/>
      <c r="KGX13" s="70"/>
      <c r="KGY13" s="70"/>
      <c r="KGZ13" s="70"/>
      <c r="KHA13" s="70"/>
      <c r="KHB13" s="70"/>
      <c r="KHC13" s="70"/>
      <c r="KHD13" s="70"/>
      <c r="KHE13" s="70"/>
      <c r="KHF13" s="70"/>
      <c r="KHG13" s="70"/>
      <c r="KHH13" s="70"/>
      <c r="KHI13" s="70"/>
      <c r="KHJ13" s="70"/>
      <c r="KHK13" s="70"/>
      <c r="KHL13" s="70"/>
      <c r="KHM13" s="70"/>
      <c r="KHN13" s="70"/>
      <c r="KHO13" s="70"/>
      <c r="KHP13" s="70"/>
      <c r="KHQ13" s="70"/>
      <c r="KHR13" s="70"/>
      <c r="KHS13" s="70"/>
      <c r="KHT13" s="70"/>
      <c r="KHU13" s="70"/>
      <c r="KHV13" s="70"/>
      <c r="KHW13" s="70"/>
      <c r="KHX13" s="70"/>
      <c r="KHY13" s="70"/>
      <c r="KHZ13" s="70"/>
      <c r="KIA13" s="70"/>
      <c r="KIB13" s="70"/>
      <c r="KIC13" s="70"/>
      <c r="KID13" s="70"/>
      <c r="KIE13" s="70"/>
      <c r="KIF13" s="70"/>
      <c r="KIG13" s="70"/>
      <c r="KIH13" s="70"/>
      <c r="KII13" s="70"/>
      <c r="KIJ13" s="70"/>
      <c r="KIK13" s="70"/>
      <c r="KIL13" s="70"/>
      <c r="KIM13" s="70"/>
      <c r="KIN13" s="70"/>
      <c r="KIO13" s="70"/>
      <c r="KIP13" s="70"/>
      <c r="KIQ13" s="70"/>
      <c r="KIR13" s="70"/>
      <c r="KIS13" s="70"/>
      <c r="KIT13" s="70"/>
      <c r="KIU13" s="70"/>
      <c r="KIV13" s="70"/>
      <c r="KIW13" s="70"/>
      <c r="KIX13" s="70"/>
      <c r="KIY13" s="70"/>
      <c r="KIZ13" s="70"/>
      <c r="KJA13" s="70"/>
      <c r="KJB13" s="70"/>
      <c r="KJC13" s="70"/>
      <c r="KJD13" s="70"/>
      <c r="KJE13" s="70"/>
      <c r="KJF13" s="70"/>
      <c r="KJG13" s="70"/>
      <c r="KJH13" s="70"/>
      <c r="KJI13" s="70"/>
      <c r="KJJ13" s="70"/>
      <c r="KJK13" s="70"/>
      <c r="KJL13" s="70"/>
      <c r="KJM13" s="70"/>
      <c r="KJN13" s="70"/>
      <c r="KJO13" s="70"/>
      <c r="KJP13" s="70"/>
      <c r="KJQ13" s="70"/>
      <c r="KJR13" s="70"/>
      <c r="KJS13" s="70"/>
      <c r="KJT13" s="70"/>
      <c r="KJU13" s="70"/>
      <c r="KJV13" s="70"/>
      <c r="KJW13" s="70"/>
      <c r="KJX13" s="70"/>
      <c r="KJY13" s="70"/>
      <c r="KJZ13" s="70"/>
      <c r="KKA13" s="70"/>
      <c r="KKB13" s="70"/>
      <c r="KKC13" s="70"/>
      <c r="KKD13" s="70"/>
      <c r="KKE13" s="70"/>
      <c r="KKF13" s="70"/>
      <c r="KKG13" s="70"/>
      <c r="KKH13" s="70"/>
      <c r="KKI13" s="70"/>
      <c r="KKJ13" s="70"/>
      <c r="KKK13" s="70"/>
      <c r="KKL13" s="70"/>
      <c r="KKM13" s="70"/>
      <c r="KKN13" s="70"/>
      <c r="KKO13" s="70"/>
      <c r="KKP13" s="70"/>
      <c r="KKQ13" s="70"/>
      <c r="KKR13" s="70"/>
      <c r="KKS13" s="70"/>
      <c r="KKT13" s="70"/>
      <c r="KKU13" s="70"/>
      <c r="KKV13" s="70"/>
      <c r="KKW13" s="70"/>
      <c r="KKX13" s="70"/>
      <c r="KKY13" s="70"/>
      <c r="KKZ13" s="70"/>
      <c r="KLA13" s="70"/>
      <c r="KLB13" s="70"/>
      <c r="KLC13" s="70"/>
      <c r="KLD13" s="70"/>
      <c r="KLE13" s="70"/>
      <c r="KLF13" s="70"/>
      <c r="KLG13" s="70"/>
      <c r="KLH13" s="70"/>
      <c r="KLI13" s="70"/>
      <c r="KLJ13" s="70"/>
      <c r="KLK13" s="70"/>
      <c r="KLL13" s="70"/>
      <c r="KLM13" s="70"/>
      <c r="KLN13" s="70"/>
      <c r="KLO13" s="70"/>
      <c r="KLP13" s="70"/>
      <c r="KLQ13" s="70"/>
      <c r="KLR13" s="70"/>
      <c r="KLS13" s="70"/>
      <c r="KLT13" s="70"/>
      <c r="KLU13" s="70"/>
      <c r="KLV13" s="70"/>
      <c r="KLW13" s="70"/>
      <c r="KLX13" s="70"/>
      <c r="KLY13" s="70"/>
      <c r="KLZ13" s="70"/>
      <c r="KMA13" s="70"/>
      <c r="KMB13" s="70"/>
      <c r="KMC13" s="70"/>
      <c r="KMD13" s="70"/>
      <c r="KME13" s="70"/>
      <c r="KMF13" s="70"/>
      <c r="KMG13" s="70"/>
      <c r="KMH13" s="70"/>
      <c r="KMI13" s="70"/>
      <c r="KMJ13" s="70"/>
      <c r="KMK13" s="70"/>
      <c r="KML13" s="70"/>
      <c r="KMM13" s="70"/>
      <c r="KMN13" s="70"/>
      <c r="KMO13" s="70"/>
      <c r="KMP13" s="70"/>
      <c r="KMQ13" s="70"/>
      <c r="KMR13" s="70"/>
      <c r="KMS13" s="70"/>
      <c r="KMT13" s="70"/>
      <c r="KMU13" s="70"/>
      <c r="KMV13" s="70"/>
      <c r="KMW13" s="70"/>
      <c r="KMX13" s="70"/>
      <c r="KMY13" s="70"/>
      <c r="KMZ13" s="70"/>
      <c r="KNA13" s="70"/>
      <c r="KNB13" s="70"/>
      <c r="KNC13" s="70"/>
      <c r="KND13" s="70"/>
      <c r="KNE13" s="70"/>
      <c r="KNF13" s="70"/>
      <c r="KNG13" s="70"/>
      <c r="KNH13" s="70"/>
      <c r="KNI13" s="70"/>
      <c r="KNJ13" s="70"/>
      <c r="KNK13" s="70"/>
      <c r="KNL13" s="70"/>
      <c r="KNM13" s="70"/>
      <c r="KNN13" s="70"/>
      <c r="KNO13" s="70"/>
      <c r="KNP13" s="70"/>
      <c r="KNQ13" s="70"/>
      <c r="KNR13" s="70"/>
      <c r="KNS13" s="70"/>
      <c r="KNT13" s="70"/>
      <c r="KNU13" s="70"/>
      <c r="KNV13" s="70"/>
      <c r="KNW13" s="70"/>
      <c r="KNX13" s="70"/>
      <c r="KNY13" s="70"/>
      <c r="KNZ13" s="70"/>
      <c r="KOA13" s="70"/>
      <c r="KOB13" s="70"/>
      <c r="KOC13" s="70"/>
      <c r="KOD13" s="70"/>
      <c r="KOE13" s="70"/>
      <c r="KOF13" s="70"/>
      <c r="KOG13" s="70"/>
      <c r="KOH13" s="70"/>
      <c r="KOI13" s="70"/>
      <c r="KOJ13" s="70"/>
      <c r="KOK13" s="70"/>
      <c r="KOL13" s="70"/>
      <c r="KOM13" s="70"/>
      <c r="KON13" s="70"/>
      <c r="KOO13" s="70"/>
      <c r="KOP13" s="70"/>
      <c r="KOQ13" s="70"/>
      <c r="KOR13" s="70"/>
      <c r="KOS13" s="70"/>
      <c r="KOT13" s="70"/>
      <c r="KOU13" s="70"/>
      <c r="KOV13" s="70"/>
      <c r="KOW13" s="70"/>
      <c r="KOX13" s="70"/>
      <c r="KOY13" s="70"/>
      <c r="KOZ13" s="70"/>
      <c r="KPA13" s="70"/>
      <c r="KPB13" s="70"/>
      <c r="KPC13" s="70"/>
      <c r="KPD13" s="70"/>
      <c r="KPE13" s="70"/>
      <c r="KPF13" s="70"/>
      <c r="KPG13" s="70"/>
      <c r="KPH13" s="70"/>
      <c r="KPI13" s="70"/>
      <c r="KPJ13" s="70"/>
      <c r="KPK13" s="70"/>
      <c r="KPL13" s="70"/>
      <c r="KPM13" s="70"/>
      <c r="KPN13" s="70"/>
      <c r="KPO13" s="70"/>
      <c r="KPP13" s="70"/>
      <c r="KPQ13" s="70"/>
      <c r="KPR13" s="70"/>
      <c r="KPS13" s="70"/>
      <c r="KPT13" s="70"/>
      <c r="KPU13" s="70"/>
      <c r="KPV13" s="70"/>
      <c r="KPW13" s="70"/>
      <c r="KPX13" s="70"/>
      <c r="KPY13" s="70"/>
      <c r="KPZ13" s="70"/>
      <c r="KQA13" s="70"/>
      <c r="KQB13" s="70"/>
      <c r="KQC13" s="70"/>
      <c r="KQD13" s="70"/>
      <c r="KQE13" s="70"/>
      <c r="KQF13" s="70"/>
      <c r="KQG13" s="70"/>
      <c r="KQH13" s="70"/>
      <c r="KQI13" s="70"/>
      <c r="KQJ13" s="70"/>
      <c r="KQK13" s="70"/>
      <c r="KQL13" s="70"/>
      <c r="KQM13" s="70"/>
      <c r="KQN13" s="70"/>
      <c r="KQO13" s="70"/>
      <c r="KQP13" s="70"/>
      <c r="KQQ13" s="70"/>
      <c r="KQR13" s="70"/>
      <c r="KQS13" s="70"/>
      <c r="KQT13" s="70"/>
      <c r="KQU13" s="70"/>
      <c r="KQV13" s="70"/>
      <c r="KQW13" s="70"/>
      <c r="KQX13" s="70"/>
      <c r="KQY13" s="70"/>
      <c r="KQZ13" s="70"/>
      <c r="KRA13" s="70"/>
      <c r="KRB13" s="70"/>
      <c r="KRC13" s="70"/>
      <c r="KRD13" s="70"/>
      <c r="KRE13" s="70"/>
      <c r="KRF13" s="70"/>
      <c r="KRG13" s="70"/>
      <c r="KRH13" s="70"/>
      <c r="KRI13" s="70"/>
      <c r="KRJ13" s="70"/>
      <c r="KRK13" s="70"/>
      <c r="KRL13" s="70"/>
      <c r="KRM13" s="70"/>
      <c r="KRN13" s="70"/>
      <c r="KRO13" s="70"/>
      <c r="KRP13" s="70"/>
      <c r="KRQ13" s="70"/>
      <c r="KRR13" s="70"/>
      <c r="KRS13" s="70"/>
      <c r="KRT13" s="70"/>
      <c r="KRU13" s="70"/>
      <c r="KRV13" s="70"/>
      <c r="KRW13" s="70"/>
      <c r="KRX13" s="70"/>
      <c r="KRY13" s="70"/>
      <c r="KRZ13" s="70"/>
      <c r="KSA13" s="70"/>
      <c r="KSB13" s="70"/>
      <c r="KSC13" s="70"/>
      <c r="KSD13" s="70"/>
      <c r="KSE13" s="70"/>
      <c r="KSF13" s="70"/>
      <c r="KSG13" s="70"/>
      <c r="KSH13" s="70"/>
      <c r="KSI13" s="70"/>
      <c r="KSJ13" s="70"/>
      <c r="KSK13" s="70"/>
      <c r="KSL13" s="70"/>
      <c r="KSM13" s="70"/>
      <c r="KSN13" s="70"/>
      <c r="KSO13" s="70"/>
      <c r="KSP13" s="70"/>
      <c r="KSQ13" s="70"/>
      <c r="KSR13" s="70"/>
      <c r="KSS13" s="70"/>
      <c r="KST13" s="70"/>
      <c r="KSU13" s="70"/>
      <c r="KSV13" s="70"/>
      <c r="KSW13" s="70"/>
      <c r="KSX13" s="70"/>
      <c r="KSY13" s="70"/>
      <c r="KSZ13" s="70"/>
      <c r="KTA13" s="70"/>
      <c r="KTB13" s="70"/>
      <c r="KTC13" s="70"/>
      <c r="KTD13" s="70"/>
      <c r="KTE13" s="70"/>
      <c r="KTF13" s="70"/>
      <c r="KTG13" s="70"/>
      <c r="KTH13" s="70"/>
      <c r="KTI13" s="70"/>
      <c r="KTJ13" s="70"/>
      <c r="KTK13" s="70"/>
      <c r="KTL13" s="70"/>
      <c r="KTM13" s="70"/>
      <c r="KTN13" s="70"/>
      <c r="KTO13" s="70"/>
      <c r="KTP13" s="70"/>
      <c r="KTQ13" s="70"/>
      <c r="KTR13" s="70"/>
      <c r="KTS13" s="70"/>
      <c r="KTT13" s="70"/>
      <c r="KTU13" s="70"/>
      <c r="KTV13" s="70"/>
      <c r="KTW13" s="70"/>
      <c r="KTX13" s="70"/>
      <c r="KTY13" s="70"/>
      <c r="KTZ13" s="70"/>
      <c r="KUA13" s="70"/>
      <c r="KUB13" s="70"/>
      <c r="KUC13" s="70"/>
      <c r="KUD13" s="70"/>
      <c r="KUE13" s="70"/>
      <c r="KUF13" s="70"/>
      <c r="KUG13" s="70"/>
      <c r="KUH13" s="70"/>
      <c r="KUI13" s="70"/>
      <c r="KUJ13" s="70"/>
      <c r="KUK13" s="70"/>
      <c r="KUL13" s="70"/>
      <c r="KUM13" s="70"/>
      <c r="KUN13" s="70"/>
      <c r="KUO13" s="70"/>
      <c r="KUP13" s="70"/>
      <c r="KUQ13" s="70"/>
      <c r="KUR13" s="70"/>
      <c r="KUS13" s="70"/>
      <c r="KUT13" s="70"/>
      <c r="KUU13" s="70"/>
      <c r="KUV13" s="70"/>
      <c r="KUW13" s="70"/>
      <c r="KUX13" s="70"/>
      <c r="KUY13" s="70"/>
      <c r="KUZ13" s="70"/>
      <c r="KVA13" s="70"/>
      <c r="KVB13" s="70"/>
      <c r="KVC13" s="70"/>
      <c r="KVD13" s="70"/>
      <c r="KVE13" s="70"/>
      <c r="KVF13" s="70"/>
      <c r="KVG13" s="70"/>
      <c r="KVH13" s="70"/>
      <c r="KVI13" s="70"/>
      <c r="KVJ13" s="70"/>
      <c r="KVK13" s="70"/>
      <c r="KVL13" s="70"/>
      <c r="KVM13" s="70"/>
      <c r="KVN13" s="70"/>
      <c r="KVO13" s="70"/>
      <c r="KVP13" s="70"/>
      <c r="KVQ13" s="70"/>
      <c r="KVR13" s="70"/>
      <c r="KVS13" s="70"/>
      <c r="KVT13" s="70"/>
      <c r="KVU13" s="70"/>
      <c r="KVV13" s="70"/>
      <c r="KVW13" s="70"/>
      <c r="KVX13" s="70"/>
      <c r="KVY13" s="70"/>
      <c r="KVZ13" s="70"/>
      <c r="KWA13" s="70"/>
      <c r="KWB13" s="70"/>
      <c r="KWC13" s="70"/>
      <c r="KWD13" s="70"/>
      <c r="KWE13" s="70"/>
      <c r="KWF13" s="70"/>
      <c r="KWG13" s="70"/>
      <c r="KWH13" s="70"/>
      <c r="KWI13" s="70"/>
      <c r="KWJ13" s="70"/>
      <c r="KWK13" s="70"/>
      <c r="KWL13" s="70"/>
      <c r="KWM13" s="70"/>
      <c r="KWN13" s="70"/>
      <c r="KWO13" s="70"/>
      <c r="KWP13" s="70"/>
      <c r="KWQ13" s="70"/>
      <c r="KWR13" s="70"/>
      <c r="KWS13" s="70"/>
      <c r="KWT13" s="70"/>
      <c r="KWU13" s="70"/>
      <c r="KWV13" s="70"/>
      <c r="KWW13" s="70"/>
      <c r="KWX13" s="70"/>
      <c r="KWY13" s="70"/>
      <c r="KWZ13" s="70"/>
      <c r="KXA13" s="70"/>
      <c r="KXB13" s="70"/>
      <c r="KXC13" s="70"/>
      <c r="KXD13" s="70"/>
      <c r="KXE13" s="70"/>
      <c r="KXF13" s="70"/>
      <c r="KXG13" s="70"/>
      <c r="KXH13" s="70"/>
      <c r="KXI13" s="70"/>
      <c r="KXJ13" s="70"/>
      <c r="KXK13" s="70"/>
      <c r="KXL13" s="70"/>
      <c r="KXM13" s="70"/>
      <c r="KXN13" s="70"/>
      <c r="KXO13" s="70"/>
      <c r="KXP13" s="70"/>
      <c r="KXQ13" s="70"/>
      <c r="KXR13" s="70"/>
      <c r="KXS13" s="70"/>
      <c r="KXT13" s="70"/>
      <c r="KXU13" s="70"/>
      <c r="KXV13" s="70"/>
      <c r="KXW13" s="70"/>
      <c r="KXX13" s="70"/>
      <c r="KXY13" s="70"/>
      <c r="KXZ13" s="70"/>
      <c r="KYA13" s="70"/>
      <c r="KYB13" s="70"/>
      <c r="KYC13" s="70"/>
      <c r="KYD13" s="70"/>
      <c r="KYE13" s="70"/>
      <c r="KYF13" s="70"/>
      <c r="KYG13" s="70"/>
      <c r="KYH13" s="70"/>
      <c r="KYI13" s="70"/>
      <c r="KYJ13" s="70"/>
      <c r="KYK13" s="70"/>
      <c r="KYL13" s="70"/>
      <c r="KYM13" s="70"/>
      <c r="KYN13" s="70"/>
      <c r="KYO13" s="70"/>
      <c r="KYP13" s="70"/>
      <c r="KYQ13" s="70"/>
      <c r="KYR13" s="70"/>
      <c r="KYS13" s="70"/>
      <c r="KYT13" s="70"/>
      <c r="KYU13" s="70"/>
      <c r="KYV13" s="70"/>
      <c r="KYW13" s="70"/>
      <c r="KYX13" s="70"/>
      <c r="KYY13" s="70"/>
      <c r="KYZ13" s="70"/>
      <c r="KZA13" s="70"/>
      <c r="KZB13" s="70"/>
      <c r="KZC13" s="70"/>
      <c r="KZD13" s="70"/>
      <c r="KZE13" s="70"/>
      <c r="KZF13" s="70"/>
      <c r="KZG13" s="70"/>
      <c r="KZH13" s="70"/>
      <c r="KZI13" s="70"/>
      <c r="KZJ13" s="70"/>
      <c r="KZK13" s="70"/>
      <c r="KZL13" s="70"/>
      <c r="KZM13" s="70"/>
      <c r="KZN13" s="70"/>
      <c r="KZO13" s="70"/>
      <c r="KZP13" s="70"/>
      <c r="KZQ13" s="70"/>
      <c r="KZR13" s="70"/>
      <c r="KZS13" s="70"/>
      <c r="KZT13" s="70"/>
      <c r="KZU13" s="70"/>
      <c r="KZV13" s="70"/>
      <c r="KZW13" s="70"/>
      <c r="KZX13" s="70"/>
      <c r="KZY13" s="70"/>
      <c r="KZZ13" s="70"/>
      <c r="LAA13" s="70"/>
      <c r="LAB13" s="70"/>
      <c r="LAC13" s="70"/>
      <c r="LAD13" s="70"/>
      <c r="LAE13" s="70"/>
      <c r="LAF13" s="70"/>
      <c r="LAG13" s="70"/>
      <c r="LAH13" s="70"/>
      <c r="LAI13" s="70"/>
      <c r="LAJ13" s="70"/>
      <c r="LAK13" s="70"/>
      <c r="LAL13" s="70"/>
      <c r="LAM13" s="70"/>
      <c r="LAN13" s="70"/>
      <c r="LAO13" s="70"/>
      <c r="LAP13" s="70"/>
      <c r="LAQ13" s="70"/>
      <c r="LAR13" s="70"/>
      <c r="LAS13" s="70"/>
      <c r="LAT13" s="70"/>
      <c r="LAU13" s="70"/>
      <c r="LAV13" s="70"/>
      <c r="LAW13" s="70"/>
      <c r="LAX13" s="70"/>
      <c r="LAY13" s="70"/>
      <c r="LAZ13" s="70"/>
      <c r="LBA13" s="70"/>
      <c r="LBB13" s="70"/>
      <c r="LBC13" s="70"/>
      <c r="LBD13" s="70"/>
      <c r="LBE13" s="70"/>
      <c r="LBF13" s="70"/>
      <c r="LBG13" s="70"/>
      <c r="LBH13" s="70"/>
      <c r="LBI13" s="70"/>
      <c r="LBJ13" s="70"/>
      <c r="LBK13" s="70"/>
      <c r="LBL13" s="70"/>
      <c r="LBM13" s="70"/>
      <c r="LBN13" s="70"/>
      <c r="LBO13" s="70"/>
      <c r="LBP13" s="70"/>
      <c r="LBQ13" s="70"/>
      <c r="LBR13" s="70"/>
      <c r="LBS13" s="70"/>
      <c r="LBT13" s="70"/>
      <c r="LBU13" s="70"/>
      <c r="LBV13" s="70"/>
      <c r="LBW13" s="70"/>
      <c r="LBX13" s="70"/>
      <c r="LBY13" s="70"/>
      <c r="LBZ13" s="70"/>
      <c r="LCA13" s="70"/>
      <c r="LCB13" s="70"/>
      <c r="LCC13" s="70"/>
      <c r="LCD13" s="70"/>
      <c r="LCE13" s="70"/>
      <c r="LCF13" s="70"/>
      <c r="LCG13" s="70"/>
      <c r="LCH13" s="70"/>
      <c r="LCI13" s="70"/>
      <c r="LCJ13" s="70"/>
      <c r="LCK13" s="70"/>
      <c r="LCL13" s="70"/>
      <c r="LCM13" s="70"/>
      <c r="LCN13" s="70"/>
      <c r="LCO13" s="70"/>
      <c r="LCP13" s="70"/>
      <c r="LCQ13" s="70"/>
      <c r="LCR13" s="70"/>
      <c r="LCS13" s="70"/>
      <c r="LCT13" s="70"/>
      <c r="LCU13" s="70"/>
      <c r="LCV13" s="70"/>
      <c r="LCW13" s="70"/>
      <c r="LCX13" s="70"/>
      <c r="LCY13" s="70"/>
      <c r="LCZ13" s="70"/>
      <c r="LDA13" s="70"/>
      <c r="LDB13" s="70"/>
      <c r="LDC13" s="70"/>
      <c r="LDD13" s="70"/>
      <c r="LDE13" s="70"/>
      <c r="LDF13" s="70"/>
      <c r="LDG13" s="70"/>
      <c r="LDH13" s="70"/>
      <c r="LDI13" s="70"/>
      <c r="LDJ13" s="70"/>
      <c r="LDK13" s="70"/>
      <c r="LDL13" s="70"/>
      <c r="LDM13" s="70"/>
      <c r="LDN13" s="70"/>
      <c r="LDO13" s="70"/>
      <c r="LDP13" s="70"/>
      <c r="LDQ13" s="70"/>
      <c r="LDR13" s="70"/>
      <c r="LDS13" s="70"/>
      <c r="LDT13" s="70"/>
      <c r="LDU13" s="70"/>
      <c r="LDV13" s="70"/>
      <c r="LDW13" s="70"/>
      <c r="LDX13" s="70"/>
      <c r="LDY13" s="70"/>
      <c r="LDZ13" s="70"/>
      <c r="LEA13" s="70"/>
      <c r="LEB13" s="70"/>
      <c r="LEC13" s="70"/>
      <c r="LED13" s="70"/>
      <c r="LEE13" s="70"/>
      <c r="LEF13" s="70"/>
      <c r="LEG13" s="70"/>
      <c r="LEH13" s="70"/>
      <c r="LEI13" s="70"/>
      <c r="LEJ13" s="70"/>
      <c r="LEK13" s="70"/>
      <c r="LEL13" s="70"/>
      <c r="LEM13" s="70"/>
      <c r="LEN13" s="70"/>
      <c r="LEO13" s="70"/>
      <c r="LEP13" s="70"/>
      <c r="LEQ13" s="70"/>
      <c r="LER13" s="70"/>
      <c r="LES13" s="70"/>
      <c r="LET13" s="70"/>
      <c r="LEU13" s="70"/>
      <c r="LEV13" s="70"/>
      <c r="LEW13" s="70"/>
      <c r="LEX13" s="70"/>
      <c r="LEY13" s="70"/>
      <c r="LEZ13" s="70"/>
      <c r="LFA13" s="70"/>
      <c r="LFB13" s="70"/>
      <c r="LFC13" s="70"/>
      <c r="LFD13" s="70"/>
      <c r="LFE13" s="70"/>
      <c r="LFF13" s="70"/>
      <c r="LFG13" s="70"/>
      <c r="LFH13" s="70"/>
      <c r="LFI13" s="70"/>
      <c r="LFJ13" s="70"/>
      <c r="LFK13" s="70"/>
      <c r="LFL13" s="70"/>
      <c r="LFM13" s="70"/>
      <c r="LFN13" s="70"/>
      <c r="LFO13" s="70"/>
      <c r="LFP13" s="70"/>
      <c r="LFQ13" s="70"/>
      <c r="LFR13" s="70"/>
      <c r="LFS13" s="70"/>
      <c r="LFT13" s="70"/>
      <c r="LFU13" s="70"/>
      <c r="LFV13" s="70"/>
      <c r="LFW13" s="70"/>
      <c r="LFX13" s="70"/>
      <c r="LFY13" s="70"/>
      <c r="LFZ13" s="70"/>
      <c r="LGA13" s="70"/>
      <c r="LGB13" s="70"/>
      <c r="LGC13" s="70"/>
      <c r="LGD13" s="70"/>
      <c r="LGE13" s="70"/>
      <c r="LGF13" s="70"/>
      <c r="LGG13" s="70"/>
      <c r="LGH13" s="70"/>
      <c r="LGI13" s="70"/>
      <c r="LGJ13" s="70"/>
      <c r="LGK13" s="70"/>
      <c r="LGL13" s="70"/>
      <c r="LGM13" s="70"/>
      <c r="LGN13" s="70"/>
      <c r="LGO13" s="70"/>
      <c r="LGP13" s="70"/>
      <c r="LGQ13" s="70"/>
      <c r="LGR13" s="70"/>
      <c r="LGS13" s="70"/>
      <c r="LGT13" s="70"/>
      <c r="LGU13" s="70"/>
      <c r="LGV13" s="70"/>
      <c r="LGW13" s="70"/>
      <c r="LGX13" s="70"/>
      <c r="LGY13" s="70"/>
      <c r="LGZ13" s="70"/>
      <c r="LHA13" s="70"/>
      <c r="LHB13" s="70"/>
      <c r="LHC13" s="70"/>
      <c r="LHD13" s="70"/>
      <c r="LHE13" s="70"/>
      <c r="LHF13" s="70"/>
      <c r="LHG13" s="70"/>
      <c r="LHH13" s="70"/>
      <c r="LHI13" s="70"/>
      <c r="LHJ13" s="70"/>
      <c r="LHK13" s="70"/>
      <c r="LHL13" s="70"/>
      <c r="LHM13" s="70"/>
      <c r="LHN13" s="70"/>
      <c r="LHO13" s="70"/>
      <c r="LHP13" s="70"/>
      <c r="LHQ13" s="70"/>
      <c r="LHR13" s="70"/>
      <c r="LHS13" s="70"/>
      <c r="LHT13" s="70"/>
      <c r="LHU13" s="70"/>
      <c r="LHV13" s="70"/>
      <c r="LHW13" s="70"/>
      <c r="LHX13" s="70"/>
      <c r="LHY13" s="70"/>
      <c r="LHZ13" s="70"/>
      <c r="LIA13" s="70"/>
      <c r="LIB13" s="70"/>
      <c r="LIC13" s="70"/>
      <c r="LID13" s="70"/>
      <c r="LIE13" s="70"/>
      <c r="LIF13" s="70"/>
      <c r="LIG13" s="70"/>
      <c r="LIH13" s="70"/>
      <c r="LII13" s="70"/>
      <c r="LIJ13" s="70"/>
      <c r="LIK13" s="70"/>
      <c r="LIL13" s="70"/>
      <c r="LIM13" s="70"/>
      <c r="LIN13" s="70"/>
      <c r="LIO13" s="70"/>
      <c r="LIP13" s="70"/>
      <c r="LIQ13" s="70"/>
      <c r="LIR13" s="70"/>
      <c r="LIS13" s="70"/>
      <c r="LIT13" s="70"/>
      <c r="LIU13" s="70"/>
      <c r="LIV13" s="70"/>
      <c r="LIW13" s="70"/>
      <c r="LIX13" s="70"/>
      <c r="LIY13" s="70"/>
      <c r="LIZ13" s="70"/>
      <c r="LJA13" s="70"/>
      <c r="LJB13" s="70"/>
      <c r="LJC13" s="70"/>
      <c r="LJD13" s="70"/>
      <c r="LJE13" s="70"/>
      <c r="LJF13" s="70"/>
      <c r="LJG13" s="70"/>
      <c r="LJH13" s="70"/>
      <c r="LJI13" s="70"/>
      <c r="LJJ13" s="70"/>
      <c r="LJK13" s="70"/>
      <c r="LJL13" s="70"/>
      <c r="LJM13" s="70"/>
      <c r="LJN13" s="70"/>
      <c r="LJO13" s="70"/>
      <c r="LJP13" s="70"/>
      <c r="LJQ13" s="70"/>
      <c r="LJR13" s="70"/>
      <c r="LJS13" s="70"/>
      <c r="LJT13" s="70"/>
      <c r="LJU13" s="70"/>
      <c r="LJV13" s="70"/>
      <c r="LJW13" s="70"/>
      <c r="LJX13" s="70"/>
      <c r="LJY13" s="70"/>
      <c r="LJZ13" s="70"/>
      <c r="LKA13" s="70"/>
      <c r="LKB13" s="70"/>
      <c r="LKC13" s="70"/>
      <c r="LKD13" s="70"/>
      <c r="LKE13" s="70"/>
      <c r="LKF13" s="70"/>
      <c r="LKG13" s="70"/>
      <c r="LKH13" s="70"/>
      <c r="LKI13" s="70"/>
      <c r="LKJ13" s="70"/>
      <c r="LKK13" s="70"/>
      <c r="LKL13" s="70"/>
      <c r="LKM13" s="70"/>
      <c r="LKN13" s="70"/>
      <c r="LKO13" s="70"/>
      <c r="LKP13" s="70"/>
      <c r="LKQ13" s="70"/>
      <c r="LKR13" s="70"/>
      <c r="LKS13" s="70"/>
      <c r="LKT13" s="70"/>
      <c r="LKU13" s="70"/>
      <c r="LKV13" s="70"/>
      <c r="LKW13" s="70"/>
      <c r="LKX13" s="70"/>
      <c r="LKY13" s="70"/>
      <c r="LKZ13" s="70"/>
      <c r="LLA13" s="70"/>
      <c r="LLB13" s="70"/>
      <c r="LLC13" s="70"/>
      <c r="LLD13" s="70"/>
      <c r="LLE13" s="70"/>
      <c r="LLF13" s="70"/>
      <c r="LLG13" s="70"/>
      <c r="LLH13" s="70"/>
      <c r="LLI13" s="70"/>
      <c r="LLJ13" s="70"/>
      <c r="LLK13" s="70"/>
      <c r="LLL13" s="70"/>
      <c r="LLM13" s="70"/>
      <c r="LLN13" s="70"/>
      <c r="LLO13" s="70"/>
      <c r="LLP13" s="70"/>
      <c r="LLQ13" s="70"/>
      <c r="LLR13" s="70"/>
      <c r="LLS13" s="70"/>
      <c r="LLT13" s="70"/>
      <c r="LLU13" s="70"/>
      <c r="LLV13" s="70"/>
      <c r="LLW13" s="70"/>
      <c r="LLX13" s="70"/>
      <c r="LLY13" s="70"/>
      <c r="LLZ13" s="70"/>
      <c r="LMA13" s="70"/>
      <c r="LMB13" s="70"/>
      <c r="LMC13" s="70"/>
      <c r="LMD13" s="70"/>
      <c r="LME13" s="70"/>
      <c r="LMF13" s="70"/>
      <c r="LMG13" s="70"/>
      <c r="LMH13" s="70"/>
      <c r="LMI13" s="70"/>
      <c r="LMJ13" s="70"/>
      <c r="LMK13" s="70"/>
      <c r="LML13" s="70"/>
      <c r="LMM13" s="70"/>
      <c r="LMN13" s="70"/>
      <c r="LMO13" s="70"/>
      <c r="LMP13" s="70"/>
      <c r="LMQ13" s="70"/>
      <c r="LMR13" s="70"/>
      <c r="LMS13" s="70"/>
      <c r="LMT13" s="70"/>
      <c r="LMU13" s="70"/>
      <c r="LMV13" s="70"/>
      <c r="LMW13" s="70"/>
      <c r="LMX13" s="70"/>
      <c r="LMY13" s="70"/>
      <c r="LMZ13" s="70"/>
      <c r="LNA13" s="70"/>
      <c r="LNB13" s="70"/>
      <c r="LNC13" s="70"/>
      <c r="LND13" s="70"/>
      <c r="LNE13" s="70"/>
      <c r="LNF13" s="70"/>
      <c r="LNG13" s="70"/>
      <c r="LNH13" s="70"/>
      <c r="LNI13" s="70"/>
      <c r="LNJ13" s="70"/>
      <c r="LNK13" s="70"/>
      <c r="LNL13" s="70"/>
      <c r="LNM13" s="70"/>
      <c r="LNN13" s="70"/>
      <c r="LNO13" s="70"/>
      <c r="LNP13" s="70"/>
      <c r="LNQ13" s="70"/>
      <c r="LNR13" s="70"/>
      <c r="LNS13" s="70"/>
      <c r="LNT13" s="70"/>
      <c r="LNU13" s="70"/>
      <c r="LNV13" s="70"/>
      <c r="LNW13" s="70"/>
      <c r="LNX13" s="70"/>
      <c r="LNY13" s="70"/>
      <c r="LNZ13" s="70"/>
      <c r="LOA13" s="70"/>
      <c r="LOB13" s="70"/>
      <c r="LOC13" s="70"/>
      <c r="LOD13" s="70"/>
      <c r="LOE13" s="70"/>
      <c r="LOF13" s="70"/>
      <c r="LOG13" s="70"/>
      <c r="LOH13" s="70"/>
      <c r="LOI13" s="70"/>
      <c r="LOJ13" s="70"/>
      <c r="LOK13" s="70"/>
      <c r="LOL13" s="70"/>
      <c r="LOM13" s="70"/>
      <c r="LON13" s="70"/>
      <c r="LOO13" s="70"/>
      <c r="LOP13" s="70"/>
      <c r="LOQ13" s="70"/>
      <c r="LOR13" s="70"/>
      <c r="LOS13" s="70"/>
      <c r="LOT13" s="70"/>
      <c r="LOU13" s="70"/>
      <c r="LOV13" s="70"/>
      <c r="LOW13" s="70"/>
      <c r="LOX13" s="70"/>
      <c r="LOY13" s="70"/>
      <c r="LOZ13" s="70"/>
      <c r="LPA13" s="70"/>
      <c r="LPB13" s="70"/>
      <c r="LPC13" s="70"/>
      <c r="LPD13" s="70"/>
      <c r="LPE13" s="70"/>
      <c r="LPF13" s="70"/>
      <c r="LPG13" s="70"/>
      <c r="LPH13" s="70"/>
      <c r="LPI13" s="70"/>
      <c r="LPJ13" s="70"/>
      <c r="LPK13" s="70"/>
      <c r="LPL13" s="70"/>
      <c r="LPM13" s="70"/>
      <c r="LPN13" s="70"/>
      <c r="LPO13" s="70"/>
      <c r="LPP13" s="70"/>
      <c r="LPQ13" s="70"/>
      <c r="LPR13" s="70"/>
      <c r="LPS13" s="70"/>
      <c r="LPT13" s="70"/>
      <c r="LPU13" s="70"/>
      <c r="LPV13" s="70"/>
      <c r="LPW13" s="70"/>
      <c r="LPX13" s="70"/>
      <c r="LPY13" s="70"/>
      <c r="LPZ13" s="70"/>
      <c r="LQA13" s="70"/>
      <c r="LQB13" s="70"/>
      <c r="LQC13" s="70"/>
      <c r="LQD13" s="70"/>
      <c r="LQE13" s="70"/>
      <c r="LQF13" s="70"/>
      <c r="LQG13" s="70"/>
      <c r="LQH13" s="70"/>
      <c r="LQI13" s="70"/>
      <c r="LQJ13" s="70"/>
      <c r="LQK13" s="70"/>
      <c r="LQL13" s="70"/>
      <c r="LQM13" s="70"/>
      <c r="LQN13" s="70"/>
      <c r="LQO13" s="70"/>
      <c r="LQP13" s="70"/>
      <c r="LQQ13" s="70"/>
      <c r="LQR13" s="70"/>
      <c r="LQS13" s="70"/>
      <c r="LQT13" s="70"/>
      <c r="LQU13" s="70"/>
      <c r="LQV13" s="70"/>
      <c r="LQW13" s="70"/>
      <c r="LQX13" s="70"/>
      <c r="LQY13" s="70"/>
      <c r="LQZ13" s="70"/>
      <c r="LRA13" s="70"/>
      <c r="LRB13" s="70"/>
      <c r="LRC13" s="70"/>
      <c r="LRD13" s="70"/>
      <c r="LRE13" s="70"/>
      <c r="LRF13" s="70"/>
      <c r="LRG13" s="70"/>
      <c r="LRH13" s="70"/>
      <c r="LRI13" s="70"/>
      <c r="LRJ13" s="70"/>
      <c r="LRK13" s="70"/>
      <c r="LRL13" s="70"/>
      <c r="LRM13" s="70"/>
      <c r="LRN13" s="70"/>
      <c r="LRO13" s="70"/>
      <c r="LRP13" s="70"/>
      <c r="LRQ13" s="70"/>
      <c r="LRR13" s="70"/>
      <c r="LRS13" s="70"/>
      <c r="LRT13" s="70"/>
      <c r="LRU13" s="70"/>
      <c r="LRV13" s="70"/>
      <c r="LRW13" s="70"/>
      <c r="LRX13" s="70"/>
      <c r="LRY13" s="70"/>
      <c r="LRZ13" s="70"/>
      <c r="LSA13" s="70"/>
      <c r="LSB13" s="70"/>
      <c r="LSC13" s="70"/>
      <c r="LSD13" s="70"/>
      <c r="LSE13" s="70"/>
      <c r="LSF13" s="70"/>
      <c r="LSG13" s="70"/>
      <c r="LSH13" s="70"/>
      <c r="LSI13" s="70"/>
      <c r="LSJ13" s="70"/>
      <c r="LSK13" s="70"/>
      <c r="LSL13" s="70"/>
      <c r="LSM13" s="70"/>
      <c r="LSN13" s="70"/>
      <c r="LSO13" s="70"/>
      <c r="LSP13" s="70"/>
      <c r="LSQ13" s="70"/>
      <c r="LSR13" s="70"/>
      <c r="LSS13" s="70"/>
      <c r="LST13" s="70"/>
      <c r="LSU13" s="70"/>
      <c r="LSV13" s="70"/>
      <c r="LSW13" s="70"/>
      <c r="LSX13" s="70"/>
      <c r="LSY13" s="70"/>
      <c r="LSZ13" s="70"/>
      <c r="LTA13" s="70"/>
      <c r="LTB13" s="70"/>
      <c r="LTC13" s="70"/>
      <c r="LTD13" s="70"/>
      <c r="LTE13" s="70"/>
      <c r="LTF13" s="70"/>
      <c r="LTG13" s="70"/>
      <c r="LTH13" s="70"/>
      <c r="LTI13" s="70"/>
      <c r="LTJ13" s="70"/>
      <c r="LTK13" s="70"/>
      <c r="LTL13" s="70"/>
      <c r="LTM13" s="70"/>
      <c r="LTN13" s="70"/>
      <c r="LTO13" s="70"/>
      <c r="LTP13" s="70"/>
      <c r="LTQ13" s="70"/>
      <c r="LTR13" s="70"/>
      <c r="LTS13" s="70"/>
      <c r="LTT13" s="70"/>
      <c r="LTU13" s="70"/>
      <c r="LTV13" s="70"/>
      <c r="LTW13" s="70"/>
      <c r="LTX13" s="70"/>
      <c r="LTY13" s="70"/>
      <c r="LTZ13" s="70"/>
      <c r="LUA13" s="70"/>
      <c r="LUB13" s="70"/>
      <c r="LUC13" s="70"/>
      <c r="LUD13" s="70"/>
      <c r="LUE13" s="70"/>
      <c r="LUF13" s="70"/>
      <c r="LUG13" s="70"/>
      <c r="LUH13" s="70"/>
      <c r="LUI13" s="70"/>
      <c r="LUJ13" s="70"/>
      <c r="LUK13" s="70"/>
      <c r="LUL13" s="70"/>
      <c r="LUM13" s="70"/>
      <c r="LUN13" s="70"/>
      <c r="LUO13" s="70"/>
      <c r="LUP13" s="70"/>
      <c r="LUQ13" s="70"/>
      <c r="LUR13" s="70"/>
      <c r="LUS13" s="70"/>
      <c r="LUT13" s="70"/>
      <c r="LUU13" s="70"/>
      <c r="LUV13" s="70"/>
      <c r="LUW13" s="70"/>
      <c r="LUX13" s="70"/>
      <c r="LUY13" s="70"/>
      <c r="LUZ13" s="70"/>
      <c r="LVA13" s="70"/>
      <c r="LVB13" s="70"/>
      <c r="LVC13" s="70"/>
      <c r="LVD13" s="70"/>
      <c r="LVE13" s="70"/>
      <c r="LVF13" s="70"/>
      <c r="LVG13" s="70"/>
      <c r="LVH13" s="70"/>
      <c r="LVI13" s="70"/>
      <c r="LVJ13" s="70"/>
      <c r="LVK13" s="70"/>
      <c r="LVL13" s="70"/>
      <c r="LVM13" s="70"/>
      <c r="LVN13" s="70"/>
      <c r="LVO13" s="70"/>
      <c r="LVP13" s="70"/>
      <c r="LVQ13" s="70"/>
      <c r="LVR13" s="70"/>
      <c r="LVS13" s="70"/>
      <c r="LVT13" s="70"/>
      <c r="LVU13" s="70"/>
      <c r="LVV13" s="70"/>
      <c r="LVW13" s="70"/>
      <c r="LVX13" s="70"/>
      <c r="LVY13" s="70"/>
      <c r="LVZ13" s="70"/>
      <c r="LWA13" s="70"/>
      <c r="LWB13" s="70"/>
      <c r="LWC13" s="70"/>
      <c r="LWD13" s="70"/>
      <c r="LWE13" s="70"/>
      <c r="LWF13" s="70"/>
      <c r="LWG13" s="70"/>
      <c r="LWH13" s="70"/>
      <c r="LWI13" s="70"/>
      <c r="LWJ13" s="70"/>
      <c r="LWK13" s="70"/>
      <c r="LWL13" s="70"/>
      <c r="LWM13" s="70"/>
      <c r="LWN13" s="70"/>
      <c r="LWO13" s="70"/>
      <c r="LWP13" s="70"/>
      <c r="LWQ13" s="70"/>
      <c r="LWR13" s="70"/>
      <c r="LWS13" s="70"/>
      <c r="LWT13" s="70"/>
      <c r="LWU13" s="70"/>
      <c r="LWV13" s="70"/>
      <c r="LWW13" s="70"/>
      <c r="LWX13" s="70"/>
      <c r="LWY13" s="70"/>
      <c r="LWZ13" s="70"/>
      <c r="LXA13" s="70"/>
      <c r="LXB13" s="70"/>
      <c r="LXC13" s="70"/>
      <c r="LXD13" s="70"/>
      <c r="LXE13" s="70"/>
      <c r="LXF13" s="70"/>
      <c r="LXG13" s="70"/>
      <c r="LXH13" s="70"/>
      <c r="LXI13" s="70"/>
      <c r="LXJ13" s="70"/>
      <c r="LXK13" s="70"/>
      <c r="LXL13" s="70"/>
      <c r="LXM13" s="70"/>
      <c r="LXN13" s="70"/>
      <c r="LXO13" s="70"/>
      <c r="LXP13" s="70"/>
      <c r="LXQ13" s="70"/>
      <c r="LXR13" s="70"/>
      <c r="LXS13" s="70"/>
      <c r="LXT13" s="70"/>
      <c r="LXU13" s="70"/>
      <c r="LXV13" s="70"/>
      <c r="LXW13" s="70"/>
      <c r="LXX13" s="70"/>
      <c r="LXY13" s="70"/>
      <c r="LXZ13" s="70"/>
      <c r="LYA13" s="70"/>
      <c r="LYB13" s="70"/>
      <c r="LYC13" s="70"/>
      <c r="LYD13" s="70"/>
      <c r="LYE13" s="70"/>
      <c r="LYF13" s="70"/>
      <c r="LYG13" s="70"/>
      <c r="LYH13" s="70"/>
      <c r="LYI13" s="70"/>
      <c r="LYJ13" s="70"/>
      <c r="LYK13" s="70"/>
      <c r="LYL13" s="70"/>
      <c r="LYM13" s="70"/>
      <c r="LYN13" s="70"/>
      <c r="LYO13" s="70"/>
      <c r="LYP13" s="70"/>
      <c r="LYQ13" s="70"/>
      <c r="LYR13" s="70"/>
      <c r="LYS13" s="70"/>
      <c r="LYT13" s="70"/>
      <c r="LYU13" s="70"/>
      <c r="LYV13" s="70"/>
      <c r="LYW13" s="70"/>
      <c r="LYX13" s="70"/>
      <c r="LYY13" s="70"/>
      <c r="LYZ13" s="70"/>
      <c r="LZA13" s="70"/>
      <c r="LZB13" s="70"/>
      <c r="LZC13" s="70"/>
      <c r="LZD13" s="70"/>
      <c r="LZE13" s="70"/>
      <c r="LZF13" s="70"/>
      <c r="LZG13" s="70"/>
      <c r="LZH13" s="70"/>
      <c r="LZI13" s="70"/>
      <c r="LZJ13" s="70"/>
      <c r="LZK13" s="70"/>
      <c r="LZL13" s="70"/>
      <c r="LZM13" s="70"/>
      <c r="LZN13" s="70"/>
      <c r="LZO13" s="70"/>
      <c r="LZP13" s="70"/>
      <c r="LZQ13" s="70"/>
      <c r="LZR13" s="70"/>
      <c r="LZS13" s="70"/>
      <c r="LZT13" s="70"/>
      <c r="LZU13" s="70"/>
      <c r="LZV13" s="70"/>
      <c r="LZW13" s="70"/>
      <c r="LZX13" s="70"/>
      <c r="LZY13" s="70"/>
      <c r="LZZ13" s="70"/>
      <c r="MAA13" s="70"/>
      <c r="MAB13" s="70"/>
      <c r="MAC13" s="70"/>
      <c r="MAD13" s="70"/>
      <c r="MAE13" s="70"/>
      <c r="MAF13" s="70"/>
      <c r="MAG13" s="70"/>
      <c r="MAH13" s="70"/>
      <c r="MAI13" s="70"/>
      <c r="MAJ13" s="70"/>
      <c r="MAK13" s="70"/>
      <c r="MAL13" s="70"/>
      <c r="MAM13" s="70"/>
      <c r="MAN13" s="70"/>
      <c r="MAO13" s="70"/>
      <c r="MAP13" s="70"/>
      <c r="MAQ13" s="70"/>
      <c r="MAR13" s="70"/>
      <c r="MAS13" s="70"/>
      <c r="MAT13" s="70"/>
      <c r="MAU13" s="70"/>
      <c r="MAV13" s="70"/>
      <c r="MAW13" s="70"/>
      <c r="MAX13" s="70"/>
      <c r="MAY13" s="70"/>
      <c r="MAZ13" s="70"/>
      <c r="MBA13" s="70"/>
      <c r="MBB13" s="70"/>
      <c r="MBC13" s="70"/>
      <c r="MBD13" s="70"/>
      <c r="MBE13" s="70"/>
      <c r="MBF13" s="70"/>
      <c r="MBG13" s="70"/>
      <c r="MBH13" s="70"/>
      <c r="MBI13" s="70"/>
      <c r="MBJ13" s="70"/>
      <c r="MBK13" s="70"/>
      <c r="MBL13" s="70"/>
      <c r="MBM13" s="70"/>
      <c r="MBN13" s="70"/>
      <c r="MBO13" s="70"/>
      <c r="MBP13" s="70"/>
      <c r="MBQ13" s="70"/>
      <c r="MBR13" s="70"/>
      <c r="MBS13" s="70"/>
      <c r="MBT13" s="70"/>
      <c r="MBU13" s="70"/>
      <c r="MBV13" s="70"/>
      <c r="MBW13" s="70"/>
      <c r="MBX13" s="70"/>
      <c r="MBY13" s="70"/>
      <c r="MBZ13" s="70"/>
      <c r="MCA13" s="70"/>
      <c r="MCB13" s="70"/>
      <c r="MCC13" s="70"/>
      <c r="MCD13" s="70"/>
      <c r="MCE13" s="70"/>
      <c r="MCF13" s="70"/>
      <c r="MCG13" s="70"/>
      <c r="MCH13" s="70"/>
      <c r="MCI13" s="70"/>
      <c r="MCJ13" s="70"/>
      <c r="MCK13" s="70"/>
      <c r="MCL13" s="70"/>
      <c r="MCM13" s="70"/>
      <c r="MCN13" s="70"/>
      <c r="MCO13" s="70"/>
      <c r="MCP13" s="70"/>
      <c r="MCQ13" s="70"/>
      <c r="MCR13" s="70"/>
      <c r="MCS13" s="70"/>
      <c r="MCT13" s="70"/>
      <c r="MCU13" s="70"/>
      <c r="MCV13" s="70"/>
      <c r="MCW13" s="70"/>
      <c r="MCX13" s="70"/>
      <c r="MCY13" s="70"/>
      <c r="MCZ13" s="70"/>
      <c r="MDA13" s="70"/>
      <c r="MDB13" s="70"/>
      <c r="MDC13" s="70"/>
      <c r="MDD13" s="70"/>
      <c r="MDE13" s="70"/>
      <c r="MDF13" s="70"/>
      <c r="MDG13" s="70"/>
      <c r="MDH13" s="70"/>
      <c r="MDI13" s="70"/>
      <c r="MDJ13" s="70"/>
      <c r="MDK13" s="70"/>
      <c r="MDL13" s="70"/>
      <c r="MDM13" s="70"/>
      <c r="MDN13" s="70"/>
      <c r="MDO13" s="70"/>
      <c r="MDP13" s="70"/>
      <c r="MDQ13" s="70"/>
      <c r="MDR13" s="70"/>
      <c r="MDS13" s="70"/>
      <c r="MDT13" s="70"/>
      <c r="MDU13" s="70"/>
      <c r="MDV13" s="70"/>
      <c r="MDW13" s="70"/>
      <c r="MDX13" s="70"/>
      <c r="MDY13" s="70"/>
      <c r="MDZ13" s="70"/>
      <c r="MEA13" s="70"/>
      <c r="MEB13" s="70"/>
      <c r="MEC13" s="70"/>
      <c r="MED13" s="70"/>
      <c r="MEE13" s="70"/>
      <c r="MEF13" s="70"/>
      <c r="MEG13" s="70"/>
      <c r="MEH13" s="70"/>
      <c r="MEI13" s="70"/>
      <c r="MEJ13" s="70"/>
      <c r="MEK13" s="70"/>
      <c r="MEL13" s="70"/>
      <c r="MEM13" s="70"/>
      <c r="MEN13" s="70"/>
      <c r="MEO13" s="70"/>
      <c r="MEP13" s="70"/>
      <c r="MEQ13" s="70"/>
      <c r="MER13" s="70"/>
      <c r="MES13" s="70"/>
      <c r="MET13" s="70"/>
      <c r="MEU13" s="70"/>
      <c r="MEV13" s="70"/>
      <c r="MEW13" s="70"/>
      <c r="MEX13" s="70"/>
      <c r="MEY13" s="70"/>
      <c r="MEZ13" s="70"/>
      <c r="MFA13" s="70"/>
      <c r="MFB13" s="70"/>
      <c r="MFC13" s="70"/>
      <c r="MFD13" s="70"/>
      <c r="MFE13" s="70"/>
      <c r="MFF13" s="70"/>
      <c r="MFG13" s="70"/>
      <c r="MFH13" s="70"/>
      <c r="MFI13" s="70"/>
      <c r="MFJ13" s="70"/>
      <c r="MFK13" s="70"/>
      <c r="MFL13" s="70"/>
      <c r="MFM13" s="70"/>
      <c r="MFN13" s="70"/>
      <c r="MFO13" s="70"/>
      <c r="MFP13" s="70"/>
      <c r="MFQ13" s="70"/>
      <c r="MFR13" s="70"/>
      <c r="MFS13" s="70"/>
      <c r="MFT13" s="70"/>
      <c r="MFU13" s="70"/>
      <c r="MFV13" s="70"/>
      <c r="MFW13" s="70"/>
      <c r="MFX13" s="70"/>
      <c r="MFY13" s="70"/>
      <c r="MFZ13" s="70"/>
      <c r="MGA13" s="70"/>
      <c r="MGB13" s="70"/>
      <c r="MGC13" s="70"/>
      <c r="MGD13" s="70"/>
      <c r="MGE13" s="70"/>
      <c r="MGF13" s="70"/>
      <c r="MGG13" s="70"/>
      <c r="MGH13" s="70"/>
      <c r="MGI13" s="70"/>
      <c r="MGJ13" s="70"/>
      <c r="MGK13" s="70"/>
      <c r="MGL13" s="70"/>
      <c r="MGM13" s="70"/>
      <c r="MGN13" s="70"/>
      <c r="MGO13" s="70"/>
      <c r="MGP13" s="70"/>
      <c r="MGQ13" s="70"/>
      <c r="MGR13" s="70"/>
      <c r="MGS13" s="70"/>
      <c r="MGT13" s="70"/>
      <c r="MGU13" s="70"/>
      <c r="MGV13" s="70"/>
      <c r="MGW13" s="70"/>
      <c r="MGX13" s="70"/>
      <c r="MGY13" s="70"/>
      <c r="MGZ13" s="70"/>
      <c r="MHA13" s="70"/>
      <c r="MHB13" s="70"/>
      <c r="MHC13" s="70"/>
      <c r="MHD13" s="70"/>
      <c r="MHE13" s="70"/>
      <c r="MHF13" s="70"/>
      <c r="MHG13" s="70"/>
      <c r="MHH13" s="70"/>
      <c r="MHI13" s="70"/>
      <c r="MHJ13" s="70"/>
      <c r="MHK13" s="70"/>
      <c r="MHL13" s="70"/>
      <c r="MHM13" s="70"/>
      <c r="MHN13" s="70"/>
      <c r="MHO13" s="70"/>
      <c r="MHP13" s="70"/>
      <c r="MHQ13" s="70"/>
      <c r="MHR13" s="70"/>
      <c r="MHS13" s="70"/>
      <c r="MHT13" s="70"/>
      <c r="MHU13" s="70"/>
      <c r="MHV13" s="70"/>
      <c r="MHW13" s="70"/>
      <c r="MHX13" s="70"/>
      <c r="MHY13" s="70"/>
      <c r="MHZ13" s="70"/>
      <c r="MIA13" s="70"/>
      <c r="MIB13" s="70"/>
      <c r="MIC13" s="70"/>
      <c r="MID13" s="70"/>
      <c r="MIE13" s="70"/>
      <c r="MIF13" s="70"/>
      <c r="MIG13" s="70"/>
      <c r="MIH13" s="70"/>
      <c r="MII13" s="70"/>
      <c r="MIJ13" s="70"/>
      <c r="MIK13" s="70"/>
      <c r="MIL13" s="70"/>
      <c r="MIM13" s="70"/>
      <c r="MIN13" s="70"/>
      <c r="MIO13" s="70"/>
      <c r="MIP13" s="70"/>
      <c r="MIQ13" s="70"/>
      <c r="MIR13" s="70"/>
      <c r="MIS13" s="70"/>
      <c r="MIT13" s="70"/>
      <c r="MIU13" s="70"/>
      <c r="MIV13" s="70"/>
      <c r="MIW13" s="70"/>
      <c r="MIX13" s="70"/>
      <c r="MIY13" s="70"/>
      <c r="MIZ13" s="70"/>
      <c r="MJA13" s="70"/>
      <c r="MJB13" s="70"/>
      <c r="MJC13" s="70"/>
      <c r="MJD13" s="70"/>
      <c r="MJE13" s="70"/>
      <c r="MJF13" s="70"/>
      <c r="MJG13" s="70"/>
      <c r="MJH13" s="70"/>
      <c r="MJI13" s="70"/>
      <c r="MJJ13" s="70"/>
      <c r="MJK13" s="70"/>
      <c r="MJL13" s="70"/>
      <c r="MJM13" s="70"/>
      <c r="MJN13" s="70"/>
      <c r="MJO13" s="70"/>
      <c r="MJP13" s="70"/>
      <c r="MJQ13" s="70"/>
      <c r="MJR13" s="70"/>
      <c r="MJS13" s="70"/>
      <c r="MJT13" s="70"/>
      <c r="MJU13" s="70"/>
      <c r="MJV13" s="70"/>
      <c r="MJW13" s="70"/>
      <c r="MJX13" s="70"/>
      <c r="MJY13" s="70"/>
      <c r="MJZ13" s="70"/>
      <c r="MKA13" s="70"/>
      <c r="MKB13" s="70"/>
      <c r="MKC13" s="70"/>
      <c r="MKD13" s="70"/>
      <c r="MKE13" s="70"/>
      <c r="MKF13" s="70"/>
      <c r="MKG13" s="70"/>
      <c r="MKH13" s="70"/>
      <c r="MKI13" s="70"/>
      <c r="MKJ13" s="70"/>
      <c r="MKK13" s="70"/>
      <c r="MKL13" s="70"/>
      <c r="MKM13" s="70"/>
      <c r="MKN13" s="70"/>
      <c r="MKO13" s="70"/>
      <c r="MKP13" s="70"/>
      <c r="MKQ13" s="70"/>
      <c r="MKR13" s="70"/>
      <c r="MKS13" s="70"/>
      <c r="MKT13" s="70"/>
      <c r="MKU13" s="70"/>
      <c r="MKV13" s="70"/>
      <c r="MKW13" s="70"/>
      <c r="MKX13" s="70"/>
      <c r="MKY13" s="70"/>
      <c r="MKZ13" s="70"/>
      <c r="MLA13" s="70"/>
      <c r="MLB13" s="70"/>
      <c r="MLC13" s="70"/>
      <c r="MLD13" s="70"/>
      <c r="MLE13" s="70"/>
      <c r="MLF13" s="70"/>
      <c r="MLG13" s="70"/>
      <c r="MLH13" s="70"/>
      <c r="MLI13" s="70"/>
      <c r="MLJ13" s="70"/>
      <c r="MLK13" s="70"/>
      <c r="MLL13" s="70"/>
      <c r="MLM13" s="70"/>
      <c r="MLN13" s="70"/>
      <c r="MLO13" s="70"/>
      <c r="MLP13" s="70"/>
      <c r="MLQ13" s="70"/>
      <c r="MLR13" s="70"/>
      <c r="MLS13" s="70"/>
      <c r="MLT13" s="70"/>
      <c r="MLU13" s="70"/>
      <c r="MLV13" s="70"/>
      <c r="MLW13" s="70"/>
      <c r="MLX13" s="70"/>
      <c r="MLY13" s="70"/>
      <c r="MLZ13" s="70"/>
      <c r="MMA13" s="70"/>
      <c r="MMB13" s="70"/>
      <c r="MMC13" s="70"/>
      <c r="MMD13" s="70"/>
      <c r="MME13" s="70"/>
      <c r="MMF13" s="70"/>
      <c r="MMG13" s="70"/>
      <c r="MMH13" s="70"/>
      <c r="MMI13" s="70"/>
      <c r="MMJ13" s="70"/>
      <c r="MMK13" s="70"/>
      <c r="MML13" s="70"/>
      <c r="MMM13" s="70"/>
      <c r="MMN13" s="70"/>
      <c r="MMO13" s="70"/>
      <c r="MMP13" s="70"/>
      <c r="MMQ13" s="70"/>
      <c r="MMR13" s="70"/>
      <c r="MMS13" s="70"/>
      <c r="MMT13" s="70"/>
      <c r="MMU13" s="70"/>
      <c r="MMV13" s="70"/>
      <c r="MMW13" s="70"/>
      <c r="MMX13" s="70"/>
      <c r="MMY13" s="70"/>
      <c r="MMZ13" s="70"/>
      <c r="MNA13" s="70"/>
      <c r="MNB13" s="70"/>
      <c r="MNC13" s="70"/>
      <c r="MND13" s="70"/>
      <c r="MNE13" s="70"/>
      <c r="MNF13" s="70"/>
      <c r="MNG13" s="70"/>
      <c r="MNH13" s="70"/>
      <c r="MNI13" s="70"/>
      <c r="MNJ13" s="70"/>
      <c r="MNK13" s="70"/>
      <c r="MNL13" s="70"/>
      <c r="MNM13" s="70"/>
      <c r="MNN13" s="70"/>
      <c r="MNO13" s="70"/>
      <c r="MNP13" s="70"/>
      <c r="MNQ13" s="70"/>
      <c r="MNR13" s="70"/>
      <c r="MNS13" s="70"/>
      <c r="MNT13" s="70"/>
      <c r="MNU13" s="70"/>
      <c r="MNV13" s="70"/>
      <c r="MNW13" s="70"/>
      <c r="MNX13" s="70"/>
      <c r="MNY13" s="70"/>
      <c r="MNZ13" s="70"/>
      <c r="MOA13" s="70"/>
      <c r="MOB13" s="70"/>
      <c r="MOC13" s="70"/>
      <c r="MOD13" s="70"/>
      <c r="MOE13" s="70"/>
      <c r="MOF13" s="70"/>
      <c r="MOG13" s="70"/>
      <c r="MOH13" s="70"/>
      <c r="MOI13" s="70"/>
      <c r="MOJ13" s="70"/>
      <c r="MOK13" s="70"/>
      <c r="MOL13" s="70"/>
      <c r="MOM13" s="70"/>
      <c r="MON13" s="70"/>
      <c r="MOO13" s="70"/>
      <c r="MOP13" s="70"/>
      <c r="MOQ13" s="70"/>
      <c r="MOR13" s="70"/>
      <c r="MOS13" s="70"/>
      <c r="MOT13" s="70"/>
      <c r="MOU13" s="70"/>
      <c r="MOV13" s="70"/>
      <c r="MOW13" s="70"/>
      <c r="MOX13" s="70"/>
      <c r="MOY13" s="70"/>
      <c r="MOZ13" s="70"/>
      <c r="MPA13" s="70"/>
      <c r="MPB13" s="70"/>
      <c r="MPC13" s="70"/>
      <c r="MPD13" s="70"/>
      <c r="MPE13" s="70"/>
      <c r="MPF13" s="70"/>
      <c r="MPG13" s="70"/>
      <c r="MPH13" s="70"/>
      <c r="MPI13" s="70"/>
      <c r="MPJ13" s="70"/>
      <c r="MPK13" s="70"/>
      <c r="MPL13" s="70"/>
      <c r="MPM13" s="70"/>
      <c r="MPN13" s="70"/>
      <c r="MPO13" s="70"/>
      <c r="MPP13" s="70"/>
      <c r="MPQ13" s="70"/>
      <c r="MPR13" s="70"/>
      <c r="MPS13" s="70"/>
      <c r="MPT13" s="70"/>
      <c r="MPU13" s="70"/>
      <c r="MPV13" s="70"/>
      <c r="MPW13" s="70"/>
      <c r="MPX13" s="70"/>
      <c r="MPY13" s="70"/>
      <c r="MPZ13" s="70"/>
      <c r="MQA13" s="70"/>
      <c r="MQB13" s="70"/>
      <c r="MQC13" s="70"/>
      <c r="MQD13" s="70"/>
      <c r="MQE13" s="70"/>
      <c r="MQF13" s="70"/>
      <c r="MQG13" s="70"/>
      <c r="MQH13" s="70"/>
      <c r="MQI13" s="70"/>
      <c r="MQJ13" s="70"/>
      <c r="MQK13" s="70"/>
      <c r="MQL13" s="70"/>
      <c r="MQM13" s="70"/>
      <c r="MQN13" s="70"/>
      <c r="MQO13" s="70"/>
      <c r="MQP13" s="70"/>
      <c r="MQQ13" s="70"/>
      <c r="MQR13" s="70"/>
      <c r="MQS13" s="70"/>
      <c r="MQT13" s="70"/>
      <c r="MQU13" s="70"/>
      <c r="MQV13" s="70"/>
      <c r="MQW13" s="70"/>
      <c r="MQX13" s="70"/>
      <c r="MQY13" s="70"/>
      <c r="MQZ13" s="70"/>
      <c r="MRA13" s="70"/>
      <c r="MRB13" s="70"/>
      <c r="MRC13" s="70"/>
      <c r="MRD13" s="70"/>
      <c r="MRE13" s="70"/>
      <c r="MRF13" s="70"/>
      <c r="MRG13" s="70"/>
      <c r="MRH13" s="70"/>
      <c r="MRI13" s="70"/>
      <c r="MRJ13" s="70"/>
      <c r="MRK13" s="70"/>
      <c r="MRL13" s="70"/>
      <c r="MRM13" s="70"/>
      <c r="MRN13" s="70"/>
      <c r="MRO13" s="70"/>
      <c r="MRP13" s="70"/>
      <c r="MRQ13" s="70"/>
      <c r="MRR13" s="70"/>
      <c r="MRS13" s="70"/>
      <c r="MRT13" s="70"/>
      <c r="MRU13" s="70"/>
      <c r="MRV13" s="70"/>
      <c r="MRW13" s="70"/>
      <c r="MRX13" s="70"/>
      <c r="MRY13" s="70"/>
      <c r="MRZ13" s="70"/>
      <c r="MSA13" s="70"/>
      <c r="MSB13" s="70"/>
      <c r="MSC13" s="70"/>
      <c r="MSD13" s="70"/>
      <c r="MSE13" s="70"/>
      <c r="MSF13" s="70"/>
      <c r="MSG13" s="70"/>
      <c r="MSH13" s="70"/>
      <c r="MSI13" s="70"/>
      <c r="MSJ13" s="70"/>
      <c r="MSK13" s="70"/>
      <c r="MSL13" s="70"/>
      <c r="MSM13" s="70"/>
      <c r="MSN13" s="70"/>
      <c r="MSO13" s="70"/>
      <c r="MSP13" s="70"/>
      <c r="MSQ13" s="70"/>
      <c r="MSR13" s="70"/>
      <c r="MSS13" s="70"/>
      <c r="MST13" s="70"/>
      <c r="MSU13" s="70"/>
      <c r="MSV13" s="70"/>
      <c r="MSW13" s="70"/>
      <c r="MSX13" s="70"/>
      <c r="MSY13" s="70"/>
      <c r="MSZ13" s="70"/>
      <c r="MTA13" s="70"/>
      <c r="MTB13" s="70"/>
      <c r="MTC13" s="70"/>
      <c r="MTD13" s="70"/>
      <c r="MTE13" s="70"/>
      <c r="MTF13" s="70"/>
      <c r="MTG13" s="70"/>
      <c r="MTH13" s="70"/>
      <c r="MTI13" s="70"/>
      <c r="MTJ13" s="70"/>
      <c r="MTK13" s="70"/>
      <c r="MTL13" s="70"/>
      <c r="MTM13" s="70"/>
      <c r="MTN13" s="70"/>
      <c r="MTO13" s="70"/>
      <c r="MTP13" s="70"/>
      <c r="MTQ13" s="70"/>
      <c r="MTR13" s="70"/>
      <c r="MTS13" s="70"/>
      <c r="MTT13" s="70"/>
      <c r="MTU13" s="70"/>
      <c r="MTV13" s="70"/>
      <c r="MTW13" s="70"/>
      <c r="MTX13" s="70"/>
      <c r="MTY13" s="70"/>
      <c r="MTZ13" s="70"/>
      <c r="MUA13" s="70"/>
      <c r="MUB13" s="70"/>
      <c r="MUC13" s="70"/>
      <c r="MUD13" s="70"/>
      <c r="MUE13" s="70"/>
      <c r="MUF13" s="70"/>
      <c r="MUG13" s="70"/>
      <c r="MUH13" s="70"/>
      <c r="MUI13" s="70"/>
      <c r="MUJ13" s="70"/>
      <c r="MUK13" s="70"/>
      <c r="MUL13" s="70"/>
      <c r="MUM13" s="70"/>
      <c r="MUN13" s="70"/>
      <c r="MUO13" s="70"/>
      <c r="MUP13" s="70"/>
      <c r="MUQ13" s="70"/>
      <c r="MUR13" s="70"/>
      <c r="MUS13" s="70"/>
      <c r="MUT13" s="70"/>
      <c r="MUU13" s="70"/>
      <c r="MUV13" s="70"/>
      <c r="MUW13" s="70"/>
      <c r="MUX13" s="70"/>
      <c r="MUY13" s="70"/>
      <c r="MUZ13" s="70"/>
      <c r="MVA13" s="70"/>
      <c r="MVB13" s="70"/>
      <c r="MVC13" s="70"/>
      <c r="MVD13" s="70"/>
      <c r="MVE13" s="70"/>
      <c r="MVF13" s="70"/>
      <c r="MVG13" s="70"/>
      <c r="MVH13" s="70"/>
      <c r="MVI13" s="70"/>
      <c r="MVJ13" s="70"/>
      <c r="MVK13" s="70"/>
      <c r="MVL13" s="70"/>
      <c r="MVM13" s="70"/>
      <c r="MVN13" s="70"/>
      <c r="MVO13" s="70"/>
      <c r="MVP13" s="70"/>
      <c r="MVQ13" s="70"/>
      <c r="MVR13" s="70"/>
      <c r="MVS13" s="70"/>
      <c r="MVT13" s="70"/>
      <c r="MVU13" s="70"/>
      <c r="MVV13" s="70"/>
      <c r="MVW13" s="70"/>
      <c r="MVX13" s="70"/>
      <c r="MVY13" s="70"/>
      <c r="MVZ13" s="70"/>
      <c r="MWA13" s="70"/>
      <c r="MWB13" s="70"/>
      <c r="MWC13" s="70"/>
      <c r="MWD13" s="70"/>
      <c r="MWE13" s="70"/>
      <c r="MWF13" s="70"/>
      <c r="MWG13" s="70"/>
      <c r="MWH13" s="70"/>
      <c r="MWI13" s="70"/>
      <c r="MWJ13" s="70"/>
      <c r="MWK13" s="70"/>
      <c r="MWL13" s="70"/>
      <c r="MWM13" s="70"/>
      <c r="MWN13" s="70"/>
      <c r="MWO13" s="70"/>
      <c r="MWP13" s="70"/>
      <c r="MWQ13" s="70"/>
      <c r="MWR13" s="70"/>
      <c r="MWS13" s="70"/>
      <c r="MWT13" s="70"/>
      <c r="MWU13" s="70"/>
      <c r="MWV13" s="70"/>
      <c r="MWW13" s="70"/>
      <c r="MWX13" s="70"/>
      <c r="MWY13" s="70"/>
      <c r="MWZ13" s="70"/>
      <c r="MXA13" s="70"/>
      <c r="MXB13" s="70"/>
      <c r="MXC13" s="70"/>
      <c r="MXD13" s="70"/>
      <c r="MXE13" s="70"/>
      <c r="MXF13" s="70"/>
      <c r="MXG13" s="70"/>
      <c r="MXH13" s="70"/>
      <c r="MXI13" s="70"/>
      <c r="MXJ13" s="70"/>
      <c r="MXK13" s="70"/>
      <c r="MXL13" s="70"/>
      <c r="MXM13" s="70"/>
      <c r="MXN13" s="70"/>
      <c r="MXO13" s="70"/>
      <c r="MXP13" s="70"/>
      <c r="MXQ13" s="70"/>
      <c r="MXR13" s="70"/>
      <c r="MXS13" s="70"/>
      <c r="MXT13" s="70"/>
      <c r="MXU13" s="70"/>
      <c r="MXV13" s="70"/>
      <c r="MXW13" s="70"/>
      <c r="MXX13" s="70"/>
      <c r="MXY13" s="70"/>
      <c r="MXZ13" s="70"/>
      <c r="MYA13" s="70"/>
      <c r="MYB13" s="70"/>
      <c r="MYC13" s="70"/>
      <c r="MYD13" s="70"/>
      <c r="MYE13" s="70"/>
      <c r="MYF13" s="70"/>
      <c r="MYG13" s="70"/>
      <c r="MYH13" s="70"/>
      <c r="MYI13" s="70"/>
      <c r="MYJ13" s="70"/>
      <c r="MYK13" s="70"/>
      <c r="MYL13" s="70"/>
      <c r="MYM13" s="70"/>
      <c r="MYN13" s="70"/>
      <c r="MYO13" s="70"/>
      <c r="MYP13" s="70"/>
      <c r="MYQ13" s="70"/>
      <c r="MYR13" s="70"/>
      <c r="MYS13" s="70"/>
      <c r="MYT13" s="70"/>
      <c r="MYU13" s="70"/>
      <c r="MYV13" s="70"/>
      <c r="MYW13" s="70"/>
      <c r="MYX13" s="70"/>
      <c r="MYY13" s="70"/>
      <c r="MYZ13" s="70"/>
      <c r="MZA13" s="70"/>
      <c r="MZB13" s="70"/>
      <c r="MZC13" s="70"/>
      <c r="MZD13" s="70"/>
      <c r="MZE13" s="70"/>
      <c r="MZF13" s="70"/>
      <c r="MZG13" s="70"/>
      <c r="MZH13" s="70"/>
      <c r="MZI13" s="70"/>
      <c r="MZJ13" s="70"/>
      <c r="MZK13" s="70"/>
      <c r="MZL13" s="70"/>
      <c r="MZM13" s="70"/>
      <c r="MZN13" s="70"/>
      <c r="MZO13" s="70"/>
      <c r="MZP13" s="70"/>
      <c r="MZQ13" s="70"/>
      <c r="MZR13" s="70"/>
      <c r="MZS13" s="70"/>
      <c r="MZT13" s="70"/>
      <c r="MZU13" s="70"/>
      <c r="MZV13" s="70"/>
      <c r="MZW13" s="70"/>
      <c r="MZX13" s="70"/>
      <c r="MZY13" s="70"/>
      <c r="MZZ13" s="70"/>
      <c r="NAA13" s="70"/>
      <c r="NAB13" s="70"/>
      <c r="NAC13" s="70"/>
      <c r="NAD13" s="70"/>
      <c r="NAE13" s="70"/>
      <c r="NAF13" s="70"/>
      <c r="NAG13" s="70"/>
      <c r="NAH13" s="70"/>
      <c r="NAI13" s="70"/>
      <c r="NAJ13" s="70"/>
      <c r="NAK13" s="70"/>
      <c r="NAL13" s="70"/>
      <c r="NAM13" s="70"/>
      <c r="NAN13" s="70"/>
      <c r="NAO13" s="70"/>
      <c r="NAP13" s="70"/>
      <c r="NAQ13" s="70"/>
      <c r="NAR13" s="70"/>
      <c r="NAS13" s="70"/>
      <c r="NAT13" s="70"/>
      <c r="NAU13" s="70"/>
      <c r="NAV13" s="70"/>
      <c r="NAW13" s="70"/>
      <c r="NAX13" s="70"/>
      <c r="NAY13" s="70"/>
      <c r="NAZ13" s="70"/>
      <c r="NBA13" s="70"/>
      <c r="NBB13" s="70"/>
      <c r="NBC13" s="70"/>
      <c r="NBD13" s="70"/>
      <c r="NBE13" s="70"/>
      <c r="NBF13" s="70"/>
      <c r="NBG13" s="70"/>
      <c r="NBH13" s="70"/>
      <c r="NBI13" s="70"/>
      <c r="NBJ13" s="70"/>
      <c r="NBK13" s="70"/>
      <c r="NBL13" s="70"/>
      <c r="NBM13" s="70"/>
      <c r="NBN13" s="70"/>
      <c r="NBO13" s="70"/>
      <c r="NBP13" s="70"/>
      <c r="NBQ13" s="70"/>
      <c r="NBR13" s="70"/>
      <c r="NBS13" s="70"/>
      <c r="NBT13" s="70"/>
      <c r="NBU13" s="70"/>
      <c r="NBV13" s="70"/>
      <c r="NBW13" s="70"/>
      <c r="NBX13" s="70"/>
      <c r="NBY13" s="70"/>
      <c r="NBZ13" s="70"/>
      <c r="NCA13" s="70"/>
      <c r="NCB13" s="70"/>
      <c r="NCC13" s="70"/>
      <c r="NCD13" s="70"/>
      <c r="NCE13" s="70"/>
      <c r="NCF13" s="70"/>
      <c r="NCG13" s="70"/>
      <c r="NCH13" s="70"/>
      <c r="NCI13" s="70"/>
      <c r="NCJ13" s="70"/>
      <c r="NCK13" s="70"/>
      <c r="NCL13" s="70"/>
      <c r="NCM13" s="70"/>
      <c r="NCN13" s="70"/>
      <c r="NCO13" s="70"/>
      <c r="NCP13" s="70"/>
      <c r="NCQ13" s="70"/>
      <c r="NCR13" s="70"/>
      <c r="NCS13" s="70"/>
      <c r="NCT13" s="70"/>
      <c r="NCU13" s="70"/>
      <c r="NCV13" s="70"/>
      <c r="NCW13" s="70"/>
      <c r="NCX13" s="70"/>
      <c r="NCY13" s="70"/>
      <c r="NCZ13" s="70"/>
      <c r="NDA13" s="70"/>
      <c r="NDB13" s="70"/>
      <c r="NDC13" s="70"/>
      <c r="NDD13" s="70"/>
      <c r="NDE13" s="70"/>
      <c r="NDF13" s="70"/>
      <c r="NDG13" s="70"/>
      <c r="NDH13" s="70"/>
      <c r="NDI13" s="70"/>
      <c r="NDJ13" s="70"/>
      <c r="NDK13" s="70"/>
      <c r="NDL13" s="70"/>
      <c r="NDM13" s="70"/>
      <c r="NDN13" s="70"/>
      <c r="NDO13" s="70"/>
      <c r="NDP13" s="70"/>
      <c r="NDQ13" s="70"/>
      <c r="NDR13" s="70"/>
      <c r="NDS13" s="70"/>
      <c r="NDT13" s="70"/>
      <c r="NDU13" s="70"/>
      <c r="NDV13" s="70"/>
      <c r="NDW13" s="70"/>
      <c r="NDX13" s="70"/>
      <c r="NDY13" s="70"/>
      <c r="NDZ13" s="70"/>
      <c r="NEA13" s="70"/>
      <c r="NEB13" s="70"/>
      <c r="NEC13" s="70"/>
      <c r="NED13" s="70"/>
      <c r="NEE13" s="70"/>
      <c r="NEF13" s="70"/>
      <c r="NEG13" s="70"/>
      <c r="NEH13" s="70"/>
      <c r="NEI13" s="70"/>
      <c r="NEJ13" s="70"/>
      <c r="NEK13" s="70"/>
      <c r="NEL13" s="70"/>
      <c r="NEM13" s="70"/>
      <c r="NEN13" s="70"/>
      <c r="NEO13" s="70"/>
      <c r="NEP13" s="70"/>
      <c r="NEQ13" s="70"/>
      <c r="NER13" s="70"/>
      <c r="NES13" s="70"/>
      <c r="NET13" s="70"/>
      <c r="NEU13" s="70"/>
      <c r="NEV13" s="70"/>
      <c r="NEW13" s="70"/>
      <c r="NEX13" s="70"/>
      <c r="NEY13" s="70"/>
      <c r="NEZ13" s="70"/>
      <c r="NFA13" s="70"/>
      <c r="NFB13" s="70"/>
      <c r="NFC13" s="70"/>
      <c r="NFD13" s="70"/>
      <c r="NFE13" s="70"/>
      <c r="NFF13" s="70"/>
      <c r="NFG13" s="70"/>
      <c r="NFH13" s="70"/>
      <c r="NFI13" s="70"/>
      <c r="NFJ13" s="70"/>
      <c r="NFK13" s="70"/>
      <c r="NFL13" s="70"/>
      <c r="NFM13" s="70"/>
      <c r="NFN13" s="70"/>
      <c r="NFO13" s="70"/>
      <c r="NFP13" s="70"/>
      <c r="NFQ13" s="70"/>
      <c r="NFR13" s="70"/>
      <c r="NFS13" s="70"/>
      <c r="NFT13" s="70"/>
      <c r="NFU13" s="70"/>
      <c r="NFV13" s="70"/>
      <c r="NFW13" s="70"/>
      <c r="NFX13" s="70"/>
      <c r="NFY13" s="70"/>
      <c r="NFZ13" s="70"/>
      <c r="NGA13" s="70"/>
      <c r="NGB13" s="70"/>
      <c r="NGC13" s="70"/>
      <c r="NGD13" s="70"/>
      <c r="NGE13" s="70"/>
      <c r="NGF13" s="70"/>
      <c r="NGG13" s="70"/>
      <c r="NGH13" s="70"/>
      <c r="NGI13" s="70"/>
      <c r="NGJ13" s="70"/>
      <c r="NGK13" s="70"/>
      <c r="NGL13" s="70"/>
      <c r="NGM13" s="70"/>
      <c r="NGN13" s="70"/>
      <c r="NGO13" s="70"/>
      <c r="NGP13" s="70"/>
      <c r="NGQ13" s="70"/>
      <c r="NGR13" s="70"/>
      <c r="NGS13" s="70"/>
      <c r="NGT13" s="70"/>
      <c r="NGU13" s="70"/>
      <c r="NGV13" s="70"/>
      <c r="NGW13" s="70"/>
      <c r="NGX13" s="70"/>
      <c r="NGY13" s="70"/>
      <c r="NGZ13" s="70"/>
      <c r="NHA13" s="70"/>
      <c r="NHB13" s="70"/>
      <c r="NHC13" s="70"/>
      <c r="NHD13" s="70"/>
      <c r="NHE13" s="70"/>
      <c r="NHF13" s="70"/>
      <c r="NHG13" s="70"/>
      <c r="NHH13" s="70"/>
      <c r="NHI13" s="70"/>
      <c r="NHJ13" s="70"/>
      <c r="NHK13" s="70"/>
      <c r="NHL13" s="70"/>
      <c r="NHM13" s="70"/>
      <c r="NHN13" s="70"/>
      <c r="NHO13" s="70"/>
      <c r="NHP13" s="70"/>
      <c r="NHQ13" s="70"/>
      <c r="NHR13" s="70"/>
      <c r="NHS13" s="70"/>
      <c r="NHT13" s="70"/>
      <c r="NHU13" s="70"/>
      <c r="NHV13" s="70"/>
      <c r="NHW13" s="70"/>
      <c r="NHX13" s="70"/>
      <c r="NHY13" s="70"/>
      <c r="NHZ13" s="70"/>
      <c r="NIA13" s="70"/>
      <c r="NIB13" s="70"/>
      <c r="NIC13" s="70"/>
      <c r="NID13" s="70"/>
      <c r="NIE13" s="70"/>
      <c r="NIF13" s="70"/>
      <c r="NIG13" s="70"/>
      <c r="NIH13" s="70"/>
      <c r="NII13" s="70"/>
      <c r="NIJ13" s="70"/>
      <c r="NIK13" s="70"/>
      <c r="NIL13" s="70"/>
      <c r="NIM13" s="70"/>
      <c r="NIN13" s="70"/>
      <c r="NIO13" s="70"/>
      <c r="NIP13" s="70"/>
      <c r="NIQ13" s="70"/>
      <c r="NIR13" s="70"/>
      <c r="NIS13" s="70"/>
      <c r="NIT13" s="70"/>
      <c r="NIU13" s="70"/>
      <c r="NIV13" s="70"/>
      <c r="NIW13" s="70"/>
      <c r="NIX13" s="70"/>
      <c r="NIY13" s="70"/>
      <c r="NIZ13" s="70"/>
      <c r="NJA13" s="70"/>
      <c r="NJB13" s="70"/>
      <c r="NJC13" s="70"/>
      <c r="NJD13" s="70"/>
      <c r="NJE13" s="70"/>
      <c r="NJF13" s="70"/>
      <c r="NJG13" s="70"/>
      <c r="NJH13" s="70"/>
      <c r="NJI13" s="70"/>
      <c r="NJJ13" s="70"/>
      <c r="NJK13" s="70"/>
      <c r="NJL13" s="70"/>
      <c r="NJM13" s="70"/>
      <c r="NJN13" s="70"/>
      <c r="NJO13" s="70"/>
      <c r="NJP13" s="70"/>
      <c r="NJQ13" s="70"/>
      <c r="NJR13" s="70"/>
      <c r="NJS13" s="70"/>
      <c r="NJT13" s="70"/>
      <c r="NJU13" s="70"/>
      <c r="NJV13" s="70"/>
      <c r="NJW13" s="70"/>
      <c r="NJX13" s="70"/>
      <c r="NJY13" s="70"/>
      <c r="NJZ13" s="70"/>
      <c r="NKA13" s="70"/>
      <c r="NKB13" s="70"/>
      <c r="NKC13" s="70"/>
      <c r="NKD13" s="70"/>
      <c r="NKE13" s="70"/>
      <c r="NKF13" s="70"/>
      <c r="NKG13" s="70"/>
      <c r="NKH13" s="70"/>
      <c r="NKI13" s="70"/>
      <c r="NKJ13" s="70"/>
      <c r="NKK13" s="70"/>
      <c r="NKL13" s="70"/>
      <c r="NKM13" s="70"/>
      <c r="NKN13" s="70"/>
      <c r="NKO13" s="70"/>
      <c r="NKP13" s="70"/>
      <c r="NKQ13" s="70"/>
      <c r="NKR13" s="70"/>
      <c r="NKS13" s="70"/>
      <c r="NKT13" s="70"/>
      <c r="NKU13" s="70"/>
      <c r="NKV13" s="70"/>
      <c r="NKW13" s="70"/>
      <c r="NKX13" s="70"/>
      <c r="NKY13" s="70"/>
      <c r="NKZ13" s="70"/>
      <c r="NLA13" s="70"/>
      <c r="NLB13" s="70"/>
      <c r="NLC13" s="70"/>
      <c r="NLD13" s="70"/>
      <c r="NLE13" s="70"/>
      <c r="NLF13" s="70"/>
      <c r="NLG13" s="70"/>
      <c r="NLH13" s="70"/>
      <c r="NLI13" s="70"/>
      <c r="NLJ13" s="70"/>
      <c r="NLK13" s="70"/>
      <c r="NLL13" s="70"/>
      <c r="NLM13" s="70"/>
      <c r="NLN13" s="70"/>
      <c r="NLO13" s="70"/>
      <c r="NLP13" s="70"/>
      <c r="NLQ13" s="70"/>
      <c r="NLR13" s="70"/>
      <c r="NLS13" s="70"/>
      <c r="NLT13" s="70"/>
      <c r="NLU13" s="70"/>
      <c r="NLV13" s="70"/>
      <c r="NLW13" s="70"/>
      <c r="NLX13" s="70"/>
      <c r="NLY13" s="70"/>
      <c r="NLZ13" s="70"/>
      <c r="NMA13" s="70"/>
      <c r="NMB13" s="70"/>
      <c r="NMC13" s="70"/>
      <c r="NMD13" s="70"/>
      <c r="NME13" s="70"/>
      <c r="NMF13" s="70"/>
      <c r="NMG13" s="70"/>
      <c r="NMH13" s="70"/>
      <c r="NMI13" s="70"/>
      <c r="NMJ13" s="70"/>
      <c r="NMK13" s="70"/>
      <c r="NML13" s="70"/>
      <c r="NMM13" s="70"/>
      <c r="NMN13" s="70"/>
      <c r="NMO13" s="70"/>
      <c r="NMP13" s="70"/>
      <c r="NMQ13" s="70"/>
      <c r="NMR13" s="70"/>
      <c r="NMS13" s="70"/>
      <c r="NMT13" s="70"/>
      <c r="NMU13" s="70"/>
      <c r="NMV13" s="70"/>
      <c r="NMW13" s="70"/>
      <c r="NMX13" s="70"/>
      <c r="NMY13" s="70"/>
      <c r="NMZ13" s="70"/>
      <c r="NNA13" s="70"/>
      <c r="NNB13" s="70"/>
      <c r="NNC13" s="70"/>
      <c r="NND13" s="70"/>
      <c r="NNE13" s="70"/>
      <c r="NNF13" s="70"/>
      <c r="NNG13" s="70"/>
      <c r="NNH13" s="70"/>
      <c r="NNI13" s="70"/>
      <c r="NNJ13" s="70"/>
      <c r="NNK13" s="70"/>
      <c r="NNL13" s="70"/>
      <c r="NNM13" s="70"/>
      <c r="NNN13" s="70"/>
      <c r="NNO13" s="70"/>
      <c r="NNP13" s="70"/>
      <c r="NNQ13" s="70"/>
      <c r="NNR13" s="70"/>
      <c r="NNS13" s="70"/>
      <c r="NNT13" s="70"/>
      <c r="NNU13" s="70"/>
      <c r="NNV13" s="70"/>
      <c r="NNW13" s="70"/>
      <c r="NNX13" s="70"/>
      <c r="NNY13" s="70"/>
      <c r="NNZ13" s="70"/>
      <c r="NOA13" s="70"/>
      <c r="NOB13" s="70"/>
      <c r="NOC13" s="70"/>
      <c r="NOD13" s="70"/>
      <c r="NOE13" s="70"/>
      <c r="NOF13" s="70"/>
      <c r="NOG13" s="70"/>
      <c r="NOH13" s="70"/>
      <c r="NOI13" s="70"/>
      <c r="NOJ13" s="70"/>
      <c r="NOK13" s="70"/>
      <c r="NOL13" s="70"/>
      <c r="NOM13" s="70"/>
      <c r="NON13" s="70"/>
      <c r="NOO13" s="70"/>
      <c r="NOP13" s="70"/>
      <c r="NOQ13" s="70"/>
      <c r="NOR13" s="70"/>
      <c r="NOS13" s="70"/>
      <c r="NOT13" s="70"/>
      <c r="NOU13" s="70"/>
      <c r="NOV13" s="70"/>
      <c r="NOW13" s="70"/>
      <c r="NOX13" s="70"/>
      <c r="NOY13" s="70"/>
      <c r="NOZ13" s="70"/>
      <c r="NPA13" s="70"/>
      <c r="NPB13" s="70"/>
      <c r="NPC13" s="70"/>
      <c r="NPD13" s="70"/>
      <c r="NPE13" s="70"/>
      <c r="NPF13" s="70"/>
      <c r="NPG13" s="70"/>
      <c r="NPH13" s="70"/>
      <c r="NPI13" s="70"/>
      <c r="NPJ13" s="70"/>
      <c r="NPK13" s="70"/>
      <c r="NPL13" s="70"/>
      <c r="NPM13" s="70"/>
      <c r="NPN13" s="70"/>
      <c r="NPO13" s="70"/>
      <c r="NPP13" s="70"/>
      <c r="NPQ13" s="70"/>
      <c r="NPR13" s="70"/>
      <c r="NPS13" s="70"/>
      <c r="NPT13" s="70"/>
      <c r="NPU13" s="70"/>
      <c r="NPV13" s="70"/>
      <c r="NPW13" s="70"/>
      <c r="NPX13" s="70"/>
      <c r="NPY13" s="70"/>
      <c r="NPZ13" s="70"/>
      <c r="NQA13" s="70"/>
      <c r="NQB13" s="70"/>
      <c r="NQC13" s="70"/>
      <c r="NQD13" s="70"/>
      <c r="NQE13" s="70"/>
      <c r="NQF13" s="70"/>
      <c r="NQG13" s="70"/>
      <c r="NQH13" s="70"/>
      <c r="NQI13" s="70"/>
      <c r="NQJ13" s="70"/>
      <c r="NQK13" s="70"/>
      <c r="NQL13" s="70"/>
      <c r="NQM13" s="70"/>
      <c r="NQN13" s="70"/>
      <c r="NQO13" s="70"/>
      <c r="NQP13" s="70"/>
      <c r="NQQ13" s="70"/>
      <c r="NQR13" s="70"/>
      <c r="NQS13" s="70"/>
      <c r="NQT13" s="70"/>
      <c r="NQU13" s="70"/>
      <c r="NQV13" s="70"/>
      <c r="NQW13" s="70"/>
      <c r="NQX13" s="70"/>
      <c r="NQY13" s="70"/>
      <c r="NQZ13" s="70"/>
      <c r="NRA13" s="70"/>
      <c r="NRB13" s="70"/>
      <c r="NRC13" s="70"/>
      <c r="NRD13" s="70"/>
      <c r="NRE13" s="70"/>
      <c r="NRF13" s="70"/>
      <c r="NRG13" s="70"/>
      <c r="NRH13" s="70"/>
      <c r="NRI13" s="70"/>
      <c r="NRJ13" s="70"/>
      <c r="NRK13" s="70"/>
      <c r="NRL13" s="70"/>
      <c r="NRM13" s="70"/>
      <c r="NRN13" s="70"/>
      <c r="NRO13" s="70"/>
      <c r="NRP13" s="70"/>
      <c r="NRQ13" s="70"/>
      <c r="NRR13" s="70"/>
      <c r="NRS13" s="70"/>
      <c r="NRT13" s="70"/>
      <c r="NRU13" s="70"/>
      <c r="NRV13" s="70"/>
      <c r="NRW13" s="70"/>
      <c r="NRX13" s="70"/>
      <c r="NRY13" s="70"/>
      <c r="NRZ13" s="70"/>
      <c r="NSA13" s="70"/>
      <c r="NSB13" s="70"/>
      <c r="NSC13" s="70"/>
      <c r="NSD13" s="70"/>
      <c r="NSE13" s="70"/>
      <c r="NSF13" s="70"/>
      <c r="NSG13" s="70"/>
      <c r="NSH13" s="70"/>
      <c r="NSI13" s="70"/>
      <c r="NSJ13" s="70"/>
      <c r="NSK13" s="70"/>
      <c r="NSL13" s="70"/>
      <c r="NSM13" s="70"/>
      <c r="NSN13" s="70"/>
      <c r="NSO13" s="70"/>
      <c r="NSP13" s="70"/>
      <c r="NSQ13" s="70"/>
      <c r="NSR13" s="70"/>
      <c r="NSS13" s="70"/>
      <c r="NST13" s="70"/>
      <c r="NSU13" s="70"/>
      <c r="NSV13" s="70"/>
      <c r="NSW13" s="70"/>
      <c r="NSX13" s="70"/>
      <c r="NSY13" s="70"/>
      <c r="NSZ13" s="70"/>
      <c r="NTA13" s="70"/>
      <c r="NTB13" s="70"/>
      <c r="NTC13" s="70"/>
      <c r="NTD13" s="70"/>
      <c r="NTE13" s="70"/>
      <c r="NTF13" s="70"/>
      <c r="NTG13" s="70"/>
      <c r="NTH13" s="70"/>
      <c r="NTI13" s="70"/>
      <c r="NTJ13" s="70"/>
      <c r="NTK13" s="70"/>
      <c r="NTL13" s="70"/>
      <c r="NTM13" s="70"/>
      <c r="NTN13" s="70"/>
      <c r="NTO13" s="70"/>
      <c r="NTP13" s="70"/>
      <c r="NTQ13" s="70"/>
      <c r="NTR13" s="70"/>
      <c r="NTS13" s="70"/>
      <c r="NTT13" s="70"/>
      <c r="NTU13" s="70"/>
      <c r="NTV13" s="70"/>
      <c r="NTW13" s="70"/>
      <c r="NTX13" s="70"/>
      <c r="NTY13" s="70"/>
      <c r="NTZ13" s="70"/>
      <c r="NUA13" s="70"/>
      <c r="NUB13" s="70"/>
      <c r="NUC13" s="70"/>
      <c r="NUD13" s="70"/>
      <c r="NUE13" s="70"/>
      <c r="NUF13" s="70"/>
      <c r="NUG13" s="70"/>
      <c r="NUH13" s="70"/>
      <c r="NUI13" s="70"/>
      <c r="NUJ13" s="70"/>
      <c r="NUK13" s="70"/>
      <c r="NUL13" s="70"/>
      <c r="NUM13" s="70"/>
      <c r="NUN13" s="70"/>
      <c r="NUO13" s="70"/>
      <c r="NUP13" s="70"/>
      <c r="NUQ13" s="70"/>
      <c r="NUR13" s="70"/>
      <c r="NUS13" s="70"/>
      <c r="NUT13" s="70"/>
      <c r="NUU13" s="70"/>
      <c r="NUV13" s="70"/>
      <c r="NUW13" s="70"/>
      <c r="NUX13" s="70"/>
      <c r="NUY13" s="70"/>
      <c r="NUZ13" s="70"/>
      <c r="NVA13" s="70"/>
      <c r="NVB13" s="70"/>
      <c r="NVC13" s="70"/>
      <c r="NVD13" s="70"/>
      <c r="NVE13" s="70"/>
      <c r="NVF13" s="70"/>
      <c r="NVG13" s="70"/>
      <c r="NVH13" s="70"/>
      <c r="NVI13" s="70"/>
      <c r="NVJ13" s="70"/>
      <c r="NVK13" s="70"/>
      <c r="NVL13" s="70"/>
      <c r="NVM13" s="70"/>
      <c r="NVN13" s="70"/>
      <c r="NVO13" s="70"/>
      <c r="NVP13" s="70"/>
      <c r="NVQ13" s="70"/>
      <c r="NVR13" s="70"/>
      <c r="NVS13" s="70"/>
      <c r="NVT13" s="70"/>
      <c r="NVU13" s="70"/>
      <c r="NVV13" s="70"/>
      <c r="NVW13" s="70"/>
      <c r="NVX13" s="70"/>
      <c r="NVY13" s="70"/>
      <c r="NVZ13" s="70"/>
      <c r="NWA13" s="70"/>
      <c r="NWB13" s="70"/>
      <c r="NWC13" s="70"/>
      <c r="NWD13" s="70"/>
      <c r="NWE13" s="70"/>
      <c r="NWF13" s="70"/>
      <c r="NWG13" s="70"/>
      <c r="NWH13" s="70"/>
      <c r="NWI13" s="70"/>
      <c r="NWJ13" s="70"/>
      <c r="NWK13" s="70"/>
      <c r="NWL13" s="70"/>
      <c r="NWM13" s="70"/>
      <c r="NWN13" s="70"/>
      <c r="NWO13" s="70"/>
      <c r="NWP13" s="70"/>
      <c r="NWQ13" s="70"/>
      <c r="NWR13" s="70"/>
      <c r="NWS13" s="70"/>
      <c r="NWT13" s="70"/>
      <c r="NWU13" s="70"/>
      <c r="NWV13" s="70"/>
      <c r="NWW13" s="70"/>
      <c r="NWX13" s="70"/>
      <c r="NWY13" s="70"/>
      <c r="NWZ13" s="70"/>
      <c r="NXA13" s="70"/>
      <c r="NXB13" s="70"/>
      <c r="NXC13" s="70"/>
      <c r="NXD13" s="70"/>
      <c r="NXE13" s="70"/>
      <c r="NXF13" s="70"/>
      <c r="NXG13" s="70"/>
      <c r="NXH13" s="70"/>
      <c r="NXI13" s="70"/>
      <c r="NXJ13" s="70"/>
      <c r="NXK13" s="70"/>
      <c r="NXL13" s="70"/>
      <c r="NXM13" s="70"/>
      <c r="NXN13" s="70"/>
      <c r="NXO13" s="70"/>
      <c r="NXP13" s="70"/>
      <c r="NXQ13" s="70"/>
      <c r="NXR13" s="70"/>
      <c r="NXS13" s="70"/>
      <c r="NXT13" s="70"/>
      <c r="NXU13" s="70"/>
      <c r="NXV13" s="70"/>
      <c r="NXW13" s="70"/>
      <c r="NXX13" s="70"/>
      <c r="NXY13" s="70"/>
      <c r="NXZ13" s="70"/>
      <c r="NYA13" s="70"/>
      <c r="NYB13" s="70"/>
      <c r="NYC13" s="70"/>
      <c r="NYD13" s="70"/>
      <c r="NYE13" s="70"/>
      <c r="NYF13" s="70"/>
      <c r="NYG13" s="70"/>
      <c r="NYH13" s="70"/>
      <c r="NYI13" s="70"/>
      <c r="NYJ13" s="70"/>
      <c r="NYK13" s="70"/>
      <c r="NYL13" s="70"/>
      <c r="NYM13" s="70"/>
      <c r="NYN13" s="70"/>
      <c r="NYO13" s="70"/>
      <c r="NYP13" s="70"/>
      <c r="NYQ13" s="70"/>
      <c r="NYR13" s="70"/>
      <c r="NYS13" s="70"/>
      <c r="NYT13" s="70"/>
      <c r="NYU13" s="70"/>
      <c r="NYV13" s="70"/>
      <c r="NYW13" s="70"/>
      <c r="NYX13" s="70"/>
      <c r="NYY13" s="70"/>
      <c r="NYZ13" s="70"/>
      <c r="NZA13" s="70"/>
      <c r="NZB13" s="70"/>
      <c r="NZC13" s="70"/>
      <c r="NZD13" s="70"/>
      <c r="NZE13" s="70"/>
      <c r="NZF13" s="70"/>
      <c r="NZG13" s="70"/>
      <c r="NZH13" s="70"/>
      <c r="NZI13" s="70"/>
      <c r="NZJ13" s="70"/>
      <c r="NZK13" s="70"/>
      <c r="NZL13" s="70"/>
      <c r="NZM13" s="70"/>
      <c r="NZN13" s="70"/>
      <c r="NZO13" s="70"/>
      <c r="NZP13" s="70"/>
      <c r="NZQ13" s="70"/>
      <c r="NZR13" s="70"/>
      <c r="NZS13" s="70"/>
      <c r="NZT13" s="70"/>
      <c r="NZU13" s="70"/>
      <c r="NZV13" s="70"/>
      <c r="NZW13" s="70"/>
      <c r="NZX13" s="70"/>
      <c r="NZY13" s="70"/>
      <c r="NZZ13" s="70"/>
      <c r="OAA13" s="70"/>
      <c r="OAB13" s="70"/>
      <c r="OAC13" s="70"/>
      <c r="OAD13" s="70"/>
      <c r="OAE13" s="70"/>
      <c r="OAF13" s="70"/>
      <c r="OAG13" s="70"/>
      <c r="OAH13" s="70"/>
      <c r="OAI13" s="70"/>
      <c r="OAJ13" s="70"/>
      <c r="OAK13" s="70"/>
      <c r="OAL13" s="70"/>
      <c r="OAM13" s="70"/>
      <c r="OAN13" s="70"/>
      <c r="OAO13" s="70"/>
      <c r="OAP13" s="70"/>
      <c r="OAQ13" s="70"/>
      <c r="OAR13" s="70"/>
      <c r="OAS13" s="70"/>
      <c r="OAT13" s="70"/>
      <c r="OAU13" s="70"/>
      <c r="OAV13" s="70"/>
      <c r="OAW13" s="70"/>
      <c r="OAX13" s="70"/>
      <c r="OAY13" s="70"/>
      <c r="OAZ13" s="70"/>
      <c r="OBA13" s="70"/>
      <c r="OBB13" s="70"/>
      <c r="OBC13" s="70"/>
      <c r="OBD13" s="70"/>
      <c r="OBE13" s="70"/>
      <c r="OBF13" s="70"/>
      <c r="OBG13" s="70"/>
      <c r="OBH13" s="70"/>
      <c r="OBI13" s="70"/>
      <c r="OBJ13" s="70"/>
      <c r="OBK13" s="70"/>
      <c r="OBL13" s="70"/>
      <c r="OBM13" s="70"/>
      <c r="OBN13" s="70"/>
      <c r="OBO13" s="70"/>
      <c r="OBP13" s="70"/>
      <c r="OBQ13" s="70"/>
      <c r="OBR13" s="70"/>
      <c r="OBS13" s="70"/>
      <c r="OBT13" s="70"/>
      <c r="OBU13" s="70"/>
      <c r="OBV13" s="70"/>
      <c r="OBW13" s="70"/>
      <c r="OBX13" s="70"/>
      <c r="OBY13" s="70"/>
      <c r="OBZ13" s="70"/>
      <c r="OCA13" s="70"/>
      <c r="OCB13" s="70"/>
      <c r="OCC13" s="70"/>
      <c r="OCD13" s="70"/>
      <c r="OCE13" s="70"/>
      <c r="OCF13" s="70"/>
      <c r="OCG13" s="70"/>
      <c r="OCH13" s="70"/>
      <c r="OCI13" s="70"/>
      <c r="OCJ13" s="70"/>
      <c r="OCK13" s="70"/>
      <c r="OCL13" s="70"/>
      <c r="OCM13" s="70"/>
      <c r="OCN13" s="70"/>
      <c r="OCO13" s="70"/>
      <c r="OCP13" s="70"/>
      <c r="OCQ13" s="70"/>
      <c r="OCR13" s="70"/>
      <c r="OCS13" s="70"/>
      <c r="OCT13" s="70"/>
      <c r="OCU13" s="70"/>
      <c r="OCV13" s="70"/>
      <c r="OCW13" s="70"/>
      <c r="OCX13" s="70"/>
      <c r="OCY13" s="70"/>
      <c r="OCZ13" s="70"/>
      <c r="ODA13" s="70"/>
      <c r="ODB13" s="70"/>
      <c r="ODC13" s="70"/>
      <c r="ODD13" s="70"/>
      <c r="ODE13" s="70"/>
      <c r="ODF13" s="70"/>
      <c r="ODG13" s="70"/>
      <c r="ODH13" s="70"/>
      <c r="ODI13" s="70"/>
      <c r="ODJ13" s="70"/>
      <c r="ODK13" s="70"/>
      <c r="ODL13" s="70"/>
      <c r="ODM13" s="70"/>
      <c r="ODN13" s="70"/>
      <c r="ODO13" s="70"/>
      <c r="ODP13" s="70"/>
      <c r="ODQ13" s="70"/>
      <c r="ODR13" s="70"/>
      <c r="ODS13" s="70"/>
      <c r="ODT13" s="70"/>
      <c r="ODU13" s="70"/>
      <c r="ODV13" s="70"/>
      <c r="ODW13" s="70"/>
      <c r="ODX13" s="70"/>
      <c r="ODY13" s="70"/>
      <c r="ODZ13" s="70"/>
      <c r="OEA13" s="70"/>
      <c r="OEB13" s="70"/>
      <c r="OEC13" s="70"/>
      <c r="OED13" s="70"/>
      <c r="OEE13" s="70"/>
      <c r="OEF13" s="70"/>
      <c r="OEG13" s="70"/>
      <c r="OEH13" s="70"/>
      <c r="OEI13" s="70"/>
      <c r="OEJ13" s="70"/>
      <c r="OEK13" s="70"/>
      <c r="OEL13" s="70"/>
      <c r="OEM13" s="70"/>
      <c r="OEN13" s="70"/>
      <c r="OEO13" s="70"/>
      <c r="OEP13" s="70"/>
      <c r="OEQ13" s="70"/>
      <c r="OER13" s="70"/>
      <c r="OES13" s="70"/>
      <c r="OET13" s="70"/>
      <c r="OEU13" s="70"/>
      <c r="OEV13" s="70"/>
      <c r="OEW13" s="70"/>
      <c r="OEX13" s="70"/>
      <c r="OEY13" s="70"/>
      <c r="OEZ13" s="70"/>
      <c r="OFA13" s="70"/>
      <c r="OFB13" s="70"/>
      <c r="OFC13" s="70"/>
      <c r="OFD13" s="70"/>
      <c r="OFE13" s="70"/>
      <c r="OFF13" s="70"/>
      <c r="OFG13" s="70"/>
      <c r="OFH13" s="70"/>
      <c r="OFI13" s="70"/>
      <c r="OFJ13" s="70"/>
      <c r="OFK13" s="70"/>
      <c r="OFL13" s="70"/>
      <c r="OFM13" s="70"/>
      <c r="OFN13" s="70"/>
      <c r="OFO13" s="70"/>
      <c r="OFP13" s="70"/>
      <c r="OFQ13" s="70"/>
      <c r="OFR13" s="70"/>
      <c r="OFS13" s="70"/>
      <c r="OFT13" s="70"/>
      <c r="OFU13" s="70"/>
      <c r="OFV13" s="70"/>
      <c r="OFW13" s="70"/>
      <c r="OFX13" s="70"/>
      <c r="OFY13" s="70"/>
      <c r="OFZ13" s="70"/>
      <c r="OGA13" s="70"/>
      <c r="OGB13" s="70"/>
      <c r="OGC13" s="70"/>
      <c r="OGD13" s="70"/>
      <c r="OGE13" s="70"/>
      <c r="OGF13" s="70"/>
      <c r="OGG13" s="70"/>
      <c r="OGH13" s="70"/>
      <c r="OGI13" s="70"/>
      <c r="OGJ13" s="70"/>
      <c r="OGK13" s="70"/>
      <c r="OGL13" s="70"/>
      <c r="OGM13" s="70"/>
      <c r="OGN13" s="70"/>
      <c r="OGO13" s="70"/>
      <c r="OGP13" s="70"/>
      <c r="OGQ13" s="70"/>
      <c r="OGR13" s="70"/>
      <c r="OGS13" s="70"/>
      <c r="OGT13" s="70"/>
      <c r="OGU13" s="70"/>
      <c r="OGV13" s="70"/>
      <c r="OGW13" s="70"/>
      <c r="OGX13" s="70"/>
      <c r="OGY13" s="70"/>
      <c r="OGZ13" s="70"/>
      <c r="OHA13" s="70"/>
      <c r="OHB13" s="70"/>
      <c r="OHC13" s="70"/>
      <c r="OHD13" s="70"/>
      <c r="OHE13" s="70"/>
      <c r="OHF13" s="70"/>
      <c r="OHG13" s="70"/>
      <c r="OHH13" s="70"/>
      <c r="OHI13" s="70"/>
      <c r="OHJ13" s="70"/>
      <c r="OHK13" s="70"/>
      <c r="OHL13" s="70"/>
      <c r="OHM13" s="70"/>
      <c r="OHN13" s="70"/>
      <c r="OHO13" s="70"/>
      <c r="OHP13" s="70"/>
      <c r="OHQ13" s="70"/>
      <c r="OHR13" s="70"/>
      <c r="OHS13" s="70"/>
      <c r="OHT13" s="70"/>
      <c r="OHU13" s="70"/>
      <c r="OHV13" s="70"/>
      <c r="OHW13" s="70"/>
      <c r="OHX13" s="70"/>
      <c r="OHY13" s="70"/>
      <c r="OHZ13" s="70"/>
      <c r="OIA13" s="70"/>
      <c r="OIB13" s="70"/>
      <c r="OIC13" s="70"/>
      <c r="OID13" s="70"/>
      <c r="OIE13" s="70"/>
      <c r="OIF13" s="70"/>
      <c r="OIG13" s="70"/>
      <c r="OIH13" s="70"/>
      <c r="OII13" s="70"/>
      <c r="OIJ13" s="70"/>
      <c r="OIK13" s="70"/>
      <c r="OIL13" s="70"/>
      <c r="OIM13" s="70"/>
      <c r="OIN13" s="70"/>
      <c r="OIO13" s="70"/>
      <c r="OIP13" s="70"/>
      <c r="OIQ13" s="70"/>
      <c r="OIR13" s="70"/>
      <c r="OIS13" s="70"/>
      <c r="OIT13" s="70"/>
      <c r="OIU13" s="70"/>
      <c r="OIV13" s="70"/>
      <c r="OIW13" s="70"/>
      <c r="OIX13" s="70"/>
      <c r="OIY13" s="70"/>
      <c r="OIZ13" s="70"/>
      <c r="OJA13" s="70"/>
      <c r="OJB13" s="70"/>
      <c r="OJC13" s="70"/>
      <c r="OJD13" s="70"/>
      <c r="OJE13" s="70"/>
      <c r="OJF13" s="70"/>
      <c r="OJG13" s="70"/>
      <c r="OJH13" s="70"/>
      <c r="OJI13" s="70"/>
      <c r="OJJ13" s="70"/>
      <c r="OJK13" s="70"/>
      <c r="OJL13" s="70"/>
      <c r="OJM13" s="70"/>
      <c r="OJN13" s="70"/>
      <c r="OJO13" s="70"/>
      <c r="OJP13" s="70"/>
      <c r="OJQ13" s="70"/>
      <c r="OJR13" s="70"/>
      <c r="OJS13" s="70"/>
      <c r="OJT13" s="70"/>
      <c r="OJU13" s="70"/>
      <c r="OJV13" s="70"/>
      <c r="OJW13" s="70"/>
      <c r="OJX13" s="70"/>
      <c r="OJY13" s="70"/>
      <c r="OJZ13" s="70"/>
      <c r="OKA13" s="70"/>
      <c r="OKB13" s="70"/>
      <c r="OKC13" s="70"/>
      <c r="OKD13" s="70"/>
      <c r="OKE13" s="70"/>
      <c r="OKF13" s="70"/>
      <c r="OKG13" s="70"/>
      <c r="OKH13" s="70"/>
      <c r="OKI13" s="70"/>
      <c r="OKJ13" s="70"/>
      <c r="OKK13" s="70"/>
      <c r="OKL13" s="70"/>
      <c r="OKM13" s="70"/>
      <c r="OKN13" s="70"/>
      <c r="OKO13" s="70"/>
      <c r="OKP13" s="70"/>
      <c r="OKQ13" s="70"/>
      <c r="OKR13" s="70"/>
      <c r="OKS13" s="70"/>
      <c r="OKT13" s="70"/>
      <c r="OKU13" s="70"/>
      <c r="OKV13" s="70"/>
      <c r="OKW13" s="70"/>
      <c r="OKX13" s="70"/>
      <c r="OKY13" s="70"/>
      <c r="OKZ13" s="70"/>
      <c r="OLA13" s="70"/>
      <c r="OLB13" s="70"/>
      <c r="OLC13" s="70"/>
      <c r="OLD13" s="70"/>
      <c r="OLE13" s="70"/>
      <c r="OLF13" s="70"/>
      <c r="OLG13" s="70"/>
      <c r="OLH13" s="70"/>
      <c r="OLI13" s="70"/>
      <c r="OLJ13" s="70"/>
      <c r="OLK13" s="70"/>
      <c r="OLL13" s="70"/>
      <c r="OLM13" s="70"/>
      <c r="OLN13" s="70"/>
      <c r="OLO13" s="70"/>
      <c r="OLP13" s="70"/>
      <c r="OLQ13" s="70"/>
      <c r="OLR13" s="70"/>
      <c r="OLS13" s="70"/>
      <c r="OLT13" s="70"/>
      <c r="OLU13" s="70"/>
      <c r="OLV13" s="70"/>
      <c r="OLW13" s="70"/>
      <c r="OLX13" s="70"/>
      <c r="OLY13" s="70"/>
      <c r="OLZ13" s="70"/>
      <c r="OMA13" s="70"/>
      <c r="OMB13" s="70"/>
      <c r="OMC13" s="70"/>
      <c r="OMD13" s="70"/>
      <c r="OME13" s="70"/>
      <c r="OMF13" s="70"/>
      <c r="OMG13" s="70"/>
      <c r="OMH13" s="70"/>
      <c r="OMI13" s="70"/>
      <c r="OMJ13" s="70"/>
      <c r="OMK13" s="70"/>
      <c r="OML13" s="70"/>
      <c r="OMM13" s="70"/>
      <c r="OMN13" s="70"/>
      <c r="OMO13" s="70"/>
      <c r="OMP13" s="70"/>
      <c r="OMQ13" s="70"/>
      <c r="OMR13" s="70"/>
      <c r="OMS13" s="70"/>
      <c r="OMT13" s="70"/>
      <c r="OMU13" s="70"/>
      <c r="OMV13" s="70"/>
      <c r="OMW13" s="70"/>
      <c r="OMX13" s="70"/>
      <c r="OMY13" s="70"/>
      <c r="OMZ13" s="70"/>
      <c r="ONA13" s="70"/>
      <c r="ONB13" s="70"/>
      <c r="ONC13" s="70"/>
      <c r="OND13" s="70"/>
      <c r="ONE13" s="70"/>
      <c r="ONF13" s="70"/>
      <c r="ONG13" s="70"/>
      <c r="ONH13" s="70"/>
      <c r="ONI13" s="70"/>
      <c r="ONJ13" s="70"/>
      <c r="ONK13" s="70"/>
      <c r="ONL13" s="70"/>
      <c r="ONM13" s="70"/>
      <c r="ONN13" s="70"/>
      <c r="ONO13" s="70"/>
      <c r="ONP13" s="70"/>
      <c r="ONQ13" s="70"/>
      <c r="ONR13" s="70"/>
      <c r="ONS13" s="70"/>
      <c r="ONT13" s="70"/>
      <c r="ONU13" s="70"/>
      <c r="ONV13" s="70"/>
      <c r="ONW13" s="70"/>
      <c r="ONX13" s="70"/>
      <c r="ONY13" s="70"/>
      <c r="ONZ13" s="70"/>
      <c r="OOA13" s="70"/>
      <c r="OOB13" s="70"/>
      <c r="OOC13" s="70"/>
      <c r="OOD13" s="70"/>
      <c r="OOE13" s="70"/>
      <c r="OOF13" s="70"/>
      <c r="OOG13" s="70"/>
      <c r="OOH13" s="70"/>
      <c r="OOI13" s="70"/>
      <c r="OOJ13" s="70"/>
      <c r="OOK13" s="70"/>
      <c r="OOL13" s="70"/>
      <c r="OOM13" s="70"/>
      <c r="OON13" s="70"/>
      <c r="OOO13" s="70"/>
      <c r="OOP13" s="70"/>
      <c r="OOQ13" s="70"/>
      <c r="OOR13" s="70"/>
      <c r="OOS13" s="70"/>
      <c r="OOT13" s="70"/>
      <c r="OOU13" s="70"/>
      <c r="OOV13" s="70"/>
      <c r="OOW13" s="70"/>
      <c r="OOX13" s="70"/>
      <c r="OOY13" s="70"/>
      <c r="OOZ13" s="70"/>
      <c r="OPA13" s="70"/>
      <c r="OPB13" s="70"/>
      <c r="OPC13" s="70"/>
      <c r="OPD13" s="70"/>
      <c r="OPE13" s="70"/>
      <c r="OPF13" s="70"/>
      <c r="OPG13" s="70"/>
      <c r="OPH13" s="70"/>
      <c r="OPI13" s="70"/>
      <c r="OPJ13" s="70"/>
      <c r="OPK13" s="70"/>
      <c r="OPL13" s="70"/>
      <c r="OPM13" s="70"/>
      <c r="OPN13" s="70"/>
      <c r="OPO13" s="70"/>
      <c r="OPP13" s="70"/>
      <c r="OPQ13" s="70"/>
      <c r="OPR13" s="70"/>
      <c r="OPS13" s="70"/>
      <c r="OPT13" s="70"/>
      <c r="OPU13" s="70"/>
      <c r="OPV13" s="70"/>
      <c r="OPW13" s="70"/>
      <c r="OPX13" s="70"/>
      <c r="OPY13" s="70"/>
      <c r="OPZ13" s="70"/>
      <c r="OQA13" s="70"/>
      <c r="OQB13" s="70"/>
      <c r="OQC13" s="70"/>
      <c r="OQD13" s="70"/>
      <c r="OQE13" s="70"/>
      <c r="OQF13" s="70"/>
      <c r="OQG13" s="70"/>
      <c r="OQH13" s="70"/>
      <c r="OQI13" s="70"/>
      <c r="OQJ13" s="70"/>
      <c r="OQK13" s="70"/>
      <c r="OQL13" s="70"/>
      <c r="OQM13" s="70"/>
      <c r="OQN13" s="70"/>
      <c r="OQO13" s="70"/>
      <c r="OQP13" s="70"/>
      <c r="OQQ13" s="70"/>
      <c r="OQR13" s="70"/>
      <c r="OQS13" s="70"/>
      <c r="OQT13" s="70"/>
      <c r="OQU13" s="70"/>
      <c r="OQV13" s="70"/>
      <c r="OQW13" s="70"/>
      <c r="OQX13" s="70"/>
      <c r="OQY13" s="70"/>
      <c r="OQZ13" s="70"/>
      <c r="ORA13" s="70"/>
      <c r="ORB13" s="70"/>
      <c r="ORC13" s="70"/>
      <c r="ORD13" s="70"/>
      <c r="ORE13" s="70"/>
      <c r="ORF13" s="70"/>
      <c r="ORG13" s="70"/>
      <c r="ORH13" s="70"/>
      <c r="ORI13" s="70"/>
      <c r="ORJ13" s="70"/>
      <c r="ORK13" s="70"/>
      <c r="ORL13" s="70"/>
      <c r="ORM13" s="70"/>
      <c r="ORN13" s="70"/>
      <c r="ORO13" s="70"/>
      <c r="ORP13" s="70"/>
      <c r="ORQ13" s="70"/>
      <c r="ORR13" s="70"/>
      <c r="ORS13" s="70"/>
      <c r="ORT13" s="70"/>
      <c r="ORU13" s="70"/>
      <c r="ORV13" s="70"/>
      <c r="ORW13" s="70"/>
      <c r="ORX13" s="70"/>
      <c r="ORY13" s="70"/>
      <c r="ORZ13" s="70"/>
      <c r="OSA13" s="70"/>
      <c r="OSB13" s="70"/>
      <c r="OSC13" s="70"/>
      <c r="OSD13" s="70"/>
      <c r="OSE13" s="70"/>
      <c r="OSF13" s="70"/>
      <c r="OSG13" s="70"/>
      <c r="OSH13" s="70"/>
      <c r="OSI13" s="70"/>
      <c r="OSJ13" s="70"/>
      <c r="OSK13" s="70"/>
      <c r="OSL13" s="70"/>
      <c r="OSM13" s="70"/>
      <c r="OSN13" s="70"/>
      <c r="OSO13" s="70"/>
      <c r="OSP13" s="70"/>
      <c r="OSQ13" s="70"/>
      <c r="OSR13" s="70"/>
      <c r="OSS13" s="70"/>
      <c r="OST13" s="70"/>
      <c r="OSU13" s="70"/>
      <c r="OSV13" s="70"/>
      <c r="OSW13" s="70"/>
      <c r="OSX13" s="70"/>
      <c r="OSY13" s="70"/>
      <c r="OSZ13" s="70"/>
      <c r="OTA13" s="70"/>
      <c r="OTB13" s="70"/>
      <c r="OTC13" s="70"/>
      <c r="OTD13" s="70"/>
      <c r="OTE13" s="70"/>
      <c r="OTF13" s="70"/>
      <c r="OTG13" s="70"/>
      <c r="OTH13" s="70"/>
      <c r="OTI13" s="70"/>
      <c r="OTJ13" s="70"/>
      <c r="OTK13" s="70"/>
      <c r="OTL13" s="70"/>
      <c r="OTM13" s="70"/>
      <c r="OTN13" s="70"/>
      <c r="OTO13" s="70"/>
      <c r="OTP13" s="70"/>
      <c r="OTQ13" s="70"/>
      <c r="OTR13" s="70"/>
      <c r="OTS13" s="70"/>
      <c r="OTT13" s="70"/>
      <c r="OTU13" s="70"/>
      <c r="OTV13" s="70"/>
      <c r="OTW13" s="70"/>
      <c r="OTX13" s="70"/>
      <c r="OTY13" s="70"/>
      <c r="OTZ13" s="70"/>
      <c r="OUA13" s="70"/>
      <c r="OUB13" s="70"/>
      <c r="OUC13" s="70"/>
      <c r="OUD13" s="70"/>
      <c r="OUE13" s="70"/>
      <c r="OUF13" s="70"/>
      <c r="OUG13" s="70"/>
      <c r="OUH13" s="70"/>
      <c r="OUI13" s="70"/>
      <c r="OUJ13" s="70"/>
      <c r="OUK13" s="70"/>
      <c r="OUL13" s="70"/>
      <c r="OUM13" s="70"/>
      <c r="OUN13" s="70"/>
      <c r="OUO13" s="70"/>
      <c r="OUP13" s="70"/>
      <c r="OUQ13" s="70"/>
      <c r="OUR13" s="70"/>
      <c r="OUS13" s="70"/>
      <c r="OUT13" s="70"/>
      <c r="OUU13" s="70"/>
      <c r="OUV13" s="70"/>
      <c r="OUW13" s="70"/>
      <c r="OUX13" s="70"/>
      <c r="OUY13" s="70"/>
      <c r="OUZ13" s="70"/>
      <c r="OVA13" s="70"/>
      <c r="OVB13" s="70"/>
      <c r="OVC13" s="70"/>
      <c r="OVD13" s="70"/>
      <c r="OVE13" s="70"/>
      <c r="OVF13" s="70"/>
      <c r="OVG13" s="70"/>
      <c r="OVH13" s="70"/>
      <c r="OVI13" s="70"/>
      <c r="OVJ13" s="70"/>
      <c r="OVK13" s="70"/>
      <c r="OVL13" s="70"/>
      <c r="OVM13" s="70"/>
      <c r="OVN13" s="70"/>
      <c r="OVO13" s="70"/>
      <c r="OVP13" s="70"/>
      <c r="OVQ13" s="70"/>
      <c r="OVR13" s="70"/>
      <c r="OVS13" s="70"/>
      <c r="OVT13" s="70"/>
      <c r="OVU13" s="70"/>
      <c r="OVV13" s="70"/>
      <c r="OVW13" s="70"/>
      <c r="OVX13" s="70"/>
      <c r="OVY13" s="70"/>
      <c r="OVZ13" s="70"/>
      <c r="OWA13" s="70"/>
      <c r="OWB13" s="70"/>
      <c r="OWC13" s="70"/>
      <c r="OWD13" s="70"/>
      <c r="OWE13" s="70"/>
      <c r="OWF13" s="70"/>
      <c r="OWG13" s="70"/>
      <c r="OWH13" s="70"/>
      <c r="OWI13" s="70"/>
      <c r="OWJ13" s="70"/>
      <c r="OWK13" s="70"/>
      <c r="OWL13" s="70"/>
      <c r="OWM13" s="70"/>
      <c r="OWN13" s="70"/>
      <c r="OWO13" s="70"/>
      <c r="OWP13" s="70"/>
      <c r="OWQ13" s="70"/>
      <c r="OWR13" s="70"/>
      <c r="OWS13" s="70"/>
      <c r="OWT13" s="70"/>
      <c r="OWU13" s="70"/>
      <c r="OWV13" s="70"/>
      <c r="OWW13" s="70"/>
      <c r="OWX13" s="70"/>
      <c r="OWY13" s="70"/>
      <c r="OWZ13" s="70"/>
      <c r="OXA13" s="70"/>
      <c r="OXB13" s="70"/>
      <c r="OXC13" s="70"/>
      <c r="OXD13" s="70"/>
      <c r="OXE13" s="70"/>
      <c r="OXF13" s="70"/>
      <c r="OXG13" s="70"/>
      <c r="OXH13" s="70"/>
      <c r="OXI13" s="70"/>
      <c r="OXJ13" s="70"/>
      <c r="OXK13" s="70"/>
      <c r="OXL13" s="70"/>
      <c r="OXM13" s="70"/>
      <c r="OXN13" s="70"/>
      <c r="OXO13" s="70"/>
      <c r="OXP13" s="70"/>
      <c r="OXQ13" s="70"/>
      <c r="OXR13" s="70"/>
      <c r="OXS13" s="70"/>
      <c r="OXT13" s="70"/>
      <c r="OXU13" s="70"/>
      <c r="OXV13" s="70"/>
      <c r="OXW13" s="70"/>
      <c r="OXX13" s="70"/>
      <c r="OXY13" s="70"/>
      <c r="OXZ13" s="70"/>
      <c r="OYA13" s="70"/>
      <c r="OYB13" s="70"/>
      <c r="OYC13" s="70"/>
      <c r="OYD13" s="70"/>
      <c r="OYE13" s="70"/>
      <c r="OYF13" s="70"/>
      <c r="OYG13" s="70"/>
      <c r="OYH13" s="70"/>
      <c r="OYI13" s="70"/>
      <c r="OYJ13" s="70"/>
      <c r="OYK13" s="70"/>
      <c r="OYL13" s="70"/>
      <c r="OYM13" s="70"/>
      <c r="OYN13" s="70"/>
      <c r="OYO13" s="70"/>
      <c r="OYP13" s="70"/>
      <c r="OYQ13" s="70"/>
      <c r="OYR13" s="70"/>
      <c r="OYS13" s="70"/>
      <c r="OYT13" s="70"/>
      <c r="OYU13" s="70"/>
      <c r="OYV13" s="70"/>
      <c r="OYW13" s="70"/>
      <c r="OYX13" s="70"/>
      <c r="OYY13" s="70"/>
      <c r="OYZ13" s="70"/>
      <c r="OZA13" s="70"/>
      <c r="OZB13" s="70"/>
      <c r="OZC13" s="70"/>
      <c r="OZD13" s="70"/>
      <c r="OZE13" s="70"/>
      <c r="OZF13" s="70"/>
      <c r="OZG13" s="70"/>
      <c r="OZH13" s="70"/>
      <c r="OZI13" s="70"/>
      <c r="OZJ13" s="70"/>
      <c r="OZK13" s="70"/>
      <c r="OZL13" s="70"/>
      <c r="OZM13" s="70"/>
      <c r="OZN13" s="70"/>
      <c r="OZO13" s="70"/>
      <c r="OZP13" s="70"/>
      <c r="OZQ13" s="70"/>
      <c r="OZR13" s="70"/>
      <c r="OZS13" s="70"/>
      <c r="OZT13" s="70"/>
      <c r="OZU13" s="70"/>
      <c r="OZV13" s="70"/>
      <c r="OZW13" s="70"/>
      <c r="OZX13" s="70"/>
      <c r="OZY13" s="70"/>
      <c r="OZZ13" s="70"/>
      <c r="PAA13" s="70"/>
      <c r="PAB13" s="70"/>
      <c r="PAC13" s="70"/>
      <c r="PAD13" s="70"/>
      <c r="PAE13" s="70"/>
      <c r="PAF13" s="70"/>
      <c r="PAG13" s="70"/>
      <c r="PAH13" s="70"/>
      <c r="PAI13" s="70"/>
      <c r="PAJ13" s="70"/>
      <c r="PAK13" s="70"/>
      <c r="PAL13" s="70"/>
      <c r="PAM13" s="70"/>
      <c r="PAN13" s="70"/>
      <c r="PAO13" s="70"/>
      <c r="PAP13" s="70"/>
      <c r="PAQ13" s="70"/>
      <c r="PAR13" s="70"/>
      <c r="PAS13" s="70"/>
      <c r="PAT13" s="70"/>
      <c r="PAU13" s="70"/>
      <c r="PAV13" s="70"/>
      <c r="PAW13" s="70"/>
      <c r="PAX13" s="70"/>
      <c r="PAY13" s="70"/>
      <c r="PAZ13" s="70"/>
      <c r="PBA13" s="70"/>
      <c r="PBB13" s="70"/>
      <c r="PBC13" s="70"/>
      <c r="PBD13" s="70"/>
      <c r="PBE13" s="70"/>
      <c r="PBF13" s="70"/>
      <c r="PBG13" s="70"/>
      <c r="PBH13" s="70"/>
      <c r="PBI13" s="70"/>
      <c r="PBJ13" s="70"/>
      <c r="PBK13" s="70"/>
      <c r="PBL13" s="70"/>
      <c r="PBM13" s="70"/>
      <c r="PBN13" s="70"/>
      <c r="PBO13" s="70"/>
      <c r="PBP13" s="70"/>
      <c r="PBQ13" s="70"/>
      <c r="PBR13" s="70"/>
      <c r="PBS13" s="70"/>
      <c r="PBT13" s="70"/>
      <c r="PBU13" s="70"/>
      <c r="PBV13" s="70"/>
      <c r="PBW13" s="70"/>
      <c r="PBX13" s="70"/>
      <c r="PBY13" s="70"/>
      <c r="PBZ13" s="70"/>
      <c r="PCA13" s="70"/>
      <c r="PCB13" s="70"/>
      <c r="PCC13" s="70"/>
      <c r="PCD13" s="70"/>
      <c r="PCE13" s="70"/>
      <c r="PCF13" s="70"/>
      <c r="PCG13" s="70"/>
      <c r="PCH13" s="70"/>
      <c r="PCI13" s="70"/>
      <c r="PCJ13" s="70"/>
      <c r="PCK13" s="70"/>
      <c r="PCL13" s="70"/>
      <c r="PCM13" s="70"/>
      <c r="PCN13" s="70"/>
      <c r="PCO13" s="70"/>
      <c r="PCP13" s="70"/>
      <c r="PCQ13" s="70"/>
      <c r="PCR13" s="70"/>
      <c r="PCS13" s="70"/>
      <c r="PCT13" s="70"/>
      <c r="PCU13" s="70"/>
      <c r="PCV13" s="70"/>
      <c r="PCW13" s="70"/>
      <c r="PCX13" s="70"/>
      <c r="PCY13" s="70"/>
      <c r="PCZ13" s="70"/>
      <c r="PDA13" s="70"/>
      <c r="PDB13" s="70"/>
      <c r="PDC13" s="70"/>
      <c r="PDD13" s="70"/>
      <c r="PDE13" s="70"/>
      <c r="PDF13" s="70"/>
      <c r="PDG13" s="70"/>
      <c r="PDH13" s="70"/>
      <c r="PDI13" s="70"/>
      <c r="PDJ13" s="70"/>
      <c r="PDK13" s="70"/>
      <c r="PDL13" s="70"/>
      <c r="PDM13" s="70"/>
      <c r="PDN13" s="70"/>
      <c r="PDO13" s="70"/>
      <c r="PDP13" s="70"/>
      <c r="PDQ13" s="70"/>
      <c r="PDR13" s="70"/>
      <c r="PDS13" s="70"/>
      <c r="PDT13" s="70"/>
      <c r="PDU13" s="70"/>
      <c r="PDV13" s="70"/>
      <c r="PDW13" s="70"/>
      <c r="PDX13" s="70"/>
      <c r="PDY13" s="70"/>
      <c r="PDZ13" s="70"/>
      <c r="PEA13" s="70"/>
      <c r="PEB13" s="70"/>
      <c r="PEC13" s="70"/>
      <c r="PED13" s="70"/>
      <c r="PEE13" s="70"/>
      <c r="PEF13" s="70"/>
      <c r="PEG13" s="70"/>
      <c r="PEH13" s="70"/>
      <c r="PEI13" s="70"/>
      <c r="PEJ13" s="70"/>
      <c r="PEK13" s="70"/>
      <c r="PEL13" s="70"/>
      <c r="PEM13" s="70"/>
      <c r="PEN13" s="70"/>
      <c r="PEO13" s="70"/>
      <c r="PEP13" s="70"/>
      <c r="PEQ13" s="70"/>
      <c r="PER13" s="70"/>
      <c r="PES13" s="70"/>
      <c r="PET13" s="70"/>
      <c r="PEU13" s="70"/>
      <c r="PEV13" s="70"/>
      <c r="PEW13" s="70"/>
      <c r="PEX13" s="70"/>
      <c r="PEY13" s="70"/>
      <c r="PEZ13" s="70"/>
      <c r="PFA13" s="70"/>
      <c r="PFB13" s="70"/>
      <c r="PFC13" s="70"/>
      <c r="PFD13" s="70"/>
      <c r="PFE13" s="70"/>
      <c r="PFF13" s="70"/>
      <c r="PFG13" s="70"/>
      <c r="PFH13" s="70"/>
      <c r="PFI13" s="70"/>
      <c r="PFJ13" s="70"/>
      <c r="PFK13" s="70"/>
      <c r="PFL13" s="70"/>
      <c r="PFM13" s="70"/>
      <c r="PFN13" s="70"/>
      <c r="PFO13" s="70"/>
      <c r="PFP13" s="70"/>
      <c r="PFQ13" s="70"/>
      <c r="PFR13" s="70"/>
      <c r="PFS13" s="70"/>
      <c r="PFT13" s="70"/>
      <c r="PFU13" s="70"/>
      <c r="PFV13" s="70"/>
      <c r="PFW13" s="70"/>
      <c r="PFX13" s="70"/>
      <c r="PFY13" s="70"/>
      <c r="PFZ13" s="70"/>
      <c r="PGA13" s="70"/>
      <c r="PGB13" s="70"/>
      <c r="PGC13" s="70"/>
      <c r="PGD13" s="70"/>
      <c r="PGE13" s="70"/>
      <c r="PGF13" s="70"/>
      <c r="PGG13" s="70"/>
      <c r="PGH13" s="70"/>
      <c r="PGI13" s="70"/>
      <c r="PGJ13" s="70"/>
      <c r="PGK13" s="70"/>
      <c r="PGL13" s="70"/>
      <c r="PGM13" s="70"/>
      <c r="PGN13" s="70"/>
      <c r="PGO13" s="70"/>
      <c r="PGP13" s="70"/>
      <c r="PGQ13" s="70"/>
      <c r="PGR13" s="70"/>
      <c r="PGS13" s="70"/>
      <c r="PGT13" s="70"/>
      <c r="PGU13" s="70"/>
      <c r="PGV13" s="70"/>
      <c r="PGW13" s="70"/>
      <c r="PGX13" s="70"/>
      <c r="PGY13" s="70"/>
      <c r="PGZ13" s="70"/>
      <c r="PHA13" s="70"/>
      <c r="PHB13" s="70"/>
      <c r="PHC13" s="70"/>
      <c r="PHD13" s="70"/>
      <c r="PHE13" s="70"/>
      <c r="PHF13" s="70"/>
      <c r="PHG13" s="70"/>
      <c r="PHH13" s="70"/>
      <c r="PHI13" s="70"/>
      <c r="PHJ13" s="70"/>
      <c r="PHK13" s="70"/>
      <c r="PHL13" s="70"/>
      <c r="PHM13" s="70"/>
      <c r="PHN13" s="70"/>
      <c r="PHO13" s="70"/>
      <c r="PHP13" s="70"/>
      <c r="PHQ13" s="70"/>
      <c r="PHR13" s="70"/>
      <c r="PHS13" s="70"/>
      <c r="PHT13" s="70"/>
      <c r="PHU13" s="70"/>
      <c r="PHV13" s="70"/>
      <c r="PHW13" s="70"/>
      <c r="PHX13" s="70"/>
      <c r="PHY13" s="70"/>
      <c r="PHZ13" s="70"/>
      <c r="PIA13" s="70"/>
      <c r="PIB13" s="70"/>
      <c r="PIC13" s="70"/>
      <c r="PID13" s="70"/>
      <c r="PIE13" s="70"/>
      <c r="PIF13" s="70"/>
      <c r="PIG13" s="70"/>
      <c r="PIH13" s="70"/>
      <c r="PII13" s="70"/>
      <c r="PIJ13" s="70"/>
      <c r="PIK13" s="70"/>
      <c r="PIL13" s="70"/>
      <c r="PIM13" s="70"/>
      <c r="PIN13" s="70"/>
      <c r="PIO13" s="70"/>
      <c r="PIP13" s="70"/>
      <c r="PIQ13" s="70"/>
      <c r="PIR13" s="70"/>
      <c r="PIS13" s="70"/>
      <c r="PIT13" s="70"/>
      <c r="PIU13" s="70"/>
      <c r="PIV13" s="70"/>
      <c r="PIW13" s="70"/>
      <c r="PIX13" s="70"/>
      <c r="PIY13" s="70"/>
      <c r="PIZ13" s="70"/>
      <c r="PJA13" s="70"/>
      <c r="PJB13" s="70"/>
      <c r="PJC13" s="70"/>
      <c r="PJD13" s="70"/>
      <c r="PJE13" s="70"/>
      <c r="PJF13" s="70"/>
      <c r="PJG13" s="70"/>
      <c r="PJH13" s="70"/>
      <c r="PJI13" s="70"/>
      <c r="PJJ13" s="70"/>
      <c r="PJK13" s="70"/>
      <c r="PJL13" s="70"/>
      <c r="PJM13" s="70"/>
      <c r="PJN13" s="70"/>
      <c r="PJO13" s="70"/>
      <c r="PJP13" s="70"/>
      <c r="PJQ13" s="70"/>
      <c r="PJR13" s="70"/>
      <c r="PJS13" s="70"/>
      <c r="PJT13" s="70"/>
      <c r="PJU13" s="70"/>
      <c r="PJV13" s="70"/>
      <c r="PJW13" s="70"/>
      <c r="PJX13" s="70"/>
      <c r="PJY13" s="70"/>
      <c r="PJZ13" s="70"/>
      <c r="PKA13" s="70"/>
      <c r="PKB13" s="70"/>
      <c r="PKC13" s="70"/>
      <c r="PKD13" s="70"/>
      <c r="PKE13" s="70"/>
      <c r="PKF13" s="70"/>
      <c r="PKG13" s="70"/>
      <c r="PKH13" s="70"/>
      <c r="PKI13" s="70"/>
      <c r="PKJ13" s="70"/>
      <c r="PKK13" s="70"/>
      <c r="PKL13" s="70"/>
      <c r="PKM13" s="70"/>
      <c r="PKN13" s="70"/>
      <c r="PKO13" s="70"/>
      <c r="PKP13" s="70"/>
      <c r="PKQ13" s="70"/>
      <c r="PKR13" s="70"/>
      <c r="PKS13" s="70"/>
      <c r="PKT13" s="70"/>
      <c r="PKU13" s="70"/>
      <c r="PKV13" s="70"/>
      <c r="PKW13" s="70"/>
      <c r="PKX13" s="70"/>
      <c r="PKY13" s="70"/>
      <c r="PKZ13" s="70"/>
      <c r="PLA13" s="70"/>
      <c r="PLB13" s="70"/>
      <c r="PLC13" s="70"/>
      <c r="PLD13" s="70"/>
      <c r="PLE13" s="70"/>
      <c r="PLF13" s="70"/>
      <c r="PLG13" s="70"/>
      <c r="PLH13" s="70"/>
      <c r="PLI13" s="70"/>
      <c r="PLJ13" s="70"/>
      <c r="PLK13" s="70"/>
      <c r="PLL13" s="70"/>
      <c r="PLM13" s="70"/>
      <c r="PLN13" s="70"/>
      <c r="PLO13" s="70"/>
      <c r="PLP13" s="70"/>
      <c r="PLQ13" s="70"/>
      <c r="PLR13" s="70"/>
      <c r="PLS13" s="70"/>
      <c r="PLT13" s="70"/>
      <c r="PLU13" s="70"/>
      <c r="PLV13" s="70"/>
      <c r="PLW13" s="70"/>
      <c r="PLX13" s="70"/>
      <c r="PLY13" s="70"/>
      <c r="PLZ13" s="70"/>
      <c r="PMA13" s="70"/>
      <c r="PMB13" s="70"/>
      <c r="PMC13" s="70"/>
      <c r="PMD13" s="70"/>
      <c r="PME13" s="70"/>
      <c r="PMF13" s="70"/>
      <c r="PMG13" s="70"/>
      <c r="PMH13" s="70"/>
      <c r="PMI13" s="70"/>
      <c r="PMJ13" s="70"/>
      <c r="PMK13" s="70"/>
      <c r="PML13" s="70"/>
      <c r="PMM13" s="70"/>
      <c r="PMN13" s="70"/>
      <c r="PMO13" s="70"/>
      <c r="PMP13" s="70"/>
      <c r="PMQ13" s="70"/>
      <c r="PMR13" s="70"/>
      <c r="PMS13" s="70"/>
      <c r="PMT13" s="70"/>
      <c r="PMU13" s="70"/>
      <c r="PMV13" s="70"/>
      <c r="PMW13" s="70"/>
      <c r="PMX13" s="70"/>
      <c r="PMY13" s="70"/>
      <c r="PMZ13" s="70"/>
      <c r="PNA13" s="70"/>
      <c r="PNB13" s="70"/>
      <c r="PNC13" s="70"/>
      <c r="PND13" s="70"/>
      <c r="PNE13" s="70"/>
      <c r="PNF13" s="70"/>
      <c r="PNG13" s="70"/>
      <c r="PNH13" s="70"/>
      <c r="PNI13" s="70"/>
      <c r="PNJ13" s="70"/>
      <c r="PNK13" s="70"/>
      <c r="PNL13" s="70"/>
      <c r="PNM13" s="70"/>
      <c r="PNN13" s="70"/>
      <c r="PNO13" s="70"/>
      <c r="PNP13" s="70"/>
      <c r="PNQ13" s="70"/>
      <c r="PNR13" s="70"/>
      <c r="PNS13" s="70"/>
      <c r="PNT13" s="70"/>
      <c r="PNU13" s="70"/>
      <c r="PNV13" s="70"/>
      <c r="PNW13" s="70"/>
      <c r="PNX13" s="70"/>
      <c r="PNY13" s="70"/>
      <c r="PNZ13" s="70"/>
      <c r="POA13" s="70"/>
      <c r="POB13" s="70"/>
      <c r="POC13" s="70"/>
      <c r="POD13" s="70"/>
      <c r="POE13" s="70"/>
      <c r="POF13" s="70"/>
      <c r="POG13" s="70"/>
      <c r="POH13" s="70"/>
      <c r="POI13" s="70"/>
      <c r="POJ13" s="70"/>
      <c r="POK13" s="70"/>
      <c r="POL13" s="70"/>
      <c r="POM13" s="70"/>
      <c r="PON13" s="70"/>
      <c r="POO13" s="70"/>
      <c r="POP13" s="70"/>
      <c r="POQ13" s="70"/>
      <c r="POR13" s="70"/>
      <c r="POS13" s="70"/>
      <c r="POT13" s="70"/>
      <c r="POU13" s="70"/>
      <c r="POV13" s="70"/>
      <c r="POW13" s="70"/>
      <c r="POX13" s="70"/>
      <c r="POY13" s="70"/>
      <c r="POZ13" s="70"/>
      <c r="PPA13" s="70"/>
      <c r="PPB13" s="70"/>
      <c r="PPC13" s="70"/>
      <c r="PPD13" s="70"/>
      <c r="PPE13" s="70"/>
      <c r="PPF13" s="70"/>
      <c r="PPG13" s="70"/>
      <c r="PPH13" s="70"/>
      <c r="PPI13" s="70"/>
      <c r="PPJ13" s="70"/>
      <c r="PPK13" s="70"/>
      <c r="PPL13" s="70"/>
      <c r="PPM13" s="70"/>
      <c r="PPN13" s="70"/>
      <c r="PPO13" s="70"/>
      <c r="PPP13" s="70"/>
      <c r="PPQ13" s="70"/>
      <c r="PPR13" s="70"/>
      <c r="PPS13" s="70"/>
      <c r="PPT13" s="70"/>
      <c r="PPU13" s="70"/>
      <c r="PPV13" s="70"/>
      <c r="PPW13" s="70"/>
      <c r="PPX13" s="70"/>
      <c r="PPY13" s="70"/>
      <c r="PPZ13" s="70"/>
      <c r="PQA13" s="70"/>
      <c r="PQB13" s="70"/>
      <c r="PQC13" s="70"/>
      <c r="PQD13" s="70"/>
      <c r="PQE13" s="70"/>
      <c r="PQF13" s="70"/>
      <c r="PQG13" s="70"/>
      <c r="PQH13" s="70"/>
      <c r="PQI13" s="70"/>
      <c r="PQJ13" s="70"/>
      <c r="PQK13" s="70"/>
      <c r="PQL13" s="70"/>
      <c r="PQM13" s="70"/>
      <c r="PQN13" s="70"/>
      <c r="PQO13" s="70"/>
      <c r="PQP13" s="70"/>
      <c r="PQQ13" s="70"/>
      <c r="PQR13" s="70"/>
      <c r="PQS13" s="70"/>
      <c r="PQT13" s="70"/>
      <c r="PQU13" s="70"/>
      <c r="PQV13" s="70"/>
      <c r="PQW13" s="70"/>
      <c r="PQX13" s="70"/>
      <c r="PQY13" s="70"/>
      <c r="PQZ13" s="70"/>
      <c r="PRA13" s="70"/>
      <c r="PRB13" s="70"/>
      <c r="PRC13" s="70"/>
      <c r="PRD13" s="70"/>
      <c r="PRE13" s="70"/>
      <c r="PRF13" s="70"/>
      <c r="PRG13" s="70"/>
      <c r="PRH13" s="70"/>
      <c r="PRI13" s="70"/>
      <c r="PRJ13" s="70"/>
      <c r="PRK13" s="70"/>
      <c r="PRL13" s="70"/>
      <c r="PRM13" s="70"/>
      <c r="PRN13" s="70"/>
      <c r="PRO13" s="70"/>
      <c r="PRP13" s="70"/>
      <c r="PRQ13" s="70"/>
      <c r="PRR13" s="70"/>
      <c r="PRS13" s="70"/>
      <c r="PRT13" s="70"/>
      <c r="PRU13" s="70"/>
      <c r="PRV13" s="70"/>
      <c r="PRW13" s="70"/>
      <c r="PRX13" s="70"/>
      <c r="PRY13" s="70"/>
      <c r="PRZ13" s="70"/>
      <c r="PSA13" s="70"/>
      <c r="PSB13" s="70"/>
      <c r="PSC13" s="70"/>
      <c r="PSD13" s="70"/>
      <c r="PSE13" s="70"/>
      <c r="PSF13" s="70"/>
      <c r="PSG13" s="70"/>
      <c r="PSH13" s="70"/>
      <c r="PSI13" s="70"/>
      <c r="PSJ13" s="70"/>
      <c r="PSK13" s="70"/>
      <c r="PSL13" s="70"/>
      <c r="PSM13" s="70"/>
      <c r="PSN13" s="70"/>
      <c r="PSO13" s="70"/>
      <c r="PSP13" s="70"/>
      <c r="PSQ13" s="70"/>
      <c r="PSR13" s="70"/>
      <c r="PSS13" s="70"/>
      <c r="PST13" s="70"/>
      <c r="PSU13" s="70"/>
      <c r="PSV13" s="70"/>
      <c r="PSW13" s="70"/>
      <c r="PSX13" s="70"/>
      <c r="PSY13" s="70"/>
      <c r="PSZ13" s="70"/>
      <c r="PTA13" s="70"/>
      <c r="PTB13" s="70"/>
      <c r="PTC13" s="70"/>
      <c r="PTD13" s="70"/>
      <c r="PTE13" s="70"/>
      <c r="PTF13" s="70"/>
      <c r="PTG13" s="70"/>
      <c r="PTH13" s="70"/>
      <c r="PTI13" s="70"/>
      <c r="PTJ13" s="70"/>
      <c r="PTK13" s="70"/>
      <c r="PTL13" s="70"/>
      <c r="PTM13" s="70"/>
      <c r="PTN13" s="70"/>
      <c r="PTO13" s="70"/>
      <c r="PTP13" s="70"/>
      <c r="PTQ13" s="70"/>
      <c r="PTR13" s="70"/>
      <c r="PTS13" s="70"/>
      <c r="PTT13" s="70"/>
      <c r="PTU13" s="70"/>
      <c r="PTV13" s="70"/>
      <c r="PTW13" s="70"/>
      <c r="PTX13" s="70"/>
      <c r="PTY13" s="70"/>
      <c r="PTZ13" s="70"/>
      <c r="PUA13" s="70"/>
      <c r="PUB13" s="70"/>
      <c r="PUC13" s="70"/>
      <c r="PUD13" s="70"/>
      <c r="PUE13" s="70"/>
      <c r="PUF13" s="70"/>
      <c r="PUG13" s="70"/>
      <c r="PUH13" s="70"/>
      <c r="PUI13" s="70"/>
      <c r="PUJ13" s="70"/>
      <c r="PUK13" s="70"/>
      <c r="PUL13" s="70"/>
      <c r="PUM13" s="70"/>
      <c r="PUN13" s="70"/>
      <c r="PUO13" s="70"/>
      <c r="PUP13" s="70"/>
      <c r="PUQ13" s="70"/>
      <c r="PUR13" s="70"/>
      <c r="PUS13" s="70"/>
      <c r="PUT13" s="70"/>
      <c r="PUU13" s="70"/>
      <c r="PUV13" s="70"/>
      <c r="PUW13" s="70"/>
      <c r="PUX13" s="70"/>
      <c r="PUY13" s="70"/>
      <c r="PUZ13" s="70"/>
      <c r="PVA13" s="70"/>
      <c r="PVB13" s="70"/>
      <c r="PVC13" s="70"/>
      <c r="PVD13" s="70"/>
      <c r="PVE13" s="70"/>
      <c r="PVF13" s="70"/>
      <c r="PVG13" s="70"/>
      <c r="PVH13" s="70"/>
      <c r="PVI13" s="70"/>
      <c r="PVJ13" s="70"/>
      <c r="PVK13" s="70"/>
      <c r="PVL13" s="70"/>
      <c r="PVM13" s="70"/>
      <c r="PVN13" s="70"/>
      <c r="PVO13" s="70"/>
      <c r="PVP13" s="70"/>
      <c r="PVQ13" s="70"/>
      <c r="PVR13" s="70"/>
      <c r="PVS13" s="70"/>
      <c r="PVT13" s="70"/>
      <c r="PVU13" s="70"/>
      <c r="PVV13" s="70"/>
      <c r="PVW13" s="70"/>
      <c r="PVX13" s="70"/>
      <c r="PVY13" s="70"/>
      <c r="PVZ13" s="70"/>
      <c r="PWA13" s="70"/>
      <c r="PWB13" s="70"/>
      <c r="PWC13" s="70"/>
      <c r="PWD13" s="70"/>
      <c r="PWE13" s="70"/>
      <c r="PWF13" s="70"/>
      <c r="PWG13" s="70"/>
      <c r="PWH13" s="70"/>
      <c r="PWI13" s="70"/>
      <c r="PWJ13" s="70"/>
      <c r="PWK13" s="70"/>
      <c r="PWL13" s="70"/>
      <c r="PWM13" s="70"/>
      <c r="PWN13" s="70"/>
      <c r="PWO13" s="70"/>
      <c r="PWP13" s="70"/>
      <c r="PWQ13" s="70"/>
      <c r="PWR13" s="70"/>
      <c r="PWS13" s="70"/>
      <c r="PWT13" s="70"/>
      <c r="PWU13" s="70"/>
      <c r="PWV13" s="70"/>
      <c r="PWW13" s="70"/>
      <c r="PWX13" s="70"/>
      <c r="PWY13" s="70"/>
      <c r="PWZ13" s="70"/>
      <c r="PXA13" s="70"/>
      <c r="PXB13" s="70"/>
      <c r="PXC13" s="70"/>
      <c r="PXD13" s="70"/>
      <c r="PXE13" s="70"/>
      <c r="PXF13" s="70"/>
      <c r="PXG13" s="70"/>
      <c r="PXH13" s="70"/>
      <c r="PXI13" s="70"/>
      <c r="PXJ13" s="70"/>
      <c r="PXK13" s="70"/>
      <c r="PXL13" s="70"/>
      <c r="PXM13" s="70"/>
      <c r="PXN13" s="70"/>
      <c r="PXO13" s="70"/>
      <c r="PXP13" s="70"/>
      <c r="PXQ13" s="70"/>
      <c r="PXR13" s="70"/>
      <c r="PXS13" s="70"/>
      <c r="PXT13" s="70"/>
      <c r="PXU13" s="70"/>
      <c r="PXV13" s="70"/>
      <c r="PXW13" s="70"/>
      <c r="PXX13" s="70"/>
      <c r="PXY13" s="70"/>
      <c r="PXZ13" s="70"/>
      <c r="PYA13" s="70"/>
      <c r="PYB13" s="70"/>
      <c r="PYC13" s="70"/>
      <c r="PYD13" s="70"/>
      <c r="PYE13" s="70"/>
      <c r="PYF13" s="70"/>
      <c r="PYG13" s="70"/>
      <c r="PYH13" s="70"/>
      <c r="PYI13" s="70"/>
      <c r="PYJ13" s="70"/>
      <c r="PYK13" s="70"/>
      <c r="PYL13" s="70"/>
      <c r="PYM13" s="70"/>
      <c r="PYN13" s="70"/>
      <c r="PYO13" s="70"/>
      <c r="PYP13" s="70"/>
      <c r="PYQ13" s="70"/>
      <c r="PYR13" s="70"/>
      <c r="PYS13" s="70"/>
      <c r="PYT13" s="70"/>
      <c r="PYU13" s="70"/>
      <c r="PYV13" s="70"/>
      <c r="PYW13" s="70"/>
      <c r="PYX13" s="70"/>
      <c r="PYY13" s="70"/>
      <c r="PYZ13" s="70"/>
      <c r="PZA13" s="70"/>
      <c r="PZB13" s="70"/>
      <c r="PZC13" s="70"/>
      <c r="PZD13" s="70"/>
      <c r="PZE13" s="70"/>
      <c r="PZF13" s="70"/>
      <c r="PZG13" s="70"/>
      <c r="PZH13" s="70"/>
      <c r="PZI13" s="70"/>
      <c r="PZJ13" s="70"/>
      <c r="PZK13" s="70"/>
      <c r="PZL13" s="70"/>
      <c r="PZM13" s="70"/>
      <c r="PZN13" s="70"/>
      <c r="PZO13" s="70"/>
      <c r="PZP13" s="70"/>
      <c r="PZQ13" s="70"/>
      <c r="PZR13" s="70"/>
      <c r="PZS13" s="70"/>
      <c r="PZT13" s="70"/>
      <c r="PZU13" s="70"/>
      <c r="PZV13" s="70"/>
      <c r="PZW13" s="70"/>
      <c r="PZX13" s="70"/>
      <c r="PZY13" s="70"/>
      <c r="PZZ13" s="70"/>
      <c r="QAA13" s="70"/>
      <c r="QAB13" s="70"/>
      <c r="QAC13" s="70"/>
      <c r="QAD13" s="70"/>
      <c r="QAE13" s="70"/>
      <c r="QAF13" s="70"/>
      <c r="QAG13" s="70"/>
      <c r="QAH13" s="70"/>
      <c r="QAI13" s="70"/>
      <c r="QAJ13" s="70"/>
      <c r="QAK13" s="70"/>
      <c r="QAL13" s="70"/>
      <c r="QAM13" s="70"/>
      <c r="QAN13" s="70"/>
      <c r="QAO13" s="70"/>
      <c r="QAP13" s="70"/>
      <c r="QAQ13" s="70"/>
      <c r="QAR13" s="70"/>
      <c r="QAS13" s="70"/>
      <c r="QAT13" s="70"/>
      <c r="QAU13" s="70"/>
      <c r="QAV13" s="70"/>
      <c r="QAW13" s="70"/>
      <c r="QAX13" s="70"/>
      <c r="QAY13" s="70"/>
      <c r="QAZ13" s="70"/>
      <c r="QBA13" s="70"/>
      <c r="QBB13" s="70"/>
      <c r="QBC13" s="70"/>
      <c r="QBD13" s="70"/>
      <c r="QBE13" s="70"/>
      <c r="QBF13" s="70"/>
      <c r="QBG13" s="70"/>
      <c r="QBH13" s="70"/>
      <c r="QBI13" s="70"/>
      <c r="QBJ13" s="70"/>
      <c r="QBK13" s="70"/>
      <c r="QBL13" s="70"/>
      <c r="QBM13" s="70"/>
      <c r="QBN13" s="70"/>
      <c r="QBO13" s="70"/>
      <c r="QBP13" s="70"/>
      <c r="QBQ13" s="70"/>
      <c r="QBR13" s="70"/>
      <c r="QBS13" s="70"/>
      <c r="QBT13" s="70"/>
      <c r="QBU13" s="70"/>
      <c r="QBV13" s="70"/>
      <c r="QBW13" s="70"/>
      <c r="QBX13" s="70"/>
      <c r="QBY13" s="70"/>
      <c r="QBZ13" s="70"/>
      <c r="QCA13" s="70"/>
      <c r="QCB13" s="70"/>
      <c r="QCC13" s="70"/>
      <c r="QCD13" s="70"/>
      <c r="QCE13" s="70"/>
      <c r="QCF13" s="70"/>
      <c r="QCG13" s="70"/>
      <c r="QCH13" s="70"/>
      <c r="QCI13" s="70"/>
      <c r="QCJ13" s="70"/>
      <c r="QCK13" s="70"/>
      <c r="QCL13" s="70"/>
      <c r="QCM13" s="70"/>
      <c r="QCN13" s="70"/>
      <c r="QCO13" s="70"/>
      <c r="QCP13" s="70"/>
      <c r="QCQ13" s="70"/>
      <c r="QCR13" s="70"/>
      <c r="QCS13" s="70"/>
      <c r="QCT13" s="70"/>
      <c r="QCU13" s="70"/>
      <c r="QCV13" s="70"/>
      <c r="QCW13" s="70"/>
      <c r="QCX13" s="70"/>
      <c r="QCY13" s="70"/>
      <c r="QCZ13" s="70"/>
      <c r="QDA13" s="70"/>
      <c r="QDB13" s="70"/>
      <c r="QDC13" s="70"/>
      <c r="QDD13" s="70"/>
      <c r="QDE13" s="70"/>
      <c r="QDF13" s="70"/>
      <c r="QDG13" s="70"/>
      <c r="QDH13" s="70"/>
      <c r="QDI13" s="70"/>
      <c r="QDJ13" s="70"/>
      <c r="QDK13" s="70"/>
      <c r="QDL13" s="70"/>
      <c r="QDM13" s="70"/>
      <c r="QDN13" s="70"/>
      <c r="QDO13" s="70"/>
      <c r="QDP13" s="70"/>
      <c r="QDQ13" s="70"/>
      <c r="QDR13" s="70"/>
      <c r="QDS13" s="70"/>
      <c r="QDT13" s="70"/>
      <c r="QDU13" s="70"/>
      <c r="QDV13" s="70"/>
      <c r="QDW13" s="70"/>
      <c r="QDX13" s="70"/>
      <c r="QDY13" s="70"/>
      <c r="QDZ13" s="70"/>
      <c r="QEA13" s="70"/>
      <c r="QEB13" s="70"/>
      <c r="QEC13" s="70"/>
      <c r="QED13" s="70"/>
      <c r="QEE13" s="70"/>
      <c r="QEF13" s="70"/>
      <c r="QEG13" s="70"/>
      <c r="QEH13" s="70"/>
      <c r="QEI13" s="70"/>
      <c r="QEJ13" s="70"/>
      <c r="QEK13" s="70"/>
      <c r="QEL13" s="70"/>
      <c r="QEM13" s="70"/>
      <c r="QEN13" s="70"/>
      <c r="QEO13" s="70"/>
      <c r="QEP13" s="70"/>
      <c r="QEQ13" s="70"/>
      <c r="QER13" s="70"/>
      <c r="QES13" s="70"/>
      <c r="QET13" s="70"/>
      <c r="QEU13" s="70"/>
      <c r="QEV13" s="70"/>
      <c r="QEW13" s="70"/>
      <c r="QEX13" s="70"/>
      <c r="QEY13" s="70"/>
      <c r="QEZ13" s="70"/>
      <c r="QFA13" s="70"/>
      <c r="QFB13" s="70"/>
      <c r="QFC13" s="70"/>
      <c r="QFD13" s="70"/>
      <c r="QFE13" s="70"/>
      <c r="QFF13" s="70"/>
      <c r="QFG13" s="70"/>
      <c r="QFH13" s="70"/>
      <c r="QFI13" s="70"/>
      <c r="QFJ13" s="70"/>
      <c r="QFK13" s="70"/>
      <c r="QFL13" s="70"/>
      <c r="QFM13" s="70"/>
      <c r="QFN13" s="70"/>
      <c r="QFO13" s="70"/>
      <c r="QFP13" s="70"/>
      <c r="QFQ13" s="70"/>
      <c r="QFR13" s="70"/>
      <c r="QFS13" s="70"/>
      <c r="QFT13" s="70"/>
      <c r="QFU13" s="70"/>
      <c r="QFV13" s="70"/>
      <c r="QFW13" s="70"/>
      <c r="QFX13" s="70"/>
      <c r="QFY13" s="70"/>
      <c r="QFZ13" s="70"/>
      <c r="QGA13" s="70"/>
      <c r="QGB13" s="70"/>
      <c r="QGC13" s="70"/>
      <c r="QGD13" s="70"/>
      <c r="QGE13" s="70"/>
      <c r="QGF13" s="70"/>
      <c r="QGG13" s="70"/>
      <c r="QGH13" s="70"/>
      <c r="QGI13" s="70"/>
      <c r="QGJ13" s="70"/>
      <c r="QGK13" s="70"/>
      <c r="QGL13" s="70"/>
      <c r="QGM13" s="70"/>
      <c r="QGN13" s="70"/>
      <c r="QGO13" s="70"/>
      <c r="QGP13" s="70"/>
      <c r="QGQ13" s="70"/>
      <c r="QGR13" s="70"/>
      <c r="QGS13" s="70"/>
      <c r="QGT13" s="70"/>
      <c r="QGU13" s="70"/>
      <c r="QGV13" s="70"/>
      <c r="QGW13" s="70"/>
      <c r="QGX13" s="70"/>
      <c r="QGY13" s="70"/>
      <c r="QGZ13" s="70"/>
      <c r="QHA13" s="70"/>
      <c r="QHB13" s="70"/>
      <c r="QHC13" s="70"/>
      <c r="QHD13" s="70"/>
      <c r="QHE13" s="70"/>
      <c r="QHF13" s="70"/>
      <c r="QHG13" s="70"/>
      <c r="QHH13" s="70"/>
      <c r="QHI13" s="70"/>
      <c r="QHJ13" s="70"/>
      <c r="QHK13" s="70"/>
      <c r="QHL13" s="70"/>
      <c r="QHM13" s="70"/>
      <c r="QHN13" s="70"/>
      <c r="QHO13" s="70"/>
      <c r="QHP13" s="70"/>
      <c r="QHQ13" s="70"/>
      <c r="QHR13" s="70"/>
      <c r="QHS13" s="70"/>
      <c r="QHT13" s="70"/>
      <c r="QHU13" s="70"/>
      <c r="QHV13" s="70"/>
      <c r="QHW13" s="70"/>
      <c r="QHX13" s="70"/>
      <c r="QHY13" s="70"/>
      <c r="QHZ13" s="70"/>
      <c r="QIA13" s="70"/>
      <c r="QIB13" s="70"/>
      <c r="QIC13" s="70"/>
      <c r="QID13" s="70"/>
      <c r="QIE13" s="70"/>
      <c r="QIF13" s="70"/>
      <c r="QIG13" s="70"/>
      <c r="QIH13" s="70"/>
      <c r="QII13" s="70"/>
      <c r="QIJ13" s="70"/>
      <c r="QIK13" s="70"/>
      <c r="QIL13" s="70"/>
      <c r="QIM13" s="70"/>
      <c r="QIN13" s="70"/>
      <c r="QIO13" s="70"/>
      <c r="QIP13" s="70"/>
      <c r="QIQ13" s="70"/>
      <c r="QIR13" s="70"/>
      <c r="QIS13" s="70"/>
      <c r="QIT13" s="70"/>
      <c r="QIU13" s="70"/>
      <c r="QIV13" s="70"/>
      <c r="QIW13" s="70"/>
      <c r="QIX13" s="70"/>
      <c r="QIY13" s="70"/>
      <c r="QIZ13" s="70"/>
      <c r="QJA13" s="70"/>
      <c r="QJB13" s="70"/>
      <c r="QJC13" s="70"/>
      <c r="QJD13" s="70"/>
      <c r="QJE13" s="70"/>
      <c r="QJF13" s="70"/>
      <c r="QJG13" s="70"/>
      <c r="QJH13" s="70"/>
      <c r="QJI13" s="70"/>
      <c r="QJJ13" s="70"/>
      <c r="QJK13" s="70"/>
      <c r="QJL13" s="70"/>
      <c r="QJM13" s="70"/>
      <c r="QJN13" s="70"/>
      <c r="QJO13" s="70"/>
      <c r="QJP13" s="70"/>
      <c r="QJQ13" s="70"/>
      <c r="QJR13" s="70"/>
      <c r="QJS13" s="70"/>
      <c r="QJT13" s="70"/>
      <c r="QJU13" s="70"/>
      <c r="QJV13" s="70"/>
      <c r="QJW13" s="70"/>
      <c r="QJX13" s="70"/>
      <c r="QJY13" s="70"/>
      <c r="QJZ13" s="70"/>
      <c r="QKA13" s="70"/>
      <c r="QKB13" s="70"/>
      <c r="QKC13" s="70"/>
      <c r="QKD13" s="70"/>
      <c r="QKE13" s="70"/>
      <c r="QKF13" s="70"/>
      <c r="QKG13" s="70"/>
      <c r="QKH13" s="70"/>
      <c r="QKI13" s="70"/>
      <c r="QKJ13" s="70"/>
      <c r="QKK13" s="70"/>
      <c r="QKL13" s="70"/>
      <c r="QKM13" s="70"/>
      <c r="QKN13" s="70"/>
      <c r="QKO13" s="70"/>
      <c r="QKP13" s="70"/>
      <c r="QKQ13" s="70"/>
      <c r="QKR13" s="70"/>
      <c r="QKS13" s="70"/>
      <c r="QKT13" s="70"/>
      <c r="QKU13" s="70"/>
      <c r="QKV13" s="70"/>
      <c r="QKW13" s="70"/>
      <c r="QKX13" s="70"/>
      <c r="QKY13" s="70"/>
      <c r="QKZ13" s="70"/>
      <c r="QLA13" s="70"/>
      <c r="QLB13" s="70"/>
      <c r="QLC13" s="70"/>
      <c r="QLD13" s="70"/>
      <c r="QLE13" s="70"/>
      <c r="QLF13" s="70"/>
      <c r="QLG13" s="70"/>
      <c r="QLH13" s="70"/>
      <c r="QLI13" s="70"/>
      <c r="QLJ13" s="70"/>
      <c r="QLK13" s="70"/>
      <c r="QLL13" s="70"/>
      <c r="QLM13" s="70"/>
      <c r="QLN13" s="70"/>
      <c r="QLO13" s="70"/>
      <c r="QLP13" s="70"/>
      <c r="QLQ13" s="70"/>
      <c r="QLR13" s="70"/>
      <c r="QLS13" s="70"/>
      <c r="QLT13" s="70"/>
      <c r="QLU13" s="70"/>
      <c r="QLV13" s="70"/>
      <c r="QLW13" s="70"/>
      <c r="QLX13" s="70"/>
      <c r="QLY13" s="70"/>
      <c r="QLZ13" s="70"/>
      <c r="QMA13" s="70"/>
      <c r="QMB13" s="70"/>
      <c r="QMC13" s="70"/>
      <c r="QMD13" s="70"/>
      <c r="QME13" s="70"/>
      <c r="QMF13" s="70"/>
      <c r="QMG13" s="70"/>
      <c r="QMH13" s="70"/>
      <c r="QMI13" s="70"/>
      <c r="QMJ13" s="70"/>
      <c r="QMK13" s="70"/>
      <c r="QML13" s="70"/>
      <c r="QMM13" s="70"/>
      <c r="QMN13" s="70"/>
      <c r="QMO13" s="70"/>
      <c r="QMP13" s="70"/>
      <c r="QMQ13" s="70"/>
      <c r="QMR13" s="70"/>
      <c r="QMS13" s="70"/>
      <c r="QMT13" s="70"/>
      <c r="QMU13" s="70"/>
      <c r="QMV13" s="70"/>
      <c r="QMW13" s="70"/>
      <c r="QMX13" s="70"/>
      <c r="QMY13" s="70"/>
      <c r="QMZ13" s="70"/>
      <c r="QNA13" s="70"/>
      <c r="QNB13" s="70"/>
      <c r="QNC13" s="70"/>
      <c r="QND13" s="70"/>
      <c r="QNE13" s="70"/>
      <c r="QNF13" s="70"/>
      <c r="QNG13" s="70"/>
      <c r="QNH13" s="70"/>
      <c r="QNI13" s="70"/>
      <c r="QNJ13" s="70"/>
      <c r="QNK13" s="70"/>
      <c r="QNL13" s="70"/>
      <c r="QNM13" s="70"/>
      <c r="QNN13" s="70"/>
      <c r="QNO13" s="70"/>
      <c r="QNP13" s="70"/>
      <c r="QNQ13" s="70"/>
      <c r="QNR13" s="70"/>
      <c r="QNS13" s="70"/>
      <c r="QNT13" s="70"/>
      <c r="QNU13" s="70"/>
      <c r="QNV13" s="70"/>
      <c r="QNW13" s="70"/>
      <c r="QNX13" s="70"/>
      <c r="QNY13" s="70"/>
      <c r="QNZ13" s="70"/>
      <c r="QOA13" s="70"/>
      <c r="QOB13" s="70"/>
      <c r="QOC13" s="70"/>
      <c r="QOD13" s="70"/>
      <c r="QOE13" s="70"/>
      <c r="QOF13" s="70"/>
      <c r="QOG13" s="70"/>
      <c r="QOH13" s="70"/>
      <c r="QOI13" s="70"/>
      <c r="QOJ13" s="70"/>
      <c r="QOK13" s="70"/>
      <c r="QOL13" s="70"/>
      <c r="QOM13" s="70"/>
      <c r="QON13" s="70"/>
      <c r="QOO13" s="70"/>
      <c r="QOP13" s="70"/>
      <c r="QOQ13" s="70"/>
      <c r="QOR13" s="70"/>
      <c r="QOS13" s="70"/>
      <c r="QOT13" s="70"/>
      <c r="QOU13" s="70"/>
      <c r="QOV13" s="70"/>
      <c r="QOW13" s="70"/>
      <c r="QOX13" s="70"/>
      <c r="QOY13" s="70"/>
      <c r="QOZ13" s="70"/>
      <c r="QPA13" s="70"/>
      <c r="QPB13" s="70"/>
      <c r="QPC13" s="70"/>
      <c r="QPD13" s="70"/>
      <c r="QPE13" s="70"/>
      <c r="QPF13" s="70"/>
      <c r="QPG13" s="70"/>
      <c r="QPH13" s="70"/>
      <c r="QPI13" s="70"/>
      <c r="QPJ13" s="70"/>
      <c r="QPK13" s="70"/>
      <c r="QPL13" s="70"/>
      <c r="QPM13" s="70"/>
      <c r="QPN13" s="70"/>
      <c r="QPO13" s="70"/>
      <c r="QPP13" s="70"/>
      <c r="QPQ13" s="70"/>
      <c r="QPR13" s="70"/>
      <c r="QPS13" s="70"/>
      <c r="QPT13" s="70"/>
      <c r="QPU13" s="70"/>
      <c r="QPV13" s="70"/>
      <c r="QPW13" s="70"/>
      <c r="QPX13" s="70"/>
      <c r="QPY13" s="70"/>
      <c r="QPZ13" s="70"/>
      <c r="QQA13" s="70"/>
      <c r="QQB13" s="70"/>
      <c r="QQC13" s="70"/>
      <c r="QQD13" s="70"/>
      <c r="QQE13" s="70"/>
      <c r="QQF13" s="70"/>
      <c r="QQG13" s="70"/>
      <c r="QQH13" s="70"/>
      <c r="QQI13" s="70"/>
      <c r="QQJ13" s="70"/>
      <c r="QQK13" s="70"/>
      <c r="QQL13" s="70"/>
      <c r="QQM13" s="70"/>
      <c r="QQN13" s="70"/>
      <c r="QQO13" s="70"/>
      <c r="QQP13" s="70"/>
      <c r="QQQ13" s="70"/>
      <c r="QQR13" s="70"/>
      <c r="QQS13" s="70"/>
      <c r="QQT13" s="70"/>
      <c r="QQU13" s="70"/>
      <c r="QQV13" s="70"/>
      <c r="QQW13" s="70"/>
      <c r="QQX13" s="70"/>
      <c r="QQY13" s="70"/>
      <c r="QQZ13" s="70"/>
      <c r="QRA13" s="70"/>
      <c r="QRB13" s="70"/>
      <c r="QRC13" s="70"/>
      <c r="QRD13" s="70"/>
      <c r="QRE13" s="70"/>
      <c r="QRF13" s="70"/>
      <c r="QRG13" s="70"/>
      <c r="QRH13" s="70"/>
      <c r="QRI13" s="70"/>
      <c r="QRJ13" s="70"/>
      <c r="QRK13" s="70"/>
      <c r="QRL13" s="70"/>
      <c r="QRM13" s="70"/>
      <c r="QRN13" s="70"/>
      <c r="QRO13" s="70"/>
      <c r="QRP13" s="70"/>
      <c r="QRQ13" s="70"/>
      <c r="QRR13" s="70"/>
      <c r="QRS13" s="70"/>
      <c r="QRT13" s="70"/>
      <c r="QRU13" s="70"/>
      <c r="QRV13" s="70"/>
      <c r="QRW13" s="70"/>
      <c r="QRX13" s="70"/>
      <c r="QRY13" s="70"/>
      <c r="QRZ13" s="70"/>
      <c r="QSA13" s="70"/>
      <c r="QSB13" s="70"/>
      <c r="QSC13" s="70"/>
      <c r="QSD13" s="70"/>
      <c r="QSE13" s="70"/>
      <c r="QSF13" s="70"/>
      <c r="QSG13" s="70"/>
      <c r="QSH13" s="70"/>
      <c r="QSI13" s="70"/>
      <c r="QSJ13" s="70"/>
      <c r="QSK13" s="70"/>
      <c r="QSL13" s="70"/>
      <c r="QSM13" s="70"/>
      <c r="QSN13" s="70"/>
      <c r="QSO13" s="70"/>
      <c r="QSP13" s="70"/>
      <c r="QSQ13" s="70"/>
      <c r="QSR13" s="70"/>
      <c r="QSS13" s="70"/>
      <c r="QST13" s="70"/>
      <c r="QSU13" s="70"/>
      <c r="QSV13" s="70"/>
      <c r="QSW13" s="70"/>
      <c r="QSX13" s="70"/>
      <c r="QSY13" s="70"/>
      <c r="QSZ13" s="70"/>
      <c r="QTA13" s="70"/>
      <c r="QTB13" s="70"/>
      <c r="QTC13" s="70"/>
      <c r="QTD13" s="70"/>
      <c r="QTE13" s="70"/>
      <c r="QTF13" s="70"/>
      <c r="QTG13" s="70"/>
      <c r="QTH13" s="70"/>
      <c r="QTI13" s="70"/>
      <c r="QTJ13" s="70"/>
      <c r="QTK13" s="70"/>
      <c r="QTL13" s="70"/>
      <c r="QTM13" s="70"/>
      <c r="QTN13" s="70"/>
      <c r="QTO13" s="70"/>
      <c r="QTP13" s="70"/>
      <c r="QTQ13" s="70"/>
      <c r="QTR13" s="70"/>
      <c r="QTS13" s="70"/>
      <c r="QTT13" s="70"/>
      <c r="QTU13" s="70"/>
      <c r="QTV13" s="70"/>
      <c r="QTW13" s="70"/>
      <c r="QTX13" s="70"/>
      <c r="QTY13" s="70"/>
      <c r="QTZ13" s="70"/>
      <c r="QUA13" s="70"/>
      <c r="QUB13" s="70"/>
      <c r="QUC13" s="70"/>
      <c r="QUD13" s="70"/>
      <c r="QUE13" s="70"/>
      <c r="QUF13" s="70"/>
      <c r="QUG13" s="70"/>
      <c r="QUH13" s="70"/>
      <c r="QUI13" s="70"/>
      <c r="QUJ13" s="70"/>
      <c r="QUK13" s="70"/>
      <c r="QUL13" s="70"/>
      <c r="QUM13" s="70"/>
      <c r="QUN13" s="70"/>
      <c r="QUO13" s="70"/>
      <c r="QUP13" s="70"/>
      <c r="QUQ13" s="70"/>
      <c r="QUR13" s="70"/>
      <c r="QUS13" s="70"/>
      <c r="QUT13" s="70"/>
      <c r="QUU13" s="70"/>
      <c r="QUV13" s="70"/>
      <c r="QUW13" s="70"/>
      <c r="QUX13" s="70"/>
      <c r="QUY13" s="70"/>
      <c r="QUZ13" s="70"/>
      <c r="QVA13" s="70"/>
      <c r="QVB13" s="70"/>
      <c r="QVC13" s="70"/>
      <c r="QVD13" s="70"/>
      <c r="QVE13" s="70"/>
      <c r="QVF13" s="70"/>
      <c r="QVG13" s="70"/>
      <c r="QVH13" s="70"/>
      <c r="QVI13" s="70"/>
      <c r="QVJ13" s="70"/>
      <c r="QVK13" s="70"/>
      <c r="QVL13" s="70"/>
      <c r="QVM13" s="70"/>
      <c r="QVN13" s="70"/>
      <c r="QVO13" s="70"/>
      <c r="QVP13" s="70"/>
      <c r="QVQ13" s="70"/>
      <c r="QVR13" s="70"/>
      <c r="QVS13" s="70"/>
      <c r="QVT13" s="70"/>
      <c r="QVU13" s="70"/>
      <c r="QVV13" s="70"/>
      <c r="QVW13" s="70"/>
      <c r="QVX13" s="70"/>
      <c r="QVY13" s="70"/>
      <c r="QVZ13" s="70"/>
      <c r="QWA13" s="70"/>
      <c r="QWB13" s="70"/>
      <c r="QWC13" s="70"/>
      <c r="QWD13" s="70"/>
      <c r="QWE13" s="70"/>
      <c r="QWF13" s="70"/>
      <c r="QWG13" s="70"/>
      <c r="QWH13" s="70"/>
      <c r="QWI13" s="70"/>
      <c r="QWJ13" s="70"/>
      <c r="QWK13" s="70"/>
      <c r="QWL13" s="70"/>
      <c r="QWM13" s="70"/>
      <c r="QWN13" s="70"/>
      <c r="QWO13" s="70"/>
      <c r="QWP13" s="70"/>
      <c r="QWQ13" s="70"/>
      <c r="QWR13" s="70"/>
      <c r="QWS13" s="70"/>
      <c r="QWT13" s="70"/>
      <c r="QWU13" s="70"/>
      <c r="QWV13" s="70"/>
      <c r="QWW13" s="70"/>
      <c r="QWX13" s="70"/>
      <c r="QWY13" s="70"/>
      <c r="QWZ13" s="70"/>
      <c r="QXA13" s="70"/>
      <c r="QXB13" s="70"/>
      <c r="QXC13" s="70"/>
      <c r="QXD13" s="70"/>
      <c r="QXE13" s="70"/>
      <c r="QXF13" s="70"/>
      <c r="QXG13" s="70"/>
      <c r="QXH13" s="70"/>
      <c r="QXI13" s="70"/>
      <c r="QXJ13" s="70"/>
      <c r="QXK13" s="70"/>
      <c r="QXL13" s="70"/>
      <c r="QXM13" s="70"/>
      <c r="QXN13" s="70"/>
      <c r="QXO13" s="70"/>
      <c r="QXP13" s="70"/>
      <c r="QXQ13" s="70"/>
      <c r="QXR13" s="70"/>
      <c r="QXS13" s="70"/>
      <c r="QXT13" s="70"/>
      <c r="QXU13" s="70"/>
      <c r="QXV13" s="70"/>
      <c r="QXW13" s="70"/>
      <c r="QXX13" s="70"/>
      <c r="QXY13" s="70"/>
      <c r="QXZ13" s="70"/>
      <c r="QYA13" s="70"/>
      <c r="QYB13" s="70"/>
      <c r="QYC13" s="70"/>
      <c r="QYD13" s="70"/>
      <c r="QYE13" s="70"/>
      <c r="QYF13" s="70"/>
      <c r="QYG13" s="70"/>
      <c r="QYH13" s="70"/>
      <c r="QYI13" s="70"/>
      <c r="QYJ13" s="70"/>
      <c r="QYK13" s="70"/>
      <c r="QYL13" s="70"/>
      <c r="QYM13" s="70"/>
      <c r="QYN13" s="70"/>
      <c r="QYO13" s="70"/>
      <c r="QYP13" s="70"/>
      <c r="QYQ13" s="70"/>
      <c r="QYR13" s="70"/>
      <c r="QYS13" s="70"/>
      <c r="QYT13" s="70"/>
      <c r="QYU13" s="70"/>
      <c r="QYV13" s="70"/>
      <c r="QYW13" s="70"/>
      <c r="QYX13" s="70"/>
      <c r="QYY13" s="70"/>
      <c r="QYZ13" s="70"/>
      <c r="QZA13" s="70"/>
      <c r="QZB13" s="70"/>
      <c r="QZC13" s="70"/>
      <c r="QZD13" s="70"/>
      <c r="QZE13" s="70"/>
      <c r="QZF13" s="70"/>
      <c r="QZG13" s="70"/>
      <c r="QZH13" s="70"/>
      <c r="QZI13" s="70"/>
      <c r="QZJ13" s="70"/>
      <c r="QZK13" s="70"/>
      <c r="QZL13" s="70"/>
      <c r="QZM13" s="70"/>
      <c r="QZN13" s="70"/>
      <c r="QZO13" s="70"/>
      <c r="QZP13" s="70"/>
      <c r="QZQ13" s="70"/>
      <c r="QZR13" s="70"/>
      <c r="QZS13" s="70"/>
      <c r="QZT13" s="70"/>
      <c r="QZU13" s="70"/>
      <c r="QZV13" s="70"/>
      <c r="QZW13" s="70"/>
      <c r="QZX13" s="70"/>
      <c r="QZY13" s="70"/>
      <c r="QZZ13" s="70"/>
      <c r="RAA13" s="70"/>
      <c r="RAB13" s="70"/>
      <c r="RAC13" s="70"/>
      <c r="RAD13" s="70"/>
      <c r="RAE13" s="70"/>
      <c r="RAF13" s="70"/>
      <c r="RAG13" s="70"/>
      <c r="RAH13" s="70"/>
      <c r="RAI13" s="70"/>
      <c r="RAJ13" s="70"/>
      <c r="RAK13" s="70"/>
      <c r="RAL13" s="70"/>
      <c r="RAM13" s="70"/>
      <c r="RAN13" s="70"/>
      <c r="RAO13" s="70"/>
      <c r="RAP13" s="70"/>
      <c r="RAQ13" s="70"/>
      <c r="RAR13" s="70"/>
      <c r="RAS13" s="70"/>
      <c r="RAT13" s="70"/>
      <c r="RAU13" s="70"/>
      <c r="RAV13" s="70"/>
      <c r="RAW13" s="70"/>
      <c r="RAX13" s="70"/>
      <c r="RAY13" s="70"/>
      <c r="RAZ13" s="70"/>
      <c r="RBA13" s="70"/>
      <c r="RBB13" s="70"/>
      <c r="RBC13" s="70"/>
      <c r="RBD13" s="70"/>
      <c r="RBE13" s="70"/>
      <c r="RBF13" s="70"/>
      <c r="RBG13" s="70"/>
      <c r="RBH13" s="70"/>
      <c r="RBI13" s="70"/>
      <c r="RBJ13" s="70"/>
      <c r="RBK13" s="70"/>
      <c r="RBL13" s="70"/>
      <c r="RBM13" s="70"/>
      <c r="RBN13" s="70"/>
      <c r="RBO13" s="70"/>
      <c r="RBP13" s="70"/>
      <c r="RBQ13" s="70"/>
      <c r="RBR13" s="70"/>
      <c r="RBS13" s="70"/>
      <c r="RBT13" s="70"/>
      <c r="RBU13" s="70"/>
      <c r="RBV13" s="70"/>
      <c r="RBW13" s="70"/>
      <c r="RBX13" s="70"/>
      <c r="RBY13" s="70"/>
      <c r="RBZ13" s="70"/>
      <c r="RCA13" s="70"/>
      <c r="RCB13" s="70"/>
      <c r="RCC13" s="70"/>
      <c r="RCD13" s="70"/>
      <c r="RCE13" s="70"/>
      <c r="RCF13" s="70"/>
      <c r="RCG13" s="70"/>
      <c r="RCH13" s="70"/>
      <c r="RCI13" s="70"/>
      <c r="RCJ13" s="70"/>
      <c r="RCK13" s="70"/>
      <c r="RCL13" s="70"/>
      <c r="RCM13" s="70"/>
      <c r="RCN13" s="70"/>
      <c r="RCO13" s="70"/>
      <c r="RCP13" s="70"/>
      <c r="RCQ13" s="70"/>
      <c r="RCR13" s="70"/>
      <c r="RCS13" s="70"/>
      <c r="RCT13" s="70"/>
      <c r="RCU13" s="70"/>
      <c r="RCV13" s="70"/>
      <c r="RCW13" s="70"/>
      <c r="RCX13" s="70"/>
      <c r="RCY13" s="70"/>
      <c r="RCZ13" s="70"/>
      <c r="RDA13" s="70"/>
      <c r="RDB13" s="70"/>
      <c r="RDC13" s="70"/>
      <c r="RDD13" s="70"/>
      <c r="RDE13" s="70"/>
      <c r="RDF13" s="70"/>
      <c r="RDG13" s="70"/>
      <c r="RDH13" s="70"/>
      <c r="RDI13" s="70"/>
      <c r="RDJ13" s="70"/>
      <c r="RDK13" s="70"/>
      <c r="RDL13" s="70"/>
      <c r="RDM13" s="70"/>
      <c r="RDN13" s="70"/>
      <c r="RDO13" s="70"/>
      <c r="RDP13" s="70"/>
      <c r="RDQ13" s="70"/>
      <c r="RDR13" s="70"/>
      <c r="RDS13" s="70"/>
      <c r="RDT13" s="70"/>
      <c r="RDU13" s="70"/>
      <c r="RDV13" s="70"/>
      <c r="RDW13" s="70"/>
      <c r="RDX13" s="70"/>
      <c r="RDY13" s="70"/>
      <c r="RDZ13" s="70"/>
      <c r="REA13" s="70"/>
      <c r="REB13" s="70"/>
      <c r="REC13" s="70"/>
      <c r="RED13" s="70"/>
      <c r="REE13" s="70"/>
      <c r="REF13" s="70"/>
      <c r="REG13" s="70"/>
      <c r="REH13" s="70"/>
      <c r="REI13" s="70"/>
      <c r="REJ13" s="70"/>
      <c r="REK13" s="70"/>
      <c r="REL13" s="70"/>
      <c r="REM13" s="70"/>
      <c r="REN13" s="70"/>
      <c r="REO13" s="70"/>
      <c r="REP13" s="70"/>
      <c r="REQ13" s="70"/>
      <c r="RER13" s="70"/>
      <c r="RES13" s="70"/>
      <c r="RET13" s="70"/>
      <c r="REU13" s="70"/>
      <c r="REV13" s="70"/>
      <c r="REW13" s="70"/>
      <c r="REX13" s="70"/>
      <c r="REY13" s="70"/>
      <c r="REZ13" s="70"/>
      <c r="RFA13" s="70"/>
      <c r="RFB13" s="70"/>
      <c r="RFC13" s="70"/>
      <c r="RFD13" s="70"/>
      <c r="RFE13" s="70"/>
      <c r="RFF13" s="70"/>
      <c r="RFG13" s="70"/>
      <c r="RFH13" s="70"/>
      <c r="RFI13" s="70"/>
      <c r="RFJ13" s="70"/>
      <c r="RFK13" s="70"/>
      <c r="RFL13" s="70"/>
      <c r="RFM13" s="70"/>
      <c r="RFN13" s="70"/>
      <c r="RFO13" s="70"/>
      <c r="RFP13" s="70"/>
      <c r="RFQ13" s="70"/>
      <c r="RFR13" s="70"/>
      <c r="RFS13" s="70"/>
      <c r="RFT13" s="70"/>
      <c r="RFU13" s="70"/>
      <c r="RFV13" s="70"/>
      <c r="RFW13" s="70"/>
      <c r="RFX13" s="70"/>
      <c r="RFY13" s="70"/>
      <c r="RFZ13" s="70"/>
      <c r="RGA13" s="70"/>
      <c r="RGB13" s="70"/>
      <c r="RGC13" s="70"/>
      <c r="RGD13" s="70"/>
      <c r="RGE13" s="70"/>
      <c r="RGF13" s="70"/>
      <c r="RGG13" s="70"/>
      <c r="RGH13" s="70"/>
      <c r="RGI13" s="70"/>
      <c r="RGJ13" s="70"/>
      <c r="RGK13" s="70"/>
      <c r="RGL13" s="70"/>
      <c r="RGM13" s="70"/>
      <c r="RGN13" s="70"/>
      <c r="RGO13" s="70"/>
      <c r="RGP13" s="70"/>
      <c r="RGQ13" s="70"/>
      <c r="RGR13" s="70"/>
      <c r="RGS13" s="70"/>
      <c r="RGT13" s="70"/>
      <c r="RGU13" s="70"/>
      <c r="RGV13" s="70"/>
      <c r="RGW13" s="70"/>
      <c r="RGX13" s="70"/>
      <c r="RGY13" s="70"/>
      <c r="RGZ13" s="70"/>
      <c r="RHA13" s="70"/>
      <c r="RHB13" s="70"/>
      <c r="RHC13" s="70"/>
      <c r="RHD13" s="70"/>
      <c r="RHE13" s="70"/>
      <c r="RHF13" s="70"/>
      <c r="RHG13" s="70"/>
      <c r="RHH13" s="70"/>
      <c r="RHI13" s="70"/>
      <c r="RHJ13" s="70"/>
      <c r="RHK13" s="70"/>
      <c r="RHL13" s="70"/>
      <c r="RHM13" s="70"/>
      <c r="RHN13" s="70"/>
      <c r="RHO13" s="70"/>
      <c r="RHP13" s="70"/>
      <c r="RHQ13" s="70"/>
      <c r="RHR13" s="70"/>
      <c r="RHS13" s="70"/>
      <c r="RHT13" s="70"/>
      <c r="RHU13" s="70"/>
      <c r="RHV13" s="70"/>
      <c r="RHW13" s="70"/>
      <c r="RHX13" s="70"/>
      <c r="RHY13" s="70"/>
      <c r="RHZ13" s="70"/>
      <c r="RIA13" s="70"/>
      <c r="RIB13" s="70"/>
      <c r="RIC13" s="70"/>
      <c r="RID13" s="70"/>
      <c r="RIE13" s="70"/>
      <c r="RIF13" s="70"/>
      <c r="RIG13" s="70"/>
      <c r="RIH13" s="70"/>
      <c r="RII13" s="70"/>
      <c r="RIJ13" s="70"/>
      <c r="RIK13" s="70"/>
      <c r="RIL13" s="70"/>
      <c r="RIM13" s="70"/>
      <c r="RIN13" s="70"/>
      <c r="RIO13" s="70"/>
      <c r="RIP13" s="70"/>
      <c r="RIQ13" s="70"/>
      <c r="RIR13" s="70"/>
      <c r="RIS13" s="70"/>
      <c r="RIT13" s="70"/>
      <c r="RIU13" s="70"/>
      <c r="RIV13" s="70"/>
      <c r="RIW13" s="70"/>
      <c r="RIX13" s="70"/>
      <c r="RIY13" s="70"/>
      <c r="RIZ13" s="70"/>
      <c r="RJA13" s="70"/>
      <c r="RJB13" s="70"/>
      <c r="RJC13" s="70"/>
      <c r="RJD13" s="70"/>
      <c r="RJE13" s="70"/>
      <c r="RJF13" s="70"/>
      <c r="RJG13" s="70"/>
      <c r="RJH13" s="70"/>
      <c r="RJI13" s="70"/>
      <c r="RJJ13" s="70"/>
      <c r="RJK13" s="70"/>
      <c r="RJL13" s="70"/>
      <c r="RJM13" s="70"/>
      <c r="RJN13" s="70"/>
      <c r="RJO13" s="70"/>
      <c r="RJP13" s="70"/>
      <c r="RJQ13" s="70"/>
      <c r="RJR13" s="70"/>
      <c r="RJS13" s="70"/>
      <c r="RJT13" s="70"/>
      <c r="RJU13" s="70"/>
      <c r="RJV13" s="70"/>
      <c r="RJW13" s="70"/>
      <c r="RJX13" s="70"/>
      <c r="RJY13" s="70"/>
      <c r="RJZ13" s="70"/>
      <c r="RKA13" s="70"/>
      <c r="RKB13" s="70"/>
      <c r="RKC13" s="70"/>
      <c r="RKD13" s="70"/>
      <c r="RKE13" s="70"/>
      <c r="RKF13" s="70"/>
      <c r="RKG13" s="70"/>
      <c r="RKH13" s="70"/>
      <c r="RKI13" s="70"/>
      <c r="RKJ13" s="70"/>
      <c r="RKK13" s="70"/>
      <c r="RKL13" s="70"/>
      <c r="RKM13" s="70"/>
      <c r="RKN13" s="70"/>
      <c r="RKO13" s="70"/>
      <c r="RKP13" s="70"/>
      <c r="RKQ13" s="70"/>
      <c r="RKR13" s="70"/>
      <c r="RKS13" s="70"/>
      <c r="RKT13" s="70"/>
      <c r="RKU13" s="70"/>
      <c r="RKV13" s="70"/>
      <c r="RKW13" s="70"/>
      <c r="RKX13" s="70"/>
      <c r="RKY13" s="70"/>
      <c r="RKZ13" s="70"/>
      <c r="RLA13" s="70"/>
      <c r="RLB13" s="70"/>
      <c r="RLC13" s="70"/>
      <c r="RLD13" s="70"/>
      <c r="RLE13" s="70"/>
      <c r="RLF13" s="70"/>
      <c r="RLG13" s="70"/>
      <c r="RLH13" s="70"/>
      <c r="RLI13" s="70"/>
      <c r="RLJ13" s="70"/>
      <c r="RLK13" s="70"/>
      <c r="RLL13" s="70"/>
      <c r="RLM13" s="70"/>
      <c r="RLN13" s="70"/>
      <c r="RLO13" s="70"/>
      <c r="RLP13" s="70"/>
      <c r="RLQ13" s="70"/>
      <c r="RLR13" s="70"/>
      <c r="RLS13" s="70"/>
      <c r="RLT13" s="70"/>
      <c r="RLU13" s="70"/>
      <c r="RLV13" s="70"/>
      <c r="RLW13" s="70"/>
      <c r="RLX13" s="70"/>
      <c r="RLY13" s="70"/>
      <c r="RLZ13" s="70"/>
      <c r="RMA13" s="70"/>
      <c r="RMB13" s="70"/>
      <c r="RMC13" s="70"/>
      <c r="RMD13" s="70"/>
      <c r="RME13" s="70"/>
      <c r="RMF13" s="70"/>
      <c r="RMG13" s="70"/>
      <c r="RMH13" s="70"/>
      <c r="RMI13" s="70"/>
      <c r="RMJ13" s="70"/>
      <c r="RMK13" s="70"/>
      <c r="RML13" s="70"/>
      <c r="RMM13" s="70"/>
      <c r="RMN13" s="70"/>
      <c r="RMO13" s="70"/>
      <c r="RMP13" s="70"/>
      <c r="RMQ13" s="70"/>
      <c r="RMR13" s="70"/>
      <c r="RMS13" s="70"/>
      <c r="RMT13" s="70"/>
      <c r="RMU13" s="70"/>
      <c r="RMV13" s="70"/>
      <c r="RMW13" s="70"/>
      <c r="RMX13" s="70"/>
      <c r="RMY13" s="70"/>
      <c r="RMZ13" s="70"/>
      <c r="RNA13" s="70"/>
      <c r="RNB13" s="70"/>
      <c r="RNC13" s="70"/>
      <c r="RND13" s="70"/>
      <c r="RNE13" s="70"/>
      <c r="RNF13" s="70"/>
      <c r="RNG13" s="70"/>
      <c r="RNH13" s="70"/>
      <c r="RNI13" s="70"/>
      <c r="RNJ13" s="70"/>
      <c r="RNK13" s="70"/>
      <c r="RNL13" s="70"/>
      <c r="RNM13" s="70"/>
      <c r="RNN13" s="70"/>
      <c r="RNO13" s="70"/>
      <c r="RNP13" s="70"/>
      <c r="RNQ13" s="70"/>
      <c r="RNR13" s="70"/>
      <c r="RNS13" s="70"/>
      <c r="RNT13" s="70"/>
      <c r="RNU13" s="70"/>
      <c r="RNV13" s="70"/>
      <c r="RNW13" s="70"/>
      <c r="RNX13" s="70"/>
      <c r="RNY13" s="70"/>
      <c r="RNZ13" s="70"/>
      <c r="ROA13" s="70"/>
      <c r="ROB13" s="70"/>
      <c r="ROC13" s="70"/>
      <c r="ROD13" s="70"/>
      <c r="ROE13" s="70"/>
      <c r="ROF13" s="70"/>
      <c r="ROG13" s="70"/>
      <c r="ROH13" s="70"/>
      <c r="ROI13" s="70"/>
      <c r="ROJ13" s="70"/>
      <c r="ROK13" s="70"/>
      <c r="ROL13" s="70"/>
      <c r="ROM13" s="70"/>
      <c r="RON13" s="70"/>
      <c r="ROO13" s="70"/>
      <c r="ROP13" s="70"/>
      <c r="ROQ13" s="70"/>
      <c r="ROR13" s="70"/>
      <c r="ROS13" s="70"/>
      <c r="ROT13" s="70"/>
      <c r="ROU13" s="70"/>
      <c r="ROV13" s="70"/>
      <c r="ROW13" s="70"/>
      <c r="ROX13" s="70"/>
      <c r="ROY13" s="70"/>
      <c r="ROZ13" s="70"/>
      <c r="RPA13" s="70"/>
      <c r="RPB13" s="70"/>
      <c r="RPC13" s="70"/>
      <c r="RPD13" s="70"/>
      <c r="RPE13" s="70"/>
      <c r="RPF13" s="70"/>
      <c r="RPG13" s="70"/>
      <c r="RPH13" s="70"/>
      <c r="RPI13" s="70"/>
      <c r="RPJ13" s="70"/>
      <c r="RPK13" s="70"/>
      <c r="RPL13" s="70"/>
      <c r="RPM13" s="70"/>
      <c r="RPN13" s="70"/>
      <c r="RPO13" s="70"/>
      <c r="RPP13" s="70"/>
      <c r="RPQ13" s="70"/>
      <c r="RPR13" s="70"/>
      <c r="RPS13" s="70"/>
      <c r="RPT13" s="70"/>
      <c r="RPU13" s="70"/>
      <c r="RPV13" s="70"/>
      <c r="RPW13" s="70"/>
      <c r="RPX13" s="70"/>
      <c r="RPY13" s="70"/>
      <c r="RPZ13" s="70"/>
      <c r="RQA13" s="70"/>
      <c r="RQB13" s="70"/>
      <c r="RQC13" s="70"/>
      <c r="RQD13" s="70"/>
      <c r="RQE13" s="70"/>
      <c r="RQF13" s="70"/>
      <c r="RQG13" s="70"/>
      <c r="RQH13" s="70"/>
      <c r="RQI13" s="70"/>
      <c r="RQJ13" s="70"/>
      <c r="RQK13" s="70"/>
      <c r="RQL13" s="70"/>
      <c r="RQM13" s="70"/>
      <c r="RQN13" s="70"/>
      <c r="RQO13" s="70"/>
      <c r="RQP13" s="70"/>
      <c r="RQQ13" s="70"/>
      <c r="RQR13" s="70"/>
      <c r="RQS13" s="70"/>
      <c r="RQT13" s="70"/>
      <c r="RQU13" s="70"/>
      <c r="RQV13" s="70"/>
      <c r="RQW13" s="70"/>
      <c r="RQX13" s="70"/>
      <c r="RQY13" s="70"/>
      <c r="RQZ13" s="70"/>
      <c r="RRA13" s="70"/>
      <c r="RRB13" s="70"/>
      <c r="RRC13" s="70"/>
      <c r="RRD13" s="70"/>
      <c r="RRE13" s="70"/>
      <c r="RRF13" s="70"/>
      <c r="RRG13" s="70"/>
      <c r="RRH13" s="70"/>
      <c r="RRI13" s="70"/>
      <c r="RRJ13" s="70"/>
      <c r="RRK13" s="70"/>
      <c r="RRL13" s="70"/>
      <c r="RRM13" s="70"/>
      <c r="RRN13" s="70"/>
      <c r="RRO13" s="70"/>
      <c r="RRP13" s="70"/>
      <c r="RRQ13" s="70"/>
      <c r="RRR13" s="70"/>
      <c r="RRS13" s="70"/>
      <c r="RRT13" s="70"/>
      <c r="RRU13" s="70"/>
      <c r="RRV13" s="70"/>
      <c r="RRW13" s="70"/>
      <c r="RRX13" s="70"/>
      <c r="RRY13" s="70"/>
      <c r="RRZ13" s="70"/>
      <c r="RSA13" s="70"/>
      <c r="RSB13" s="70"/>
      <c r="RSC13" s="70"/>
      <c r="RSD13" s="70"/>
      <c r="RSE13" s="70"/>
      <c r="RSF13" s="70"/>
      <c r="RSG13" s="70"/>
      <c r="RSH13" s="70"/>
      <c r="RSI13" s="70"/>
      <c r="RSJ13" s="70"/>
      <c r="RSK13" s="70"/>
      <c r="RSL13" s="70"/>
      <c r="RSM13" s="70"/>
      <c r="RSN13" s="70"/>
      <c r="RSO13" s="70"/>
      <c r="RSP13" s="70"/>
      <c r="RSQ13" s="70"/>
      <c r="RSR13" s="70"/>
      <c r="RSS13" s="70"/>
      <c r="RST13" s="70"/>
      <c r="RSU13" s="70"/>
      <c r="RSV13" s="70"/>
      <c r="RSW13" s="70"/>
      <c r="RSX13" s="70"/>
      <c r="RSY13" s="70"/>
      <c r="RSZ13" s="70"/>
      <c r="RTA13" s="70"/>
      <c r="RTB13" s="70"/>
      <c r="RTC13" s="70"/>
      <c r="RTD13" s="70"/>
      <c r="RTE13" s="70"/>
      <c r="RTF13" s="70"/>
      <c r="RTG13" s="70"/>
      <c r="RTH13" s="70"/>
      <c r="RTI13" s="70"/>
      <c r="RTJ13" s="70"/>
      <c r="RTK13" s="70"/>
      <c r="RTL13" s="70"/>
      <c r="RTM13" s="70"/>
      <c r="RTN13" s="70"/>
      <c r="RTO13" s="70"/>
      <c r="RTP13" s="70"/>
      <c r="RTQ13" s="70"/>
      <c r="RTR13" s="70"/>
      <c r="RTS13" s="70"/>
      <c r="RTT13" s="70"/>
      <c r="RTU13" s="70"/>
      <c r="RTV13" s="70"/>
      <c r="RTW13" s="70"/>
      <c r="RTX13" s="70"/>
      <c r="RTY13" s="70"/>
      <c r="RTZ13" s="70"/>
      <c r="RUA13" s="70"/>
      <c r="RUB13" s="70"/>
      <c r="RUC13" s="70"/>
      <c r="RUD13" s="70"/>
      <c r="RUE13" s="70"/>
      <c r="RUF13" s="70"/>
      <c r="RUG13" s="70"/>
      <c r="RUH13" s="70"/>
      <c r="RUI13" s="70"/>
      <c r="RUJ13" s="70"/>
      <c r="RUK13" s="70"/>
      <c r="RUL13" s="70"/>
      <c r="RUM13" s="70"/>
      <c r="RUN13" s="70"/>
      <c r="RUO13" s="70"/>
      <c r="RUP13" s="70"/>
      <c r="RUQ13" s="70"/>
      <c r="RUR13" s="70"/>
      <c r="RUS13" s="70"/>
      <c r="RUT13" s="70"/>
      <c r="RUU13" s="70"/>
      <c r="RUV13" s="70"/>
      <c r="RUW13" s="70"/>
      <c r="RUX13" s="70"/>
      <c r="RUY13" s="70"/>
      <c r="RUZ13" s="70"/>
      <c r="RVA13" s="70"/>
      <c r="RVB13" s="70"/>
      <c r="RVC13" s="70"/>
      <c r="RVD13" s="70"/>
      <c r="RVE13" s="70"/>
      <c r="RVF13" s="70"/>
      <c r="RVG13" s="70"/>
      <c r="RVH13" s="70"/>
      <c r="RVI13" s="70"/>
      <c r="RVJ13" s="70"/>
      <c r="RVK13" s="70"/>
      <c r="RVL13" s="70"/>
      <c r="RVM13" s="70"/>
      <c r="RVN13" s="70"/>
      <c r="RVO13" s="70"/>
      <c r="RVP13" s="70"/>
      <c r="RVQ13" s="70"/>
      <c r="RVR13" s="70"/>
      <c r="RVS13" s="70"/>
      <c r="RVT13" s="70"/>
      <c r="RVU13" s="70"/>
      <c r="RVV13" s="70"/>
      <c r="RVW13" s="70"/>
      <c r="RVX13" s="70"/>
      <c r="RVY13" s="70"/>
      <c r="RVZ13" s="70"/>
      <c r="RWA13" s="70"/>
      <c r="RWB13" s="70"/>
      <c r="RWC13" s="70"/>
      <c r="RWD13" s="70"/>
      <c r="RWE13" s="70"/>
      <c r="RWF13" s="70"/>
      <c r="RWG13" s="70"/>
      <c r="RWH13" s="70"/>
      <c r="RWI13" s="70"/>
      <c r="RWJ13" s="70"/>
      <c r="RWK13" s="70"/>
      <c r="RWL13" s="70"/>
      <c r="RWM13" s="70"/>
      <c r="RWN13" s="70"/>
      <c r="RWO13" s="70"/>
      <c r="RWP13" s="70"/>
      <c r="RWQ13" s="70"/>
      <c r="RWR13" s="70"/>
      <c r="RWS13" s="70"/>
      <c r="RWT13" s="70"/>
      <c r="RWU13" s="70"/>
      <c r="RWV13" s="70"/>
      <c r="RWW13" s="70"/>
      <c r="RWX13" s="70"/>
      <c r="RWY13" s="70"/>
      <c r="RWZ13" s="70"/>
      <c r="RXA13" s="70"/>
      <c r="RXB13" s="70"/>
      <c r="RXC13" s="70"/>
      <c r="RXD13" s="70"/>
      <c r="RXE13" s="70"/>
      <c r="RXF13" s="70"/>
      <c r="RXG13" s="70"/>
      <c r="RXH13" s="70"/>
      <c r="RXI13" s="70"/>
      <c r="RXJ13" s="70"/>
      <c r="RXK13" s="70"/>
      <c r="RXL13" s="70"/>
      <c r="RXM13" s="70"/>
      <c r="RXN13" s="70"/>
      <c r="RXO13" s="70"/>
      <c r="RXP13" s="70"/>
      <c r="RXQ13" s="70"/>
      <c r="RXR13" s="70"/>
      <c r="RXS13" s="70"/>
      <c r="RXT13" s="70"/>
      <c r="RXU13" s="70"/>
      <c r="RXV13" s="70"/>
      <c r="RXW13" s="70"/>
      <c r="RXX13" s="70"/>
      <c r="RXY13" s="70"/>
      <c r="RXZ13" s="70"/>
      <c r="RYA13" s="70"/>
      <c r="RYB13" s="70"/>
      <c r="RYC13" s="70"/>
      <c r="RYD13" s="70"/>
      <c r="RYE13" s="70"/>
      <c r="RYF13" s="70"/>
      <c r="RYG13" s="70"/>
      <c r="RYH13" s="70"/>
      <c r="RYI13" s="70"/>
      <c r="RYJ13" s="70"/>
      <c r="RYK13" s="70"/>
      <c r="RYL13" s="70"/>
      <c r="RYM13" s="70"/>
      <c r="RYN13" s="70"/>
      <c r="RYO13" s="70"/>
      <c r="RYP13" s="70"/>
      <c r="RYQ13" s="70"/>
      <c r="RYR13" s="70"/>
      <c r="RYS13" s="70"/>
      <c r="RYT13" s="70"/>
      <c r="RYU13" s="70"/>
      <c r="RYV13" s="70"/>
      <c r="RYW13" s="70"/>
      <c r="RYX13" s="70"/>
      <c r="RYY13" s="70"/>
      <c r="RYZ13" s="70"/>
      <c r="RZA13" s="70"/>
      <c r="RZB13" s="70"/>
      <c r="RZC13" s="70"/>
      <c r="RZD13" s="70"/>
      <c r="RZE13" s="70"/>
      <c r="RZF13" s="70"/>
      <c r="RZG13" s="70"/>
      <c r="RZH13" s="70"/>
      <c r="RZI13" s="70"/>
      <c r="RZJ13" s="70"/>
      <c r="RZK13" s="70"/>
      <c r="RZL13" s="70"/>
      <c r="RZM13" s="70"/>
      <c r="RZN13" s="70"/>
      <c r="RZO13" s="70"/>
      <c r="RZP13" s="70"/>
      <c r="RZQ13" s="70"/>
      <c r="RZR13" s="70"/>
      <c r="RZS13" s="70"/>
      <c r="RZT13" s="70"/>
      <c r="RZU13" s="70"/>
      <c r="RZV13" s="70"/>
      <c r="RZW13" s="70"/>
      <c r="RZX13" s="70"/>
      <c r="RZY13" s="70"/>
      <c r="RZZ13" s="70"/>
      <c r="SAA13" s="70"/>
      <c r="SAB13" s="70"/>
      <c r="SAC13" s="70"/>
      <c r="SAD13" s="70"/>
      <c r="SAE13" s="70"/>
      <c r="SAF13" s="70"/>
      <c r="SAG13" s="70"/>
      <c r="SAH13" s="70"/>
      <c r="SAI13" s="70"/>
      <c r="SAJ13" s="70"/>
      <c r="SAK13" s="70"/>
      <c r="SAL13" s="70"/>
      <c r="SAM13" s="70"/>
      <c r="SAN13" s="70"/>
      <c r="SAO13" s="70"/>
      <c r="SAP13" s="70"/>
      <c r="SAQ13" s="70"/>
      <c r="SAR13" s="70"/>
      <c r="SAS13" s="70"/>
      <c r="SAT13" s="70"/>
      <c r="SAU13" s="70"/>
      <c r="SAV13" s="70"/>
      <c r="SAW13" s="70"/>
      <c r="SAX13" s="70"/>
      <c r="SAY13" s="70"/>
      <c r="SAZ13" s="70"/>
      <c r="SBA13" s="70"/>
      <c r="SBB13" s="70"/>
      <c r="SBC13" s="70"/>
      <c r="SBD13" s="70"/>
      <c r="SBE13" s="70"/>
      <c r="SBF13" s="70"/>
      <c r="SBG13" s="70"/>
      <c r="SBH13" s="70"/>
      <c r="SBI13" s="70"/>
      <c r="SBJ13" s="70"/>
      <c r="SBK13" s="70"/>
      <c r="SBL13" s="70"/>
      <c r="SBM13" s="70"/>
      <c r="SBN13" s="70"/>
      <c r="SBO13" s="70"/>
      <c r="SBP13" s="70"/>
      <c r="SBQ13" s="70"/>
      <c r="SBR13" s="70"/>
      <c r="SBS13" s="70"/>
      <c r="SBT13" s="70"/>
      <c r="SBU13" s="70"/>
      <c r="SBV13" s="70"/>
      <c r="SBW13" s="70"/>
      <c r="SBX13" s="70"/>
      <c r="SBY13" s="70"/>
      <c r="SBZ13" s="70"/>
      <c r="SCA13" s="70"/>
      <c r="SCB13" s="70"/>
      <c r="SCC13" s="70"/>
      <c r="SCD13" s="70"/>
      <c r="SCE13" s="70"/>
      <c r="SCF13" s="70"/>
      <c r="SCG13" s="70"/>
      <c r="SCH13" s="70"/>
      <c r="SCI13" s="70"/>
      <c r="SCJ13" s="70"/>
      <c r="SCK13" s="70"/>
      <c r="SCL13" s="70"/>
      <c r="SCM13" s="70"/>
      <c r="SCN13" s="70"/>
      <c r="SCO13" s="70"/>
      <c r="SCP13" s="70"/>
      <c r="SCQ13" s="70"/>
      <c r="SCR13" s="70"/>
      <c r="SCS13" s="70"/>
      <c r="SCT13" s="70"/>
      <c r="SCU13" s="70"/>
      <c r="SCV13" s="70"/>
      <c r="SCW13" s="70"/>
      <c r="SCX13" s="70"/>
      <c r="SCY13" s="70"/>
      <c r="SCZ13" s="70"/>
      <c r="SDA13" s="70"/>
      <c r="SDB13" s="70"/>
      <c r="SDC13" s="70"/>
      <c r="SDD13" s="70"/>
      <c r="SDE13" s="70"/>
      <c r="SDF13" s="70"/>
      <c r="SDG13" s="70"/>
      <c r="SDH13" s="70"/>
      <c r="SDI13" s="70"/>
      <c r="SDJ13" s="70"/>
      <c r="SDK13" s="70"/>
      <c r="SDL13" s="70"/>
      <c r="SDM13" s="70"/>
      <c r="SDN13" s="70"/>
      <c r="SDO13" s="70"/>
      <c r="SDP13" s="70"/>
      <c r="SDQ13" s="70"/>
      <c r="SDR13" s="70"/>
      <c r="SDS13" s="70"/>
      <c r="SDT13" s="70"/>
      <c r="SDU13" s="70"/>
      <c r="SDV13" s="70"/>
      <c r="SDW13" s="70"/>
      <c r="SDX13" s="70"/>
      <c r="SDY13" s="70"/>
      <c r="SDZ13" s="70"/>
      <c r="SEA13" s="70"/>
      <c r="SEB13" s="70"/>
      <c r="SEC13" s="70"/>
      <c r="SED13" s="70"/>
      <c r="SEE13" s="70"/>
      <c r="SEF13" s="70"/>
      <c r="SEG13" s="70"/>
      <c r="SEH13" s="70"/>
      <c r="SEI13" s="70"/>
      <c r="SEJ13" s="70"/>
      <c r="SEK13" s="70"/>
      <c r="SEL13" s="70"/>
      <c r="SEM13" s="70"/>
      <c r="SEN13" s="70"/>
      <c r="SEO13" s="70"/>
      <c r="SEP13" s="70"/>
      <c r="SEQ13" s="70"/>
      <c r="SER13" s="70"/>
      <c r="SES13" s="70"/>
      <c r="SET13" s="70"/>
      <c r="SEU13" s="70"/>
      <c r="SEV13" s="70"/>
      <c r="SEW13" s="70"/>
      <c r="SEX13" s="70"/>
      <c r="SEY13" s="70"/>
      <c r="SEZ13" s="70"/>
      <c r="SFA13" s="70"/>
      <c r="SFB13" s="70"/>
      <c r="SFC13" s="70"/>
      <c r="SFD13" s="70"/>
      <c r="SFE13" s="70"/>
      <c r="SFF13" s="70"/>
      <c r="SFG13" s="70"/>
      <c r="SFH13" s="70"/>
      <c r="SFI13" s="70"/>
      <c r="SFJ13" s="70"/>
      <c r="SFK13" s="70"/>
      <c r="SFL13" s="70"/>
      <c r="SFM13" s="70"/>
      <c r="SFN13" s="70"/>
      <c r="SFO13" s="70"/>
      <c r="SFP13" s="70"/>
      <c r="SFQ13" s="70"/>
      <c r="SFR13" s="70"/>
      <c r="SFS13" s="70"/>
      <c r="SFT13" s="70"/>
      <c r="SFU13" s="70"/>
      <c r="SFV13" s="70"/>
      <c r="SFW13" s="70"/>
      <c r="SFX13" s="70"/>
      <c r="SFY13" s="70"/>
      <c r="SFZ13" s="70"/>
      <c r="SGA13" s="70"/>
      <c r="SGB13" s="70"/>
      <c r="SGC13" s="70"/>
      <c r="SGD13" s="70"/>
      <c r="SGE13" s="70"/>
      <c r="SGF13" s="70"/>
      <c r="SGG13" s="70"/>
      <c r="SGH13" s="70"/>
      <c r="SGI13" s="70"/>
      <c r="SGJ13" s="70"/>
      <c r="SGK13" s="70"/>
      <c r="SGL13" s="70"/>
      <c r="SGM13" s="70"/>
      <c r="SGN13" s="70"/>
      <c r="SGO13" s="70"/>
      <c r="SGP13" s="70"/>
      <c r="SGQ13" s="70"/>
      <c r="SGR13" s="70"/>
      <c r="SGS13" s="70"/>
      <c r="SGT13" s="70"/>
      <c r="SGU13" s="70"/>
      <c r="SGV13" s="70"/>
      <c r="SGW13" s="70"/>
      <c r="SGX13" s="70"/>
      <c r="SGY13" s="70"/>
      <c r="SGZ13" s="70"/>
      <c r="SHA13" s="70"/>
      <c r="SHB13" s="70"/>
      <c r="SHC13" s="70"/>
      <c r="SHD13" s="70"/>
      <c r="SHE13" s="70"/>
      <c r="SHF13" s="70"/>
      <c r="SHG13" s="70"/>
      <c r="SHH13" s="70"/>
      <c r="SHI13" s="70"/>
      <c r="SHJ13" s="70"/>
      <c r="SHK13" s="70"/>
      <c r="SHL13" s="70"/>
      <c r="SHM13" s="70"/>
      <c r="SHN13" s="70"/>
      <c r="SHO13" s="70"/>
      <c r="SHP13" s="70"/>
      <c r="SHQ13" s="70"/>
      <c r="SHR13" s="70"/>
      <c r="SHS13" s="70"/>
      <c r="SHT13" s="70"/>
      <c r="SHU13" s="70"/>
      <c r="SHV13" s="70"/>
      <c r="SHW13" s="70"/>
      <c r="SHX13" s="70"/>
      <c r="SHY13" s="70"/>
      <c r="SHZ13" s="70"/>
      <c r="SIA13" s="70"/>
      <c r="SIB13" s="70"/>
      <c r="SIC13" s="70"/>
      <c r="SID13" s="70"/>
      <c r="SIE13" s="70"/>
      <c r="SIF13" s="70"/>
      <c r="SIG13" s="70"/>
      <c r="SIH13" s="70"/>
      <c r="SII13" s="70"/>
      <c r="SIJ13" s="70"/>
      <c r="SIK13" s="70"/>
      <c r="SIL13" s="70"/>
      <c r="SIM13" s="70"/>
      <c r="SIN13" s="70"/>
      <c r="SIO13" s="70"/>
      <c r="SIP13" s="70"/>
      <c r="SIQ13" s="70"/>
      <c r="SIR13" s="70"/>
      <c r="SIS13" s="70"/>
      <c r="SIT13" s="70"/>
      <c r="SIU13" s="70"/>
      <c r="SIV13" s="70"/>
      <c r="SIW13" s="70"/>
      <c r="SIX13" s="70"/>
      <c r="SIY13" s="70"/>
      <c r="SIZ13" s="70"/>
      <c r="SJA13" s="70"/>
      <c r="SJB13" s="70"/>
      <c r="SJC13" s="70"/>
      <c r="SJD13" s="70"/>
      <c r="SJE13" s="70"/>
      <c r="SJF13" s="70"/>
      <c r="SJG13" s="70"/>
      <c r="SJH13" s="70"/>
      <c r="SJI13" s="70"/>
      <c r="SJJ13" s="70"/>
      <c r="SJK13" s="70"/>
      <c r="SJL13" s="70"/>
      <c r="SJM13" s="70"/>
      <c r="SJN13" s="70"/>
      <c r="SJO13" s="70"/>
      <c r="SJP13" s="70"/>
      <c r="SJQ13" s="70"/>
      <c r="SJR13" s="70"/>
      <c r="SJS13" s="70"/>
      <c r="SJT13" s="70"/>
      <c r="SJU13" s="70"/>
      <c r="SJV13" s="70"/>
      <c r="SJW13" s="70"/>
      <c r="SJX13" s="70"/>
      <c r="SJY13" s="70"/>
      <c r="SJZ13" s="70"/>
      <c r="SKA13" s="70"/>
      <c r="SKB13" s="70"/>
      <c r="SKC13" s="70"/>
      <c r="SKD13" s="70"/>
      <c r="SKE13" s="70"/>
      <c r="SKF13" s="70"/>
      <c r="SKG13" s="70"/>
      <c r="SKH13" s="70"/>
      <c r="SKI13" s="70"/>
      <c r="SKJ13" s="70"/>
      <c r="SKK13" s="70"/>
      <c r="SKL13" s="70"/>
      <c r="SKM13" s="70"/>
      <c r="SKN13" s="70"/>
      <c r="SKO13" s="70"/>
      <c r="SKP13" s="70"/>
      <c r="SKQ13" s="70"/>
      <c r="SKR13" s="70"/>
      <c r="SKS13" s="70"/>
      <c r="SKT13" s="70"/>
      <c r="SKU13" s="70"/>
      <c r="SKV13" s="70"/>
      <c r="SKW13" s="70"/>
      <c r="SKX13" s="70"/>
      <c r="SKY13" s="70"/>
      <c r="SKZ13" s="70"/>
      <c r="SLA13" s="70"/>
      <c r="SLB13" s="70"/>
      <c r="SLC13" s="70"/>
      <c r="SLD13" s="70"/>
      <c r="SLE13" s="70"/>
      <c r="SLF13" s="70"/>
      <c r="SLG13" s="70"/>
      <c r="SLH13" s="70"/>
      <c r="SLI13" s="70"/>
      <c r="SLJ13" s="70"/>
      <c r="SLK13" s="70"/>
      <c r="SLL13" s="70"/>
      <c r="SLM13" s="70"/>
      <c r="SLN13" s="70"/>
      <c r="SLO13" s="70"/>
      <c r="SLP13" s="70"/>
      <c r="SLQ13" s="70"/>
      <c r="SLR13" s="70"/>
      <c r="SLS13" s="70"/>
      <c r="SLT13" s="70"/>
      <c r="SLU13" s="70"/>
      <c r="SLV13" s="70"/>
      <c r="SLW13" s="70"/>
      <c r="SLX13" s="70"/>
      <c r="SLY13" s="70"/>
      <c r="SLZ13" s="70"/>
      <c r="SMA13" s="70"/>
      <c r="SMB13" s="70"/>
      <c r="SMC13" s="70"/>
      <c r="SMD13" s="70"/>
      <c r="SME13" s="70"/>
      <c r="SMF13" s="70"/>
      <c r="SMG13" s="70"/>
      <c r="SMH13" s="70"/>
      <c r="SMI13" s="70"/>
      <c r="SMJ13" s="70"/>
      <c r="SMK13" s="70"/>
      <c r="SML13" s="70"/>
      <c r="SMM13" s="70"/>
      <c r="SMN13" s="70"/>
      <c r="SMO13" s="70"/>
      <c r="SMP13" s="70"/>
      <c r="SMQ13" s="70"/>
      <c r="SMR13" s="70"/>
      <c r="SMS13" s="70"/>
      <c r="SMT13" s="70"/>
      <c r="SMU13" s="70"/>
      <c r="SMV13" s="70"/>
      <c r="SMW13" s="70"/>
      <c r="SMX13" s="70"/>
      <c r="SMY13" s="70"/>
      <c r="SMZ13" s="70"/>
      <c r="SNA13" s="70"/>
      <c r="SNB13" s="70"/>
      <c r="SNC13" s="70"/>
      <c r="SND13" s="70"/>
      <c r="SNE13" s="70"/>
      <c r="SNF13" s="70"/>
      <c r="SNG13" s="70"/>
      <c r="SNH13" s="70"/>
      <c r="SNI13" s="70"/>
      <c r="SNJ13" s="70"/>
      <c r="SNK13" s="70"/>
      <c r="SNL13" s="70"/>
      <c r="SNM13" s="70"/>
      <c r="SNN13" s="70"/>
      <c r="SNO13" s="70"/>
      <c r="SNP13" s="70"/>
      <c r="SNQ13" s="70"/>
      <c r="SNR13" s="70"/>
      <c r="SNS13" s="70"/>
      <c r="SNT13" s="70"/>
      <c r="SNU13" s="70"/>
      <c r="SNV13" s="70"/>
      <c r="SNW13" s="70"/>
      <c r="SNX13" s="70"/>
      <c r="SNY13" s="70"/>
      <c r="SNZ13" s="70"/>
      <c r="SOA13" s="70"/>
      <c r="SOB13" s="70"/>
      <c r="SOC13" s="70"/>
      <c r="SOD13" s="70"/>
      <c r="SOE13" s="70"/>
      <c r="SOF13" s="70"/>
      <c r="SOG13" s="70"/>
      <c r="SOH13" s="70"/>
      <c r="SOI13" s="70"/>
      <c r="SOJ13" s="70"/>
      <c r="SOK13" s="70"/>
      <c r="SOL13" s="70"/>
      <c r="SOM13" s="70"/>
      <c r="SON13" s="70"/>
      <c r="SOO13" s="70"/>
      <c r="SOP13" s="70"/>
      <c r="SOQ13" s="70"/>
      <c r="SOR13" s="70"/>
      <c r="SOS13" s="70"/>
      <c r="SOT13" s="70"/>
      <c r="SOU13" s="70"/>
      <c r="SOV13" s="70"/>
      <c r="SOW13" s="70"/>
      <c r="SOX13" s="70"/>
      <c r="SOY13" s="70"/>
      <c r="SOZ13" s="70"/>
      <c r="SPA13" s="70"/>
      <c r="SPB13" s="70"/>
      <c r="SPC13" s="70"/>
      <c r="SPD13" s="70"/>
      <c r="SPE13" s="70"/>
      <c r="SPF13" s="70"/>
      <c r="SPG13" s="70"/>
      <c r="SPH13" s="70"/>
      <c r="SPI13" s="70"/>
      <c r="SPJ13" s="70"/>
      <c r="SPK13" s="70"/>
      <c r="SPL13" s="70"/>
      <c r="SPM13" s="70"/>
      <c r="SPN13" s="70"/>
      <c r="SPO13" s="70"/>
      <c r="SPP13" s="70"/>
      <c r="SPQ13" s="70"/>
      <c r="SPR13" s="70"/>
      <c r="SPS13" s="70"/>
      <c r="SPT13" s="70"/>
      <c r="SPU13" s="70"/>
      <c r="SPV13" s="70"/>
      <c r="SPW13" s="70"/>
      <c r="SPX13" s="70"/>
      <c r="SPY13" s="70"/>
      <c r="SPZ13" s="70"/>
      <c r="SQA13" s="70"/>
      <c r="SQB13" s="70"/>
      <c r="SQC13" s="70"/>
      <c r="SQD13" s="70"/>
      <c r="SQE13" s="70"/>
      <c r="SQF13" s="70"/>
      <c r="SQG13" s="70"/>
      <c r="SQH13" s="70"/>
      <c r="SQI13" s="70"/>
      <c r="SQJ13" s="70"/>
      <c r="SQK13" s="70"/>
      <c r="SQL13" s="70"/>
      <c r="SQM13" s="70"/>
      <c r="SQN13" s="70"/>
      <c r="SQO13" s="70"/>
      <c r="SQP13" s="70"/>
      <c r="SQQ13" s="70"/>
      <c r="SQR13" s="70"/>
      <c r="SQS13" s="70"/>
      <c r="SQT13" s="70"/>
      <c r="SQU13" s="70"/>
      <c r="SQV13" s="70"/>
      <c r="SQW13" s="70"/>
      <c r="SQX13" s="70"/>
      <c r="SQY13" s="70"/>
      <c r="SQZ13" s="70"/>
      <c r="SRA13" s="70"/>
      <c r="SRB13" s="70"/>
      <c r="SRC13" s="70"/>
      <c r="SRD13" s="70"/>
      <c r="SRE13" s="70"/>
      <c r="SRF13" s="70"/>
      <c r="SRG13" s="70"/>
      <c r="SRH13" s="70"/>
      <c r="SRI13" s="70"/>
      <c r="SRJ13" s="70"/>
      <c r="SRK13" s="70"/>
      <c r="SRL13" s="70"/>
      <c r="SRM13" s="70"/>
      <c r="SRN13" s="70"/>
      <c r="SRO13" s="70"/>
      <c r="SRP13" s="70"/>
      <c r="SRQ13" s="70"/>
      <c r="SRR13" s="70"/>
      <c r="SRS13" s="70"/>
      <c r="SRT13" s="70"/>
      <c r="SRU13" s="70"/>
      <c r="SRV13" s="70"/>
      <c r="SRW13" s="70"/>
      <c r="SRX13" s="70"/>
      <c r="SRY13" s="70"/>
      <c r="SRZ13" s="70"/>
      <c r="SSA13" s="70"/>
      <c r="SSB13" s="70"/>
      <c r="SSC13" s="70"/>
      <c r="SSD13" s="70"/>
      <c r="SSE13" s="70"/>
      <c r="SSF13" s="70"/>
      <c r="SSG13" s="70"/>
      <c r="SSH13" s="70"/>
      <c r="SSI13" s="70"/>
      <c r="SSJ13" s="70"/>
      <c r="SSK13" s="70"/>
      <c r="SSL13" s="70"/>
      <c r="SSM13" s="70"/>
      <c r="SSN13" s="70"/>
      <c r="SSO13" s="70"/>
      <c r="SSP13" s="70"/>
      <c r="SSQ13" s="70"/>
      <c r="SSR13" s="70"/>
      <c r="SSS13" s="70"/>
      <c r="SST13" s="70"/>
      <c r="SSU13" s="70"/>
      <c r="SSV13" s="70"/>
      <c r="SSW13" s="70"/>
      <c r="SSX13" s="70"/>
      <c r="SSY13" s="70"/>
      <c r="SSZ13" s="70"/>
      <c r="STA13" s="70"/>
      <c r="STB13" s="70"/>
      <c r="STC13" s="70"/>
      <c r="STD13" s="70"/>
      <c r="STE13" s="70"/>
      <c r="STF13" s="70"/>
      <c r="STG13" s="70"/>
      <c r="STH13" s="70"/>
      <c r="STI13" s="70"/>
      <c r="STJ13" s="70"/>
      <c r="STK13" s="70"/>
      <c r="STL13" s="70"/>
      <c r="STM13" s="70"/>
      <c r="STN13" s="70"/>
      <c r="STO13" s="70"/>
      <c r="STP13" s="70"/>
      <c r="STQ13" s="70"/>
      <c r="STR13" s="70"/>
      <c r="STS13" s="70"/>
      <c r="STT13" s="70"/>
      <c r="STU13" s="70"/>
      <c r="STV13" s="70"/>
      <c r="STW13" s="70"/>
      <c r="STX13" s="70"/>
      <c r="STY13" s="70"/>
      <c r="STZ13" s="70"/>
      <c r="SUA13" s="70"/>
      <c r="SUB13" s="70"/>
      <c r="SUC13" s="70"/>
      <c r="SUD13" s="70"/>
      <c r="SUE13" s="70"/>
      <c r="SUF13" s="70"/>
      <c r="SUG13" s="70"/>
      <c r="SUH13" s="70"/>
      <c r="SUI13" s="70"/>
      <c r="SUJ13" s="70"/>
      <c r="SUK13" s="70"/>
      <c r="SUL13" s="70"/>
      <c r="SUM13" s="70"/>
      <c r="SUN13" s="70"/>
      <c r="SUO13" s="70"/>
      <c r="SUP13" s="70"/>
      <c r="SUQ13" s="70"/>
      <c r="SUR13" s="70"/>
      <c r="SUS13" s="70"/>
      <c r="SUT13" s="70"/>
      <c r="SUU13" s="70"/>
      <c r="SUV13" s="70"/>
      <c r="SUW13" s="70"/>
      <c r="SUX13" s="70"/>
      <c r="SUY13" s="70"/>
      <c r="SUZ13" s="70"/>
      <c r="SVA13" s="70"/>
      <c r="SVB13" s="70"/>
      <c r="SVC13" s="70"/>
      <c r="SVD13" s="70"/>
      <c r="SVE13" s="70"/>
      <c r="SVF13" s="70"/>
      <c r="SVG13" s="70"/>
      <c r="SVH13" s="70"/>
      <c r="SVI13" s="70"/>
      <c r="SVJ13" s="70"/>
      <c r="SVK13" s="70"/>
      <c r="SVL13" s="70"/>
      <c r="SVM13" s="70"/>
      <c r="SVN13" s="70"/>
      <c r="SVO13" s="70"/>
      <c r="SVP13" s="70"/>
      <c r="SVQ13" s="70"/>
      <c r="SVR13" s="70"/>
      <c r="SVS13" s="70"/>
      <c r="SVT13" s="70"/>
      <c r="SVU13" s="70"/>
      <c r="SVV13" s="70"/>
      <c r="SVW13" s="70"/>
      <c r="SVX13" s="70"/>
      <c r="SVY13" s="70"/>
      <c r="SVZ13" s="70"/>
      <c r="SWA13" s="70"/>
      <c r="SWB13" s="70"/>
      <c r="SWC13" s="70"/>
      <c r="SWD13" s="70"/>
      <c r="SWE13" s="70"/>
      <c r="SWF13" s="70"/>
      <c r="SWG13" s="70"/>
      <c r="SWH13" s="70"/>
      <c r="SWI13" s="70"/>
      <c r="SWJ13" s="70"/>
      <c r="SWK13" s="70"/>
      <c r="SWL13" s="70"/>
      <c r="SWM13" s="70"/>
      <c r="SWN13" s="70"/>
      <c r="SWO13" s="70"/>
      <c r="SWP13" s="70"/>
      <c r="SWQ13" s="70"/>
      <c r="SWR13" s="70"/>
      <c r="SWS13" s="70"/>
      <c r="SWT13" s="70"/>
      <c r="SWU13" s="70"/>
      <c r="SWV13" s="70"/>
      <c r="SWW13" s="70"/>
      <c r="SWX13" s="70"/>
      <c r="SWY13" s="70"/>
      <c r="SWZ13" s="70"/>
      <c r="SXA13" s="70"/>
      <c r="SXB13" s="70"/>
      <c r="SXC13" s="70"/>
      <c r="SXD13" s="70"/>
      <c r="SXE13" s="70"/>
      <c r="SXF13" s="70"/>
      <c r="SXG13" s="70"/>
      <c r="SXH13" s="70"/>
      <c r="SXI13" s="70"/>
      <c r="SXJ13" s="70"/>
      <c r="SXK13" s="70"/>
      <c r="SXL13" s="70"/>
      <c r="SXM13" s="70"/>
      <c r="SXN13" s="70"/>
      <c r="SXO13" s="70"/>
      <c r="SXP13" s="70"/>
      <c r="SXQ13" s="70"/>
      <c r="SXR13" s="70"/>
      <c r="SXS13" s="70"/>
      <c r="SXT13" s="70"/>
      <c r="SXU13" s="70"/>
      <c r="SXV13" s="70"/>
      <c r="SXW13" s="70"/>
      <c r="SXX13" s="70"/>
      <c r="SXY13" s="70"/>
      <c r="SXZ13" s="70"/>
      <c r="SYA13" s="70"/>
      <c r="SYB13" s="70"/>
      <c r="SYC13" s="70"/>
      <c r="SYD13" s="70"/>
      <c r="SYE13" s="70"/>
      <c r="SYF13" s="70"/>
      <c r="SYG13" s="70"/>
      <c r="SYH13" s="70"/>
      <c r="SYI13" s="70"/>
      <c r="SYJ13" s="70"/>
      <c r="SYK13" s="70"/>
      <c r="SYL13" s="70"/>
      <c r="SYM13" s="70"/>
      <c r="SYN13" s="70"/>
      <c r="SYO13" s="70"/>
      <c r="SYP13" s="70"/>
      <c r="SYQ13" s="70"/>
      <c r="SYR13" s="70"/>
      <c r="SYS13" s="70"/>
      <c r="SYT13" s="70"/>
      <c r="SYU13" s="70"/>
      <c r="SYV13" s="70"/>
      <c r="SYW13" s="70"/>
      <c r="SYX13" s="70"/>
      <c r="SYY13" s="70"/>
      <c r="SYZ13" s="70"/>
      <c r="SZA13" s="70"/>
      <c r="SZB13" s="70"/>
      <c r="SZC13" s="70"/>
      <c r="SZD13" s="70"/>
      <c r="SZE13" s="70"/>
      <c r="SZF13" s="70"/>
      <c r="SZG13" s="70"/>
      <c r="SZH13" s="70"/>
      <c r="SZI13" s="70"/>
      <c r="SZJ13" s="70"/>
      <c r="SZK13" s="70"/>
      <c r="SZL13" s="70"/>
      <c r="SZM13" s="70"/>
      <c r="SZN13" s="70"/>
      <c r="SZO13" s="70"/>
      <c r="SZP13" s="70"/>
      <c r="SZQ13" s="70"/>
      <c r="SZR13" s="70"/>
      <c r="SZS13" s="70"/>
      <c r="SZT13" s="70"/>
      <c r="SZU13" s="70"/>
      <c r="SZV13" s="70"/>
      <c r="SZW13" s="70"/>
      <c r="SZX13" s="70"/>
      <c r="SZY13" s="70"/>
      <c r="SZZ13" s="70"/>
      <c r="TAA13" s="70"/>
      <c r="TAB13" s="70"/>
      <c r="TAC13" s="70"/>
      <c r="TAD13" s="70"/>
      <c r="TAE13" s="70"/>
      <c r="TAF13" s="70"/>
      <c r="TAG13" s="70"/>
      <c r="TAH13" s="70"/>
      <c r="TAI13" s="70"/>
      <c r="TAJ13" s="70"/>
      <c r="TAK13" s="70"/>
      <c r="TAL13" s="70"/>
      <c r="TAM13" s="70"/>
      <c r="TAN13" s="70"/>
      <c r="TAO13" s="70"/>
      <c r="TAP13" s="70"/>
      <c r="TAQ13" s="70"/>
      <c r="TAR13" s="70"/>
      <c r="TAS13" s="70"/>
      <c r="TAT13" s="70"/>
      <c r="TAU13" s="70"/>
      <c r="TAV13" s="70"/>
      <c r="TAW13" s="70"/>
      <c r="TAX13" s="70"/>
      <c r="TAY13" s="70"/>
      <c r="TAZ13" s="70"/>
      <c r="TBA13" s="70"/>
      <c r="TBB13" s="70"/>
      <c r="TBC13" s="70"/>
      <c r="TBD13" s="70"/>
      <c r="TBE13" s="70"/>
      <c r="TBF13" s="70"/>
      <c r="TBG13" s="70"/>
      <c r="TBH13" s="70"/>
      <c r="TBI13" s="70"/>
      <c r="TBJ13" s="70"/>
      <c r="TBK13" s="70"/>
      <c r="TBL13" s="70"/>
      <c r="TBM13" s="70"/>
      <c r="TBN13" s="70"/>
      <c r="TBO13" s="70"/>
      <c r="TBP13" s="70"/>
      <c r="TBQ13" s="70"/>
      <c r="TBR13" s="70"/>
      <c r="TBS13" s="70"/>
      <c r="TBT13" s="70"/>
      <c r="TBU13" s="70"/>
      <c r="TBV13" s="70"/>
      <c r="TBW13" s="70"/>
      <c r="TBX13" s="70"/>
      <c r="TBY13" s="70"/>
      <c r="TBZ13" s="70"/>
      <c r="TCA13" s="70"/>
      <c r="TCB13" s="70"/>
      <c r="TCC13" s="70"/>
      <c r="TCD13" s="70"/>
      <c r="TCE13" s="70"/>
      <c r="TCF13" s="70"/>
      <c r="TCG13" s="70"/>
      <c r="TCH13" s="70"/>
      <c r="TCI13" s="70"/>
      <c r="TCJ13" s="70"/>
      <c r="TCK13" s="70"/>
      <c r="TCL13" s="70"/>
      <c r="TCM13" s="70"/>
      <c r="TCN13" s="70"/>
      <c r="TCO13" s="70"/>
      <c r="TCP13" s="70"/>
      <c r="TCQ13" s="70"/>
      <c r="TCR13" s="70"/>
      <c r="TCS13" s="70"/>
      <c r="TCT13" s="70"/>
      <c r="TCU13" s="70"/>
      <c r="TCV13" s="70"/>
      <c r="TCW13" s="70"/>
      <c r="TCX13" s="70"/>
      <c r="TCY13" s="70"/>
      <c r="TCZ13" s="70"/>
      <c r="TDA13" s="70"/>
      <c r="TDB13" s="70"/>
      <c r="TDC13" s="70"/>
      <c r="TDD13" s="70"/>
      <c r="TDE13" s="70"/>
      <c r="TDF13" s="70"/>
      <c r="TDG13" s="70"/>
      <c r="TDH13" s="70"/>
      <c r="TDI13" s="70"/>
      <c r="TDJ13" s="70"/>
      <c r="TDK13" s="70"/>
      <c r="TDL13" s="70"/>
      <c r="TDM13" s="70"/>
      <c r="TDN13" s="70"/>
      <c r="TDO13" s="70"/>
      <c r="TDP13" s="70"/>
      <c r="TDQ13" s="70"/>
      <c r="TDR13" s="70"/>
      <c r="TDS13" s="70"/>
      <c r="TDT13" s="70"/>
      <c r="TDU13" s="70"/>
      <c r="TDV13" s="70"/>
      <c r="TDW13" s="70"/>
      <c r="TDX13" s="70"/>
      <c r="TDY13" s="70"/>
      <c r="TDZ13" s="70"/>
      <c r="TEA13" s="70"/>
      <c r="TEB13" s="70"/>
      <c r="TEC13" s="70"/>
      <c r="TED13" s="70"/>
      <c r="TEE13" s="70"/>
      <c r="TEF13" s="70"/>
      <c r="TEG13" s="70"/>
      <c r="TEH13" s="70"/>
      <c r="TEI13" s="70"/>
      <c r="TEJ13" s="70"/>
      <c r="TEK13" s="70"/>
      <c r="TEL13" s="70"/>
      <c r="TEM13" s="70"/>
      <c r="TEN13" s="70"/>
      <c r="TEO13" s="70"/>
      <c r="TEP13" s="70"/>
      <c r="TEQ13" s="70"/>
      <c r="TER13" s="70"/>
      <c r="TES13" s="70"/>
      <c r="TET13" s="70"/>
      <c r="TEU13" s="70"/>
      <c r="TEV13" s="70"/>
      <c r="TEW13" s="70"/>
      <c r="TEX13" s="70"/>
      <c r="TEY13" s="70"/>
      <c r="TEZ13" s="70"/>
      <c r="TFA13" s="70"/>
      <c r="TFB13" s="70"/>
      <c r="TFC13" s="70"/>
      <c r="TFD13" s="70"/>
      <c r="TFE13" s="70"/>
      <c r="TFF13" s="70"/>
      <c r="TFG13" s="70"/>
      <c r="TFH13" s="70"/>
      <c r="TFI13" s="70"/>
      <c r="TFJ13" s="70"/>
      <c r="TFK13" s="70"/>
      <c r="TFL13" s="70"/>
      <c r="TFM13" s="70"/>
      <c r="TFN13" s="70"/>
      <c r="TFO13" s="70"/>
      <c r="TFP13" s="70"/>
      <c r="TFQ13" s="70"/>
      <c r="TFR13" s="70"/>
      <c r="TFS13" s="70"/>
      <c r="TFT13" s="70"/>
      <c r="TFU13" s="70"/>
      <c r="TFV13" s="70"/>
      <c r="TFW13" s="70"/>
      <c r="TFX13" s="70"/>
      <c r="TFY13" s="70"/>
      <c r="TFZ13" s="70"/>
      <c r="TGA13" s="70"/>
      <c r="TGB13" s="70"/>
      <c r="TGC13" s="70"/>
      <c r="TGD13" s="70"/>
      <c r="TGE13" s="70"/>
      <c r="TGF13" s="70"/>
      <c r="TGG13" s="70"/>
      <c r="TGH13" s="70"/>
      <c r="TGI13" s="70"/>
      <c r="TGJ13" s="70"/>
      <c r="TGK13" s="70"/>
      <c r="TGL13" s="70"/>
      <c r="TGM13" s="70"/>
      <c r="TGN13" s="70"/>
      <c r="TGO13" s="70"/>
      <c r="TGP13" s="70"/>
      <c r="TGQ13" s="70"/>
      <c r="TGR13" s="70"/>
      <c r="TGS13" s="70"/>
      <c r="TGT13" s="70"/>
      <c r="TGU13" s="70"/>
      <c r="TGV13" s="70"/>
      <c r="TGW13" s="70"/>
      <c r="TGX13" s="70"/>
      <c r="TGY13" s="70"/>
      <c r="TGZ13" s="70"/>
      <c r="THA13" s="70"/>
      <c r="THB13" s="70"/>
      <c r="THC13" s="70"/>
      <c r="THD13" s="70"/>
      <c r="THE13" s="70"/>
      <c r="THF13" s="70"/>
      <c r="THG13" s="70"/>
      <c r="THH13" s="70"/>
      <c r="THI13" s="70"/>
      <c r="THJ13" s="70"/>
      <c r="THK13" s="70"/>
      <c r="THL13" s="70"/>
      <c r="THM13" s="70"/>
      <c r="THN13" s="70"/>
      <c r="THO13" s="70"/>
      <c r="THP13" s="70"/>
      <c r="THQ13" s="70"/>
      <c r="THR13" s="70"/>
      <c r="THS13" s="70"/>
      <c r="THT13" s="70"/>
      <c r="THU13" s="70"/>
      <c r="THV13" s="70"/>
      <c r="THW13" s="70"/>
      <c r="THX13" s="70"/>
      <c r="THY13" s="70"/>
      <c r="THZ13" s="70"/>
      <c r="TIA13" s="70"/>
      <c r="TIB13" s="70"/>
      <c r="TIC13" s="70"/>
      <c r="TID13" s="70"/>
      <c r="TIE13" s="70"/>
      <c r="TIF13" s="70"/>
      <c r="TIG13" s="70"/>
      <c r="TIH13" s="70"/>
      <c r="TII13" s="70"/>
      <c r="TIJ13" s="70"/>
      <c r="TIK13" s="70"/>
      <c r="TIL13" s="70"/>
      <c r="TIM13" s="70"/>
      <c r="TIN13" s="70"/>
      <c r="TIO13" s="70"/>
      <c r="TIP13" s="70"/>
      <c r="TIQ13" s="70"/>
      <c r="TIR13" s="70"/>
      <c r="TIS13" s="70"/>
      <c r="TIT13" s="70"/>
      <c r="TIU13" s="70"/>
      <c r="TIV13" s="70"/>
      <c r="TIW13" s="70"/>
      <c r="TIX13" s="70"/>
      <c r="TIY13" s="70"/>
      <c r="TIZ13" s="70"/>
      <c r="TJA13" s="70"/>
      <c r="TJB13" s="70"/>
      <c r="TJC13" s="70"/>
      <c r="TJD13" s="70"/>
      <c r="TJE13" s="70"/>
      <c r="TJF13" s="70"/>
      <c r="TJG13" s="70"/>
      <c r="TJH13" s="70"/>
      <c r="TJI13" s="70"/>
      <c r="TJJ13" s="70"/>
      <c r="TJK13" s="70"/>
      <c r="TJL13" s="70"/>
      <c r="TJM13" s="70"/>
      <c r="TJN13" s="70"/>
      <c r="TJO13" s="70"/>
      <c r="TJP13" s="70"/>
      <c r="TJQ13" s="70"/>
      <c r="TJR13" s="70"/>
      <c r="TJS13" s="70"/>
      <c r="TJT13" s="70"/>
      <c r="TJU13" s="70"/>
      <c r="TJV13" s="70"/>
      <c r="TJW13" s="70"/>
      <c r="TJX13" s="70"/>
      <c r="TJY13" s="70"/>
      <c r="TJZ13" s="70"/>
      <c r="TKA13" s="70"/>
      <c r="TKB13" s="70"/>
      <c r="TKC13" s="70"/>
      <c r="TKD13" s="70"/>
      <c r="TKE13" s="70"/>
      <c r="TKF13" s="70"/>
      <c r="TKG13" s="70"/>
      <c r="TKH13" s="70"/>
      <c r="TKI13" s="70"/>
      <c r="TKJ13" s="70"/>
      <c r="TKK13" s="70"/>
      <c r="TKL13" s="70"/>
      <c r="TKM13" s="70"/>
      <c r="TKN13" s="70"/>
      <c r="TKO13" s="70"/>
      <c r="TKP13" s="70"/>
      <c r="TKQ13" s="70"/>
      <c r="TKR13" s="70"/>
      <c r="TKS13" s="70"/>
      <c r="TKT13" s="70"/>
      <c r="TKU13" s="70"/>
      <c r="TKV13" s="70"/>
      <c r="TKW13" s="70"/>
      <c r="TKX13" s="70"/>
      <c r="TKY13" s="70"/>
      <c r="TKZ13" s="70"/>
      <c r="TLA13" s="70"/>
      <c r="TLB13" s="70"/>
      <c r="TLC13" s="70"/>
      <c r="TLD13" s="70"/>
      <c r="TLE13" s="70"/>
      <c r="TLF13" s="70"/>
      <c r="TLG13" s="70"/>
      <c r="TLH13" s="70"/>
      <c r="TLI13" s="70"/>
      <c r="TLJ13" s="70"/>
      <c r="TLK13" s="70"/>
      <c r="TLL13" s="70"/>
      <c r="TLM13" s="70"/>
      <c r="TLN13" s="70"/>
      <c r="TLO13" s="70"/>
      <c r="TLP13" s="70"/>
      <c r="TLQ13" s="70"/>
      <c r="TLR13" s="70"/>
      <c r="TLS13" s="70"/>
      <c r="TLT13" s="70"/>
      <c r="TLU13" s="70"/>
      <c r="TLV13" s="70"/>
      <c r="TLW13" s="70"/>
      <c r="TLX13" s="70"/>
      <c r="TLY13" s="70"/>
      <c r="TLZ13" s="70"/>
      <c r="TMA13" s="70"/>
      <c r="TMB13" s="70"/>
      <c r="TMC13" s="70"/>
      <c r="TMD13" s="70"/>
      <c r="TME13" s="70"/>
      <c r="TMF13" s="70"/>
      <c r="TMG13" s="70"/>
      <c r="TMH13" s="70"/>
      <c r="TMI13" s="70"/>
      <c r="TMJ13" s="70"/>
      <c r="TMK13" s="70"/>
      <c r="TML13" s="70"/>
      <c r="TMM13" s="70"/>
      <c r="TMN13" s="70"/>
      <c r="TMO13" s="70"/>
      <c r="TMP13" s="70"/>
      <c r="TMQ13" s="70"/>
      <c r="TMR13" s="70"/>
      <c r="TMS13" s="70"/>
      <c r="TMT13" s="70"/>
      <c r="TMU13" s="70"/>
      <c r="TMV13" s="70"/>
      <c r="TMW13" s="70"/>
      <c r="TMX13" s="70"/>
      <c r="TMY13" s="70"/>
      <c r="TMZ13" s="70"/>
      <c r="TNA13" s="70"/>
      <c r="TNB13" s="70"/>
      <c r="TNC13" s="70"/>
      <c r="TND13" s="70"/>
      <c r="TNE13" s="70"/>
      <c r="TNF13" s="70"/>
      <c r="TNG13" s="70"/>
      <c r="TNH13" s="70"/>
      <c r="TNI13" s="70"/>
      <c r="TNJ13" s="70"/>
      <c r="TNK13" s="70"/>
      <c r="TNL13" s="70"/>
      <c r="TNM13" s="70"/>
      <c r="TNN13" s="70"/>
      <c r="TNO13" s="70"/>
      <c r="TNP13" s="70"/>
      <c r="TNQ13" s="70"/>
      <c r="TNR13" s="70"/>
      <c r="TNS13" s="70"/>
      <c r="TNT13" s="70"/>
      <c r="TNU13" s="70"/>
      <c r="TNV13" s="70"/>
      <c r="TNW13" s="70"/>
      <c r="TNX13" s="70"/>
      <c r="TNY13" s="70"/>
      <c r="TNZ13" s="70"/>
      <c r="TOA13" s="70"/>
      <c r="TOB13" s="70"/>
      <c r="TOC13" s="70"/>
      <c r="TOD13" s="70"/>
      <c r="TOE13" s="70"/>
      <c r="TOF13" s="70"/>
      <c r="TOG13" s="70"/>
      <c r="TOH13" s="70"/>
      <c r="TOI13" s="70"/>
      <c r="TOJ13" s="70"/>
      <c r="TOK13" s="70"/>
      <c r="TOL13" s="70"/>
      <c r="TOM13" s="70"/>
      <c r="TON13" s="70"/>
      <c r="TOO13" s="70"/>
      <c r="TOP13" s="70"/>
      <c r="TOQ13" s="70"/>
      <c r="TOR13" s="70"/>
      <c r="TOS13" s="70"/>
      <c r="TOT13" s="70"/>
      <c r="TOU13" s="70"/>
      <c r="TOV13" s="70"/>
      <c r="TOW13" s="70"/>
      <c r="TOX13" s="70"/>
      <c r="TOY13" s="70"/>
      <c r="TOZ13" s="70"/>
      <c r="TPA13" s="70"/>
      <c r="TPB13" s="70"/>
      <c r="TPC13" s="70"/>
      <c r="TPD13" s="70"/>
      <c r="TPE13" s="70"/>
      <c r="TPF13" s="70"/>
      <c r="TPG13" s="70"/>
      <c r="TPH13" s="70"/>
      <c r="TPI13" s="70"/>
      <c r="TPJ13" s="70"/>
      <c r="TPK13" s="70"/>
      <c r="TPL13" s="70"/>
      <c r="TPM13" s="70"/>
      <c r="TPN13" s="70"/>
      <c r="TPO13" s="70"/>
      <c r="TPP13" s="70"/>
      <c r="TPQ13" s="70"/>
      <c r="TPR13" s="70"/>
      <c r="TPS13" s="70"/>
      <c r="TPT13" s="70"/>
      <c r="TPU13" s="70"/>
      <c r="TPV13" s="70"/>
      <c r="TPW13" s="70"/>
      <c r="TPX13" s="70"/>
      <c r="TPY13" s="70"/>
      <c r="TPZ13" s="70"/>
      <c r="TQA13" s="70"/>
      <c r="TQB13" s="70"/>
      <c r="TQC13" s="70"/>
      <c r="TQD13" s="70"/>
      <c r="TQE13" s="70"/>
      <c r="TQF13" s="70"/>
      <c r="TQG13" s="70"/>
      <c r="TQH13" s="70"/>
      <c r="TQI13" s="70"/>
      <c r="TQJ13" s="70"/>
      <c r="TQK13" s="70"/>
      <c r="TQL13" s="70"/>
      <c r="TQM13" s="70"/>
      <c r="TQN13" s="70"/>
      <c r="TQO13" s="70"/>
      <c r="TQP13" s="70"/>
      <c r="TQQ13" s="70"/>
      <c r="TQR13" s="70"/>
      <c r="TQS13" s="70"/>
      <c r="TQT13" s="70"/>
      <c r="TQU13" s="70"/>
      <c r="TQV13" s="70"/>
      <c r="TQW13" s="70"/>
      <c r="TQX13" s="70"/>
      <c r="TQY13" s="70"/>
      <c r="TQZ13" s="70"/>
      <c r="TRA13" s="70"/>
      <c r="TRB13" s="70"/>
      <c r="TRC13" s="70"/>
      <c r="TRD13" s="70"/>
      <c r="TRE13" s="70"/>
      <c r="TRF13" s="70"/>
      <c r="TRG13" s="70"/>
      <c r="TRH13" s="70"/>
      <c r="TRI13" s="70"/>
      <c r="TRJ13" s="70"/>
      <c r="TRK13" s="70"/>
      <c r="TRL13" s="70"/>
      <c r="TRM13" s="70"/>
      <c r="TRN13" s="70"/>
      <c r="TRO13" s="70"/>
      <c r="TRP13" s="70"/>
      <c r="TRQ13" s="70"/>
      <c r="TRR13" s="70"/>
      <c r="TRS13" s="70"/>
      <c r="TRT13" s="70"/>
      <c r="TRU13" s="70"/>
      <c r="TRV13" s="70"/>
      <c r="TRW13" s="70"/>
      <c r="TRX13" s="70"/>
      <c r="TRY13" s="70"/>
      <c r="TRZ13" s="70"/>
      <c r="TSA13" s="70"/>
      <c r="TSB13" s="70"/>
      <c r="TSC13" s="70"/>
      <c r="TSD13" s="70"/>
      <c r="TSE13" s="70"/>
      <c r="TSF13" s="70"/>
      <c r="TSG13" s="70"/>
      <c r="TSH13" s="70"/>
      <c r="TSI13" s="70"/>
      <c r="TSJ13" s="70"/>
      <c r="TSK13" s="70"/>
      <c r="TSL13" s="70"/>
      <c r="TSM13" s="70"/>
      <c r="TSN13" s="70"/>
      <c r="TSO13" s="70"/>
      <c r="TSP13" s="70"/>
      <c r="TSQ13" s="70"/>
      <c r="TSR13" s="70"/>
      <c r="TSS13" s="70"/>
      <c r="TST13" s="70"/>
      <c r="TSU13" s="70"/>
      <c r="TSV13" s="70"/>
      <c r="TSW13" s="70"/>
      <c r="TSX13" s="70"/>
      <c r="TSY13" s="70"/>
      <c r="TSZ13" s="70"/>
      <c r="TTA13" s="70"/>
      <c r="TTB13" s="70"/>
      <c r="TTC13" s="70"/>
      <c r="TTD13" s="70"/>
      <c r="TTE13" s="70"/>
      <c r="TTF13" s="70"/>
      <c r="TTG13" s="70"/>
      <c r="TTH13" s="70"/>
      <c r="TTI13" s="70"/>
      <c r="TTJ13" s="70"/>
      <c r="TTK13" s="70"/>
      <c r="TTL13" s="70"/>
      <c r="TTM13" s="70"/>
      <c r="TTN13" s="70"/>
      <c r="TTO13" s="70"/>
      <c r="TTP13" s="70"/>
      <c r="TTQ13" s="70"/>
      <c r="TTR13" s="70"/>
      <c r="TTS13" s="70"/>
      <c r="TTT13" s="70"/>
      <c r="TTU13" s="70"/>
      <c r="TTV13" s="70"/>
      <c r="TTW13" s="70"/>
      <c r="TTX13" s="70"/>
      <c r="TTY13" s="70"/>
      <c r="TTZ13" s="70"/>
      <c r="TUA13" s="70"/>
      <c r="TUB13" s="70"/>
      <c r="TUC13" s="70"/>
      <c r="TUD13" s="70"/>
      <c r="TUE13" s="70"/>
      <c r="TUF13" s="70"/>
      <c r="TUG13" s="70"/>
      <c r="TUH13" s="70"/>
      <c r="TUI13" s="70"/>
      <c r="TUJ13" s="70"/>
      <c r="TUK13" s="70"/>
      <c r="TUL13" s="70"/>
      <c r="TUM13" s="70"/>
      <c r="TUN13" s="70"/>
      <c r="TUO13" s="70"/>
      <c r="TUP13" s="70"/>
      <c r="TUQ13" s="70"/>
      <c r="TUR13" s="70"/>
      <c r="TUS13" s="70"/>
      <c r="TUT13" s="70"/>
      <c r="TUU13" s="70"/>
      <c r="TUV13" s="70"/>
      <c r="TUW13" s="70"/>
      <c r="TUX13" s="70"/>
      <c r="TUY13" s="70"/>
      <c r="TUZ13" s="70"/>
      <c r="TVA13" s="70"/>
      <c r="TVB13" s="70"/>
      <c r="TVC13" s="70"/>
      <c r="TVD13" s="70"/>
      <c r="TVE13" s="70"/>
      <c r="TVF13" s="70"/>
      <c r="TVG13" s="70"/>
      <c r="TVH13" s="70"/>
      <c r="TVI13" s="70"/>
      <c r="TVJ13" s="70"/>
      <c r="TVK13" s="70"/>
      <c r="TVL13" s="70"/>
      <c r="TVM13" s="70"/>
      <c r="TVN13" s="70"/>
      <c r="TVO13" s="70"/>
      <c r="TVP13" s="70"/>
      <c r="TVQ13" s="70"/>
      <c r="TVR13" s="70"/>
      <c r="TVS13" s="70"/>
      <c r="TVT13" s="70"/>
      <c r="TVU13" s="70"/>
      <c r="TVV13" s="70"/>
      <c r="TVW13" s="70"/>
      <c r="TVX13" s="70"/>
      <c r="TVY13" s="70"/>
      <c r="TVZ13" s="70"/>
      <c r="TWA13" s="70"/>
      <c r="TWB13" s="70"/>
      <c r="TWC13" s="70"/>
      <c r="TWD13" s="70"/>
      <c r="TWE13" s="70"/>
      <c r="TWF13" s="70"/>
      <c r="TWG13" s="70"/>
      <c r="TWH13" s="70"/>
      <c r="TWI13" s="70"/>
      <c r="TWJ13" s="70"/>
      <c r="TWK13" s="70"/>
      <c r="TWL13" s="70"/>
      <c r="TWM13" s="70"/>
      <c r="TWN13" s="70"/>
      <c r="TWO13" s="70"/>
      <c r="TWP13" s="70"/>
      <c r="TWQ13" s="70"/>
      <c r="TWR13" s="70"/>
      <c r="TWS13" s="70"/>
      <c r="TWT13" s="70"/>
      <c r="TWU13" s="70"/>
      <c r="TWV13" s="70"/>
      <c r="TWW13" s="70"/>
      <c r="TWX13" s="70"/>
      <c r="TWY13" s="70"/>
      <c r="TWZ13" s="70"/>
      <c r="TXA13" s="70"/>
      <c r="TXB13" s="70"/>
      <c r="TXC13" s="70"/>
      <c r="TXD13" s="70"/>
      <c r="TXE13" s="70"/>
      <c r="TXF13" s="70"/>
      <c r="TXG13" s="70"/>
      <c r="TXH13" s="70"/>
      <c r="TXI13" s="70"/>
      <c r="TXJ13" s="70"/>
      <c r="TXK13" s="70"/>
      <c r="TXL13" s="70"/>
      <c r="TXM13" s="70"/>
      <c r="TXN13" s="70"/>
      <c r="TXO13" s="70"/>
      <c r="TXP13" s="70"/>
      <c r="TXQ13" s="70"/>
      <c r="TXR13" s="70"/>
      <c r="TXS13" s="70"/>
      <c r="TXT13" s="70"/>
      <c r="TXU13" s="70"/>
      <c r="TXV13" s="70"/>
      <c r="TXW13" s="70"/>
      <c r="TXX13" s="70"/>
      <c r="TXY13" s="70"/>
      <c r="TXZ13" s="70"/>
      <c r="TYA13" s="70"/>
      <c r="TYB13" s="70"/>
      <c r="TYC13" s="70"/>
      <c r="TYD13" s="70"/>
      <c r="TYE13" s="70"/>
      <c r="TYF13" s="70"/>
      <c r="TYG13" s="70"/>
      <c r="TYH13" s="70"/>
      <c r="TYI13" s="70"/>
      <c r="TYJ13" s="70"/>
      <c r="TYK13" s="70"/>
      <c r="TYL13" s="70"/>
      <c r="TYM13" s="70"/>
      <c r="TYN13" s="70"/>
      <c r="TYO13" s="70"/>
      <c r="TYP13" s="70"/>
      <c r="TYQ13" s="70"/>
      <c r="TYR13" s="70"/>
      <c r="TYS13" s="70"/>
      <c r="TYT13" s="70"/>
      <c r="TYU13" s="70"/>
      <c r="TYV13" s="70"/>
      <c r="TYW13" s="70"/>
      <c r="TYX13" s="70"/>
      <c r="TYY13" s="70"/>
      <c r="TYZ13" s="70"/>
      <c r="TZA13" s="70"/>
      <c r="TZB13" s="70"/>
      <c r="TZC13" s="70"/>
      <c r="TZD13" s="70"/>
      <c r="TZE13" s="70"/>
      <c r="TZF13" s="70"/>
      <c r="TZG13" s="70"/>
      <c r="TZH13" s="70"/>
      <c r="TZI13" s="70"/>
      <c r="TZJ13" s="70"/>
      <c r="TZK13" s="70"/>
      <c r="TZL13" s="70"/>
      <c r="TZM13" s="70"/>
      <c r="TZN13" s="70"/>
      <c r="TZO13" s="70"/>
      <c r="TZP13" s="70"/>
      <c r="TZQ13" s="70"/>
      <c r="TZR13" s="70"/>
      <c r="TZS13" s="70"/>
      <c r="TZT13" s="70"/>
      <c r="TZU13" s="70"/>
      <c r="TZV13" s="70"/>
      <c r="TZW13" s="70"/>
      <c r="TZX13" s="70"/>
      <c r="TZY13" s="70"/>
      <c r="TZZ13" s="70"/>
      <c r="UAA13" s="70"/>
      <c r="UAB13" s="70"/>
      <c r="UAC13" s="70"/>
      <c r="UAD13" s="70"/>
      <c r="UAE13" s="70"/>
      <c r="UAF13" s="70"/>
      <c r="UAG13" s="70"/>
      <c r="UAH13" s="70"/>
      <c r="UAI13" s="70"/>
      <c r="UAJ13" s="70"/>
      <c r="UAK13" s="70"/>
      <c r="UAL13" s="70"/>
      <c r="UAM13" s="70"/>
      <c r="UAN13" s="70"/>
      <c r="UAO13" s="70"/>
      <c r="UAP13" s="70"/>
      <c r="UAQ13" s="70"/>
      <c r="UAR13" s="70"/>
      <c r="UAS13" s="70"/>
      <c r="UAT13" s="70"/>
      <c r="UAU13" s="70"/>
      <c r="UAV13" s="70"/>
      <c r="UAW13" s="70"/>
      <c r="UAX13" s="70"/>
      <c r="UAY13" s="70"/>
      <c r="UAZ13" s="70"/>
      <c r="UBA13" s="70"/>
      <c r="UBB13" s="70"/>
      <c r="UBC13" s="70"/>
      <c r="UBD13" s="70"/>
      <c r="UBE13" s="70"/>
      <c r="UBF13" s="70"/>
      <c r="UBG13" s="70"/>
      <c r="UBH13" s="70"/>
      <c r="UBI13" s="70"/>
      <c r="UBJ13" s="70"/>
      <c r="UBK13" s="70"/>
      <c r="UBL13" s="70"/>
      <c r="UBM13" s="70"/>
      <c r="UBN13" s="70"/>
      <c r="UBO13" s="70"/>
      <c r="UBP13" s="70"/>
      <c r="UBQ13" s="70"/>
      <c r="UBR13" s="70"/>
      <c r="UBS13" s="70"/>
      <c r="UBT13" s="70"/>
      <c r="UBU13" s="70"/>
      <c r="UBV13" s="70"/>
      <c r="UBW13" s="70"/>
      <c r="UBX13" s="70"/>
      <c r="UBY13" s="70"/>
      <c r="UBZ13" s="70"/>
      <c r="UCA13" s="70"/>
      <c r="UCB13" s="70"/>
      <c r="UCC13" s="70"/>
      <c r="UCD13" s="70"/>
      <c r="UCE13" s="70"/>
      <c r="UCF13" s="70"/>
      <c r="UCG13" s="70"/>
      <c r="UCH13" s="70"/>
      <c r="UCI13" s="70"/>
      <c r="UCJ13" s="70"/>
      <c r="UCK13" s="70"/>
      <c r="UCL13" s="70"/>
      <c r="UCM13" s="70"/>
      <c r="UCN13" s="70"/>
      <c r="UCO13" s="70"/>
      <c r="UCP13" s="70"/>
      <c r="UCQ13" s="70"/>
      <c r="UCR13" s="70"/>
      <c r="UCS13" s="70"/>
      <c r="UCT13" s="70"/>
      <c r="UCU13" s="70"/>
      <c r="UCV13" s="70"/>
      <c r="UCW13" s="70"/>
      <c r="UCX13" s="70"/>
      <c r="UCY13" s="70"/>
      <c r="UCZ13" s="70"/>
      <c r="UDA13" s="70"/>
      <c r="UDB13" s="70"/>
      <c r="UDC13" s="70"/>
      <c r="UDD13" s="70"/>
      <c r="UDE13" s="70"/>
      <c r="UDF13" s="70"/>
      <c r="UDG13" s="70"/>
      <c r="UDH13" s="70"/>
      <c r="UDI13" s="70"/>
      <c r="UDJ13" s="70"/>
      <c r="UDK13" s="70"/>
      <c r="UDL13" s="70"/>
      <c r="UDM13" s="70"/>
      <c r="UDN13" s="70"/>
      <c r="UDO13" s="70"/>
      <c r="UDP13" s="70"/>
      <c r="UDQ13" s="70"/>
      <c r="UDR13" s="70"/>
      <c r="UDS13" s="70"/>
      <c r="UDT13" s="70"/>
      <c r="UDU13" s="70"/>
      <c r="UDV13" s="70"/>
      <c r="UDW13" s="70"/>
      <c r="UDX13" s="70"/>
      <c r="UDY13" s="70"/>
      <c r="UDZ13" s="70"/>
      <c r="UEA13" s="70"/>
      <c r="UEB13" s="70"/>
      <c r="UEC13" s="70"/>
      <c r="UED13" s="70"/>
      <c r="UEE13" s="70"/>
      <c r="UEF13" s="70"/>
      <c r="UEG13" s="70"/>
      <c r="UEH13" s="70"/>
      <c r="UEI13" s="70"/>
      <c r="UEJ13" s="70"/>
      <c r="UEK13" s="70"/>
      <c r="UEL13" s="70"/>
      <c r="UEM13" s="70"/>
      <c r="UEN13" s="70"/>
      <c r="UEO13" s="70"/>
      <c r="UEP13" s="70"/>
      <c r="UEQ13" s="70"/>
      <c r="UER13" s="70"/>
      <c r="UES13" s="70"/>
      <c r="UET13" s="70"/>
      <c r="UEU13" s="70"/>
      <c r="UEV13" s="70"/>
      <c r="UEW13" s="70"/>
      <c r="UEX13" s="70"/>
      <c r="UEY13" s="70"/>
      <c r="UEZ13" s="70"/>
      <c r="UFA13" s="70"/>
      <c r="UFB13" s="70"/>
      <c r="UFC13" s="70"/>
      <c r="UFD13" s="70"/>
      <c r="UFE13" s="70"/>
      <c r="UFF13" s="70"/>
      <c r="UFG13" s="70"/>
      <c r="UFH13" s="70"/>
      <c r="UFI13" s="70"/>
      <c r="UFJ13" s="70"/>
      <c r="UFK13" s="70"/>
      <c r="UFL13" s="70"/>
      <c r="UFM13" s="70"/>
      <c r="UFN13" s="70"/>
      <c r="UFO13" s="70"/>
      <c r="UFP13" s="70"/>
      <c r="UFQ13" s="70"/>
      <c r="UFR13" s="70"/>
      <c r="UFS13" s="70"/>
      <c r="UFT13" s="70"/>
      <c r="UFU13" s="70"/>
      <c r="UFV13" s="70"/>
      <c r="UFW13" s="70"/>
      <c r="UFX13" s="70"/>
      <c r="UFY13" s="70"/>
      <c r="UFZ13" s="70"/>
      <c r="UGA13" s="70"/>
      <c r="UGB13" s="70"/>
      <c r="UGC13" s="70"/>
      <c r="UGD13" s="70"/>
      <c r="UGE13" s="70"/>
      <c r="UGF13" s="70"/>
      <c r="UGG13" s="70"/>
      <c r="UGH13" s="70"/>
      <c r="UGI13" s="70"/>
      <c r="UGJ13" s="70"/>
      <c r="UGK13" s="70"/>
      <c r="UGL13" s="70"/>
      <c r="UGM13" s="70"/>
      <c r="UGN13" s="70"/>
      <c r="UGO13" s="70"/>
      <c r="UGP13" s="70"/>
      <c r="UGQ13" s="70"/>
      <c r="UGR13" s="70"/>
      <c r="UGS13" s="70"/>
      <c r="UGT13" s="70"/>
      <c r="UGU13" s="70"/>
      <c r="UGV13" s="70"/>
      <c r="UGW13" s="70"/>
      <c r="UGX13" s="70"/>
      <c r="UGY13" s="70"/>
      <c r="UGZ13" s="70"/>
      <c r="UHA13" s="70"/>
      <c r="UHB13" s="70"/>
      <c r="UHC13" s="70"/>
      <c r="UHD13" s="70"/>
      <c r="UHE13" s="70"/>
      <c r="UHF13" s="70"/>
      <c r="UHG13" s="70"/>
      <c r="UHH13" s="70"/>
      <c r="UHI13" s="70"/>
      <c r="UHJ13" s="70"/>
      <c r="UHK13" s="70"/>
      <c r="UHL13" s="70"/>
      <c r="UHM13" s="70"/>
      <c r="UHN13" s="70"/>
      <c r="UHO13" s="70"/>
      <c r="UHP13" s="70"/>
      <c r="UHQ13" s="70"/>
      <c r="UHR13" s="70"/>
      <c r="UHS13" s="70"/>
      <c r="UHT13" s="70"/>
      <c r="UHU13" s="70"/>
      <c r="UHV13" s="70"/>
      <c r="UHW13" s="70"/>
      <c r="UHX13" s="70"/>
      <c r="UHY13" s="70"/>
      <c r="UHZ13" s="70"/>
      <c r="UIA13" s="70"/>
      <c r="UIB13" s="70"/>
      <c r="UIC13" s="70"/>
      <c r="UID13" s="70"/>
      <c r="UIE13" s="70"/>
      <c r="UIF13" s="70"/>
      <c r="UIG13" s="70"/>
      <c r="UIH13" s="70"/>
      <c r="UII13" s="70"/>
      <c r="UIJ13" s="70"/>
      <c r="UIK13" s="70"/>
      <c r="UIL13" s="70"/>
      <c r="UIM13" s="70"/>
      <c r="UIN13" s="70"/>
      <c r="UIO13" s="70"/>
      <c r="UIP13" s="70"/>
      <c r="UIQ13" s="70"/>
      <c r="UIR13" s="70"/>
      <c r="UIS13" s="70"/>
      <c r="UIT13" s="70"/>
      <c r="UIU13" s="70"/>
      <c r="UIV13" s="70"/>
      <c r="UIW13" s="70"/>
      <c r="UIX13" s="70"/>
      <c r="UIY13" s="70"/>
      <c r="UIZ13" s="70"/>
      <c r="UJA13" s="70"/>
      <c r="UJB13" s="70"/>
      <c r="UJC13" s="70"/>
      <c r="UJD13" s="70"/>
      <c r="UJE13" s="70"/>
      <c r="UJF13" s="70"/>
      <c r="UJG13" s="70"/>
      <c r="UJH13" s="70"/>
      <c r="UJI13" s="70"/>
      <c r="UJJ13" s="70"/>
      <c r="UJK13" s="70"/>
      <c r="UJL13" s="70"/>
      <c r="UJM13" s="70"/>
      <c r="UJN13" s="70"/>
      <c r="UJO13" s="70"/>
      <c r="UJP13" s="70"/>
      <c r="UJQ13" s="70"/>
      <c r="UJR13" s="70"/>
      <c r="UJS13" s="70"/>
      <c r="UJT13" s="70"/>
      <c r="UJU13" s="70"/>
      <c r="UJV13" s="70"/>
      <c r="UJW13" s="70"/>
      <c r="UJX13" s="70"/>
      <c r="UJY13" s="70"/>
      <c r="UJZ13" s="70"/>
      <c r="UKA13" s="70"/>
      <c r="UKB13" s="70"/>
      <c r="UKC13" s="70"/>
      <c r="UKD13" s="70"/>
      <c r="UKE13" s="70"/>
      <c r="UKF13" s="70"/>
      <c r="UKG13" s="70"/>
      <c r="UKH13" s="70"/>
      <c r="UKI13" s="70"/>
      <c r="UKJ13" s="70"/>
      <c r="UKK13" s="70"/>
      <c r="UKL13" s="70"/>
      <c r="UKM13" s="70"/>
      <c r="UKN13" s="70"/>
      <c r="UKO13" s="70"/>
      <c r="UKP13" s="70"/>
      <c r="UKQ13" s="70"/>
      <c r="UKR13" s="70"/>
      <c r="UKS13" s="70"/>
      <c r="UKT13" s="70"/>
      <c r="UKU13" s="70"/>
      <c r="UKV13" s="70"/>
      <c r="UKW13" s="70"/>
      <c r="UKX13" s="70"/>
      <c r="UKY13" s="70"/>
      <c r="UKZ13" s="70"/>
      <c r="ULA13" s="70"/>
      <c r="ULB13" s="70"/>
      <c r="ULC13" s="70"/>
      <c r="ULD13" s="70"/>
      <c r="ULE13" s="70"/>
      <c r="ULF13" s="70"/>
      <c r="ULG13" s="70"/>
      <c r="ULH13" s="70"/>
      <c r="ULI13" s="70"/>
      <c r="ULJ13" s="70"/>
      <c r="ULK13" s="70"/>
      <c r="ULL13" s="70"/>
      <c r="ULM13" s="70"/>
      <c r="ULN13" s="70"/>
      <c r="ULO13" s="70"/>
      <c r="ULP13" s="70"/>
      <c r="ULQ13" s="70"/>
      <c r="ULR13" s="70"/>
      <c r="ULS13" s="70"/>
      <c r="ULT13" s="70"/>
      <c r="ULU13" s="70"/>
      <c r="ULV13" s="70"/>
      <c r="ULW13" s="70"/>
      <c r="ULX13" s="70"/>
      <c r="ULY13" s="70"/>
      <c r="ULZ13" s="70"/>
      <c r="UMA13" s="70"/>
      <c r="UMB13" s="70"/>
      <c r="UMC13" s="70"/>
      <c r="UMD13" s="70"/>
      <c r="UME13" s="70"/>
      <c r="UMF13" s="70"/>
      <c r="UMG13" s="70"/>
      <c r="UMH13" s="70"/>
      <c r="UMI13" s="70"/>
      <c r="UMJ13" s="70"/>
      <c r="UMK13" s="70"/>
      <c r="UML13" s="70"/>
      <c r="UMM13" s="70"/>
      <c r="UMN13" s="70"/>
      <c r="UMO13" s="70"/>
      <c r="UMP13" s="70"/>
      <c r="UMQ13" s="70"/>
      <c r="UMR13" s="70"/>
      <c r="UMS13" s="70"/>
      <c r="UMT13" s="70"/>
      <c r="UMU13" s="70"/>
      <c r="UMV13" s="70"/>
      <c r="UMW13" s="70"/>
      <c r="UMX13" s="70"/>
      <c r="UMY13" s="70"/>
      <c r="UMZ13" s="70"/>
      <c r="UNA13" s="70"/>
      <c r="UNB13" s="70"/>
      <c r="UNC13" s="70"/>
      <c r="UND13" s="70"/>
      <c r="UNE13" s="70"/>
      <c r="UNF13" s="70"/>
      <c r="UNG13" s="70"/>
      <c r="UNH13" s="70"/>
      <c r="UNI13" s="70"/>
      <c r="UNJ13" s="70"/>
      <c r="UNK13" s="70"/>
      <c r="UNL13" s="70"/>
      <c r="UNM13" s="70"/>
      <c r="UNN13" s="70"/>
      <c r="UNO13" s="70"/>
      <c r="UNP13" s="70"/>
      <c r="UNQ13" s="70"/>
      <c r="UNR13" s="70"/>
      <c r="UNS13" s="70"/>
      <c r="UNT13" s="70"/>
      <c r="UNU13" s="70"/>
      <c r="UNV13" s="70"/>
      <c r="UNW13" s="70"/>
      <c r="UNX13" s="70"/>
      <c r="UNY13" s="70"/>
      <c r="UNZ13" s="70"/>
      <c r="UOA13" s="70"/>
      <c r="UOB13" s="70"/>
      <c r="UOC13" s="70"/>
      <c r="UOD13" s="70"/>
      <c r="UOE13" s="70"/>
      <c r="UOF13" s="70"/>
      <c r="UOG13" s="70"/>
      <c r="UOH13" s="70"/>
      <c r="UOI13" s="70"/>
      <c r="UOJ13" s="70"/>
      <c r="UOK13" s="70"/>
      <c r="UOL13" s="70"/>
      <c r="UOM13" s="70"/>
      <c r="UON13" s="70"/>
      <c r="UOO13" s="70"/>
      <c r="UOP13" s="70"/>
      <c r="UOQ13" s="70"/>
      <c r="UOR13" s="70"/>
      <c r="UOS13" s="70"/>
      <c r="UOT13" s="70"/>
      <c r="UOU13" s="70"/>
      <c r="UOV13" s="70"/>
      <c r="UOW13" s="70"/>
      <c r="UOX13" s="70"/>
      <c r="UOY13" s="70"/>
      <c r="UOZ13" s="70"/>
      <c r="UPA13" s="70"/>
      <c r="UPB13" s="70"/>
      <c r="UPC13" s="70"/>
      <c r="UPD13" s="70"/>
      <c r="UPE13" s="70"/>
      <c r="UPF13" s="70"/>
      <c r="UPG13" s="70"/>
      <c r="UPH13" s="70"/>
      <c r="UPI13" s="70"/>
      <c r="UPJ13" s="70"/>
      <c r="UPK13" s="70"/>
      <c r="UPL13" s="70"/>
      <c r="UPM13" s="70"/>
      <c r="UPN13" s="70"/>
      <c r="UPO13" s="70"/>
      <c r="UPP13" s="70"/>
      <c r="UPQ13" s="70"/>
      <c r="UPR13" s="70"/>
      <c r="UPS13" s="70"/>
      <c r="UPT13" s="70"/>
      <c r="UPU13" s="70"/>
      <c r="UPV13" s="70"/>
      <c r="UPW13" s="70"/>
      <c r="UPX13" s="70"/>
      <c r="UPY13" s="70"/>
      <c r="UPZ13" s="70"/>
      <c r="UQA13" s="70"/>
      <c r="UQB13" s="70"/>
      <c r="UQC13" s="70"/>
      <c r="UQD13" s="70"/>
      <c r="UQE13" s="70"/>
      <c r="UQF13" s="70"/>
      <c r="UQG13" s="70"/>
      <c r="UQH13" s="70"/>
      <c r="UQI13" s="70"/>
      <c r="UQJ13" s="70"/>
      <c r="UQK13" s="70"/>
      <c r="UQL13" s="70"/>
      <c r="UQM13" s="70"/>
      <c r="UQN13" s="70"/>
      <c r="UQO13" s="70"/>
      <c r="UQP13" s="70"/>
      <c r="UQQ13" s="70"/>
      <c r="UQR13" s="70"/>
      <c r="UQS13" s="70"/>
      <c r="UQT13" s="70"/>
      <c r="UQU13" s="70"/>
      <c r="UQV13" s="70"/>
      <c r="UQW13" s="70"/>
      <c r="UQX13" s="70"/>
      <c r="UQY13" s="70"/>
      <c r="UQZ13" s="70"/>
      <c r="URA13" s="70"/>
      <c r="URB13" s="70"/>
      <c r="URC13" s="70"/>
      <c r="URD13" s="70"/>
      <c r="URE13" s="70"/>
      <c r="URF13" s="70"/>
      <c r="URG13" s="70"/>
      <c r="URH13" s="70"/>
      <c r="URI13" s="70"/>
      <c r="URJ13" s="70"/>
      <c r="URK13" s="70"/>
      <c r="URL13" s="70"/>
      <c r="URM13" s="70"/>
      <c r="URN13" s="70"/>
      <c r="URO13" s="70"/>
      <c r="URP13" s="70"/>
      <c r="URQ13" s="70"/>
      <c r="URR13" s="70"/>
      <c r="URS13" s="70"/>
      <c r="URT13" s="70"/>
      <c r="URU13" s="70"/>
      <c r="URV13" s="70"/>
      <c r="URW13" s="70"/>
      <c r="URX13" s="70"/>
      <c r="URY13" s="70"/>
      <c r="URZ13" s="70"/>
      <c r="USA13" s="70"/>
      <c r="USB13" s="70"/>
      <c r="USC13" s="70"/>
      <c r="USD13" s="70"/>
      <c r="USE13" s="70"/>
      <c r="USF13" s="70"/>
      <c r="USG13" s="70"/>
      <c r="USH13" s="70"/>
      <c r="USI13" s="70"/>
      <c r="USJ13" s="70"/>
      <c r="USK13" s="70"/>
      <c r="USL13" s="70"/>
      <c r="USM13" s="70"/>
      <c r="USN13" s="70"/>
      <c r="USO13" s="70"/>
      <c r="USP13" s="70"/>
      <c r="USQ13" s="70"/>
      <c r="USR13" s="70"/>
      <c r="USS13" s="70"/>
      <c r="UST13" s="70"/>
      <c r="USU13" s="70"/>
      <c r="USV13" s="70"/>
      <c r="USW13" s="70"/>
      <c r="USX13" s="70"/>
      <c r="USY13" s="70"/>
      <c r="USZ13" s="70"/>
      <c r="UTA13" s="70"/>
      <c r="UTB13" s="70"/>
      <c r="UTC13" s="70"/>
      <c r="UTD13" s="70"/>
      <c r="UTE13" s="70"/>
      <c r="UTF13" s="70"/>
      <c r="UTG13" s="70"/>
      <c r="UTH13" s="70"/>
      <c r="UTI13" s="70"/>
      <c r="UTJ13" s="70"/>
      <c r="UTK13" s="70"/>
      <c r="UTL13" s="70"/>
      <c r="UTM13" s="70"/>
      <c r="UTN13" s="70"/>
      <c r="UTO13" s="70"/>
      <c r="UTP13" s="70"/>
      <c r="UTQ13" s="70"/>
      <c r="UTR13" s="70"/>
      <c r="UTS13" s="70"/>
      <c r="UTT13" s="70"/>
      <c r="UTU13" s="70"/>
      <c r="UTV13" s="70"/>
      <c r="UTW13" s="70"/>
      <c r="UTX13" s="70"/>
      <c r="UTY13" s="70"/>
      <c r="UTZ13" s="70"/>
      <c r="UUA13" s="70"/>
      <c r="UUB13" s="70"/>
      <c r="UUC13" s="70"/>
      <c r="UUD13" s="70"/>
      <c r="UUE13" s="70"/>
      <c r="UUF13" s="70"/>
      <c r="UUG13" s="70"/>
      <c r="UUH13" s="70"/>
      <c r="UUI13" s="70"/>
      <c r="UUJ13" s="70"/>
      <c r="UUK13" s="70"/>
      <c r="UUL13" s="70"/>
      <c r="UUM13" s="70"/>
      <c r="UUN13" s="70"/>
      <c r="UUO13" s="70"/>
      <c r="UUP13" s="70"/>
      <c r="UUQ13" s="70"/>
      <c r="UUR13" s="70"/>
      <c r="UUS13" s="70"/>
      <c r="UUT13" s="70"/>
      <c r="UUU13" s="70"/>
      <c r="UUV13" s="70"/>
      <c r="UUW13" s="70"/>
      <c r="UUX13" s="70"/>
      <c r="UUY13" s="70"/>
      <c r="UUZ13" s="70"/>
      <c r="UVA13" s="70"/>
      <c r="UVB13" s="70"/>
      <c r="UVC13" s="70"/>
      <c r="UVD13" s="70"/>
      <c r="UVE13" s="70"/>
      <c r="UVF13" s="70"/>
      <c r="UVG13" s="70"/>
      <c r="UVH13" s="70"/>
      <c r="UVI13" s="70"/>
      <c r="UVJ13" s="70"/>
      <c r="UVK13" s="70"/>
      <c r="UVL13" s="70"/>
      <c r="UVM13" s="70"/>
      <c r="UVN13" s="70"/>
      <c r="UVO13" s="70"/>
      <c r="UVP13" s="70"/>
      <c r="UVQ13" s="70"/>
      <c r="UVR13" s="70"/>
      <c r="UVS13" s="70"/>
      <c r="UVT13" s="70"/>
      <c r="UVU13" s="70"/>
      <c r="UVV13" s="70"/>
      <c r="UVW13" s="70"/>
      <c r="UVX13" s="70"/>
      <c r="UVY13" s="70"/>
      <c r="UVZ13" s="70"/>
      <c r="UWA13" s="70"/>
      <c r="UWB13" s="70"/>
      <c r="UWC13" s="70"/>
      <c r="UWD13" s="70"/>
      <c r="UWE13" s="70"/>
      <c r="UWF13" s="70"/>
      <c r="UWG13" s="70"/>
      <c r="UWH13" s="70"/>
      <c r="UWI13" s="70"/>
      <c r="UWJ13" s="70"/>
      <c r="UWK13" s="70"/>
      <c r="UWL13" s="70"/>
      <c r="UWM13" s="70"/>
      <c r="UWN13" s="70"/>
      <c r="UWO13" s="70"/>
      <c r="UWP13" s="70"/>
      <c r="UWQ13" s="70"/>
      <c r="UWR13" s="70"/>
      <c r="UWS13" s="70"/>
      <c r="UWT13" s="70"/>
      <c r="UWU13" s="70"/>
      <c r="UWV13" s="70"/>
      <c r="UWW13" s="70"/>
      <c r="UWX13" s="70"/>
      <c r="UWY13" s="70"/>
      <c r="UWZ13" s="70"/>
      <c r="UXA13" s="70"/>
      <c r="UXB13" s="70"/>
      <c r="UXC13" s="70"/>
      <c r="UXD13" s="70"/>
      <c r="UXE13" s="70"/>
      <c r="UXF13" s="70"/>
      <c r="UXG13" s="70"/>
      <c r="UXH13" s="70"/>
      <c r="UXI13" s="70"/>
      <c r="UXJ13" s="70"/>
      <c r="UXK13" s="70"/>
      <c r="UXL13" s="70"/>
      <c r="UXM13" s="70"/>
      <c r="UXN13" s="70"/>
      <c r="UXO13" s="70"/>
      <c r="UXP13" s="70"/>
      <c r="UXQ13" s="70"/>
      <c r="UXR13" s="70"/>
      <c r="UXS13" s="70"/>
      <c r="UXT13" s="70"/>
      <c r="UXU13" s="70"/>
      <c r="UXV13" s="70"/>
      <c r="UXW13" s="70"/>
      <c r="UXX13" s="70"/>
      <c r="UXY13" s="70"/>
      <c r="UXZ13" s="70"/>
      <c r="UYA13" s="70"/>
      <c r="UYB13" s="70"/>
      <c r="UYC13" s="70"/>
      <c r="UYD13" s="70"/>
      <c r="UYE13" s="70"/>
      <c r="UYF13" s="70"/>
      <c r="UYG13" s="70"/>
      <c r="UYH13" s="70"/>
      <c r="UYI13" s="70"/>
      <c r="UYJ13" s="70"/>
      <c r="UYK13" s="70"/>
      <c r="UYL13" s="70"/>
      <c r="UYM13" s="70"/>
      <c r="UYN13" s="70"/>
      <c r="UYO13" s="70"/>
      <c r="UYP13" s="70"/>
      <c r="UYQ13" s="70"/>
      <c r="UYR13" s="70"/>
      <c r="UYS13" s="70"/>
      <c r="UYT13" s="70"/>
      <c r="UYU13" s="70"/>
      <c r="UYV13" s="70"/>
      <c r="UYW13" s="70"/>
      <c r="UYX13" s="70"/>
      <c r="UYY13" s="70"/>
      <c r="UYZ13" s="70"/>
      <c r="UZA13" s="70"/>
      <c r="UZB13" s="70"/>
      <c r="UZC13" s="70"/>
      <c r="UZD13" s="70"/>
      <c r="UZE13" s="70"/>
      <c r="UZF13" s="70"/>
      <c r="UZG13" s="70"/>
      <c r="UZH13" s="70"/>
      <c r="UZI13" s="70"/>
      <c r="UZJ13" s="70"/>
      <c r="UZK13" s="70"/>
      <c r="UZL13" s="70"/>
      <c r="UZM13" s="70"/>
      <c r="UZN13" s="70"/>
      <c r="UZO13" s="70"/>
      <c r="UZP13" s="70"/>
      <c r="UZQ13" s="70"/>
      <c r="UZR13" s="70"/>
      <c r="UZS13" s="70"/>
      <c r="UZT13" s="70"/>
      <c r="UZU13" s="70"/>
      <c r="UZV13" s="70"/>
      <c r="UZW13" s="70"/>
      <c r="UZX13" s="70"/>
      <c r="UZY13" s="70"/>
      <c r="UZZ13" s="70"/>
      <c r="VAA13" s="70"/>
      <c r="VAB13" s="70"/>
      <c r="VAC13" s="70"/>
      <c r="VAD13" s="70"/>
      <c r="VAE13" s="70"/>
      <c r="VAF13" s="70"/>
      <c r="VAG13" s="70"/>
      <c r="VAH13" s="70"/>
      <c r="VAI13" s="70"/>
      <c r="VAJ13" s="70"/>
      <c r="VAK13" s="70"/>
      <c r="VAL13" s="70"/>
      <c r="VAM13" s="70"/>
      <c r="VAN13" s="70"/>
      <c r="VAO13" s="70"/>
      <c r="VAP13" s="70"/>
      <c r="VAQ13" s="70"/>
      <c r="VAR13" s="70"/>
      <c r="VAS13" s="70"/>
      <c r="VAT13" s="70"/>
      <c r="VAU13" s="70"/>
      <c r="VAV13" s="70"/>
      <c r="VAW13" s="70"/>
      <c r="VAX13" s="70"/>
      <c r="VAY13" s="70"/>
      <c r="VAZ13" s="70"/>
      <c r="VBA13" s="70"/>
      <c r="VBB13" s="70"/>
      <c r="VBC13" s="70"/>
      <c r="VBD13" s="70"/>
      <c r="VBE13" s="70"/>
      <c r="VBF13" s="70"/>
      <c r="VBG13" s="70"/>
      <c r="VBH13" s="70"/>
      <c r="VBI13" s="70"/>
      <c r="VBJ13" s="70"/>
      <c r="VBK13" s="70"/>
      <c r="VBL13" s="70"/>
      <c r="VBM13" s="70"/>
      <c r="VBN13" s="70"/>
      <c r="VBO13" s="70"/>
      <c r="VBP13" s="70"/>
      <c r="VBQ13" s="70"/>
      <c r="VBR13" s="70"/>
      <c r="VBS13" s="70"/>
      <c r="VBT13" s="70"/>
      <c r="VBU13" s="70"/>
      <c r="VBV13" s="70"/>
      <c r="VBW13" s="70"/>
      <c r="VBX13" s="70"/>
      <c r="VBY13" s="70"/>
      <c r="VBZ13" s="70"/>
      <c r="VCA13" s="70"/>
      <c r="VCB13" s="70"/>
      <c r="VCC13" s="70"/>
      <c r="VCD13" s="70"/>
      <c r="VCE13" s="70"/>
      <c r="VCF13" s="70"/>
      <c r="VCG13" s="70"/>
      <c r="VCH13" s="70"/>
      <c r="VCI13" s="70"/>
      <c r="VCJ13" s="70"/>
      <c r="VCK13" s="70"/>
      <c r="VCL13" s="70"/>
      <c r="VCM13" s="70"/>
      <c r="VCN13" s="70"/>
      <c r="VCO13" s="70"/>
      <c r="VCP13" s="70"/>
      <c r="VCQ13" s="70"/>
      <c r="VCR13" s="70"/>
      <c r="VCS13" s="70"/>
      <c r="VCT13" s="70"/>
      <c r="VCU13" s="70"/>
      <c r="VCV13" s="70"/>
      <c r="VCW13" s="70"/>
      <c r="VCX13" s="70"/>
      <c r="VCY13" s="70"/>
      <c r="VCZ13" s="70"/>
      <c r="VDA13" s="70"/>
      <c r="VDB13" s="70"/>
      <c r="VDC13" s="70"/>
      <c r="VDD13" s="70"/>
      <c r="VDE13" s="70"/>
      <c r="VDF13" s="70"/>
      <c r="VDG13" s="70"/>
      <c r="VDH13" s="70"/>
      <c r="VDI13" s="70"/>
      <c r="VDJ13" s="70"/>
      <c r="VDK13" s="70"/>
      <c r="VDL13" s="70"/>
      <c r="VDM13" s="70"/>
      <c r="VDN13" s="70"/>
      <c r="VDO13" s="70"/>
      <c r="VDP13" s="70"/>
      <c r="VDQ13" s="70"/>
      <c r="VDR13" s="70"/>
      <c r="VDS13" s="70"/>
      <c r="VDT13" s="70"/>
      <c r="VDU13" s="70"/>
      <c r="VDV13" s="70"/>
      <c r="VDW13" s="70"/>
      <c r="VDX13" s="70"/>
      <c r="VDY13" s="70"/>
      <c r="VDZ13" s="70"/>
      <c r="VEA13" s="70"/>
      <c r="VEB13" s="70"/>
      <c r="VEC13" s="70"/>
      <c r="VED13" s="70"/>
      <c r="VEE13" s="70"/>
      <c r="VEF13" s="70"/>
      <c r="VEG13" s="70"/>
      <c r="VEH13" s="70"/>
      <c r="VEI13" s="70"/>
      <c r="VEJ13" s="70"/>
      <c r="VEK13" s="70"/>
      <c r="VEL13" s="70"/>
      <c r="VEM13" s="70"/>
      <c r="VEN13" s="70"/>
      <c r="VEO13" s="70"/>
      <c r="VEP13" s="70"/>
      <c r="VEQ13" s="70"/>
      <c r="VER13" s="70"/>
      <c r="VES13" s="70"/>
      <c r="VET13" s="70"/>
      <c r="VEU13" s="70"/>
      <c r="VEV13" s="70"/>
      <c r="VEW13" s="70"/>
      <c r="VEX13" s="70"/>
      <c r="VEY13" s="70"/>
      <c r="VEZ13" s="70"/>
      <c r="VFA13" s="70"/>
      <c r="VFB13" s="70"/>
      <c r="VFC13" s="70"/>
      <c r="VFD13" s="70"/>
      <c r="VFE13" s="70"/>
      <c r="VFF13" s="70"/>
      <c r="VFG13" s="70"/>
      <c r="VFH13" s="70"/>
      <c r="VFI13" s="70"/>
      <c r="VFJ13" s="70"/>
      <c r="VFK13" s="70"/>
      <c r="VFL13" s="70"/>
      <c r="VFM13" s="70"/>
      <c r="VFN13" s="70"/>
      <c r="VFO13" s="70"/>
      <c r="VFP13" s="70"/>
      <c r="VFQ13" s="70"/>
      <c r="VFR13" s="70"/>
      <c r="VFS13" s="70"/>
      <c r="VFT13" s="70"/>
      <c r="VFU13" s="70"/>
      <c r="VFV13" s="70"/>
      <c r="VFW13" s="70"/>
      <c r="VFX13" s="70"/>
      <c r="VFY13" s="70"/>
      <c r="VFZ13" s="70"/>
      <c r="VGA13" s="70"/>
      <c r="VGB13" s="70"/>
      <c r="VGC13" s="70"/>
      <c r="VGD13" s="70"/>
      <c r="VGE13" s="70"/>
      <c r="VGF13" s="70"/>
      <c r="VGG13" s="70"/>
      <c r="VGH13" s="70"/>
      <c r="VGI13" s="70"/>
      <c r="VGJ13" s="70"/>
      <c r="VGK13" s="70"/>
      <c r="VGL13" s="70"/>
      <c r="VGM13" s="70"/>
      <c r="VGN13" s="70"/>
      <c r="VGO13" s="70"/>
      <c r="VGP13" s="70"/>
      <c r="VGQ13" s="70"/>
      <c r="VGR13" s="70"/>
      <c r="VGS13" s="70"/>
      <c r="VGT13" s="70"/>
      <c r="VGU13" s="70"/>
      <c r="VGV13" s="70"/>
      <c r="VGW13" s="70"/>
      <c r="VGX13" s="70"/>
      <c r="VGY13" s="70"/>
      <c r="VGZ13" s="70"/>
      <c r="VHA13" s="70"/>
      <c r="VHB13" s="70"/>
      <c r="VHC13" s="70"/>
      <c r="VHD13" s="70"/>
      <c r="VHE13" s="70"/>
      <c r="VHF13" s="70"/>
      <c r="VHG13" s="70"/>
      <c r="VHH13" s="70"/>
      <c r="VHI13" s="70"/>
      <c r="VHJ13" s="70"/>
      <c r="VHK13" s="70"/>
      <c r="VHL13" s="70"/>
      <c r="VHM13" s="70"/>
      <c r="VHN13" s="70"/>
      <c r="VHO13" s="70"/>
      <c r="VHP13" s="70"/>
      <c r="VHQ13" s="70"/>
      <c r="VHR13" s="70"/>
      <c r="VHS13" s="70"/>
      <c r="VHT13" s="70"/>
      <c r="VHU13" s="70"/>
      <c r="VHV13" s="70"/>
      <c r="VHW13" s="70"/>
      <c r="VHX13" s="70"/>
      <c r="VHY13" s="70"/>
      <c r="VHZ13" s="70"/>
      <c r="VIA13" s="70"/>
      <c r="VIB13" s="70"/>
      <c r="VIC13" s="70"/>
      <c r="VID13" s="70"/>
      <c r="VIE13" s="70"/>
      <c r="VIF13" s="70"/>
      <c r="VIG13" s="70"/>
      <c r="VIH13" s="70"/>
      <c r="VII13" s="70"/>
      <c r="VIJ13" s="70"/>
      <c r="VIK13" s="70"/>
      <c r="VIL13" s="70"/>
      <c r="VIM13" s="70"/>
      <c r="VIN13" s="70"/>
      <c r="VIO13" s="70"/>
      <c r="VIP13" s="70"/>
      <c r="VIQ13" s="70"/>
      <c r="VIR13" s="70"/>
      <c r="VIS13" s="70"/>
      <c r="VIT13" s="70"/>
      <c r="VIU13" s="70"/>
      <c r="VIV13" s="70"/>
      <c r="VIW13" s="70"/>
      <c r="VIX13" s="70"/>
      <c r="VIY13" s="70"/>
      <c r="VIZ13" s="70"/>
      <c r="VJA13" s="70"/>
      <c r="VJB13" s="70"/>
      <c r="VJC13" s="70"/>
      <c r="VJD13" s="70"/>
      <c r="VJE13" s="70"/>
      <c r="VJF13" s="70"/>
      <c r="VJG13" s="70"/>
      <c r="VJH13" s="70"/>
      <c r="VJI13" s="70"/>
      <c r="VJJ13" s="70"/>
      <c r="VJK13" s="70"/>
      <c r="VJL13" s="70"/>
      <c r="VJM13" s="70"/>
      <c r="VJN13" s="70"/>
      <c r="VJO13" s="70"/>
      <c r="VJP13" s="70"/>
      <c r="VJQ13" s="70"/>
      <c r="VJR13" s="70"/>
      <c r="VJS13" s="70"/>
      <c r="VJT13" s="70"/>
      <c r="VJU13" s="70"/>
      <c r="VJV13" s="70"/>
      <c r="VJW13" s="70"/>
      <c r="VJX13" s="70"/>
      <c r="VJY13" s="70"/>
      <c r="VJZ13" s="70"/>
      <c r="VKA13" s="70"/>
      <c r="VKB13" s="70"/>
      <c r="VKC13" s="70"/>
      <c r="VKD13" s="70"/>
      <c r="VKE13" s="70"/>
      <c r="VKF13" s="70"/>
      <c r="VKG13" s="70"/>
      <c r="VKH13" s="70"/>
      <c r="VKI13" s="70"/>
      <c r="VKJ13" s="70"/>
      <c r="VKK13" s="70"/>
      <c r="VKL13" s="70"/>
      <c r="VKM13" s="70"/>
      <c r="VKN13" s="70"/>
      <c r="VKO13" s="70"/>
      <c r="VKP13" s="70"/>
      <c r="VKQ13" s="70"/>
      <c r="VKR13" s="70"/>
      <c r="VKS13" s="70"/>
      <c r="VKT13" s="70"/>
      <c r="VKU13" s="70"/>
      <c r="VKV13" s="70"/>
      <c r="VKW13" s="70"/>
      <c r="VKX13" s="70"/>
      <c r="VKY13" s="70"/>
      <c r="VKZ13" s="70"/>
      <c r="VLA13" s="70"/>
      <c r="VLB13" s="70"/>
      <c r="VLC13" s="70"/>
      <c r="VLD13" s="70"/>
      <c r="VLE13" s="70"/>
      <c r="VLF13" s="70"/>
      <c r="VLG13" s="70"/>
      <c r="VLH13" s="70"/>
      <c r="VLI13" s="70"/>
      <c r="VLJ13" s="70"/>
      <c r="VLK13" s="70"/>
      <c r="VLL13" s="70"/>
      <c r="VLM13" s="70"/>
      <c r="VLN13" s="70"/>
      <c r="VLO13" s="70"/>
      <c r="VLP13" s="70"/>
      <c r="VLQ13" s="70"/>
      <c r="VLR13" s="70"/>
      <c r="VLS13" s="70"/>
      <c r="VLT13" s="70"/>
      <c r="VLU13" s="70"/>
      <c r="VLV13" s="70"/>
      <c r="VLW13" s="70"/>
      <c r="VLX13" s="70"/>
      <c r="VLY13" s="70"/>
      <c r="VLZ13" s="70"/>
      <c r="VMA13" s="70"/>
      <c r="VMB13" s="70"/>
      <c r="VMC13" s="70"/>
      <c r="VMD13" s="70"/>
      <c r="VME13" s="70"/>
      <c r="VMF13" s="70"/>
      <c r="VMG13" s="70"/>
      <c r="VMH13" s="70"/>
      <c r="VMI13" s="70"/>
      <c r="VMJ13" s="70"/>
      <c r="VMK13" s="70"/>
      <c r="VML13" s="70"/>
      <c r="VMM13" s="70"/>
      <c r="VMN13" s="70"/>
      <c r="VMO13" s="70"/>
      <c r="VMP13" s="70"/>
      <c r="VMQ13" s="70"/>
      <c r="VMR13" s="70"/>
      <c r="VMS13" s="70"/>
      <c r="VMT13" s="70"/>
      <c r="VMU13" s="70"/>
      <c r="VMV13" s="70"/>
      <c r="VMW13" s="70"/>
      <c r="VMX13" s="70"/>
      <c r="VMY13" s="70"/>
      <c r="VMZ13" s="70"/>
      <c r="VNA13" s="70"/>
      <c r="VNB13" s="70"/>
      <c r="VNC13" s="70"/>
      <c r="VND13" s="70"/>
      <c r="VNE13" s="70"/>
      <c r="VNF13" s="70"/>
      <c r="VNG13" s="70"/>
      <c r="VNH13" s="70"/>
      <c r="VNI13" s="70"/>
      <c r="VNJ13" s="70"/>
      <c r="VNK13" s="70"/>
      <c r="VNL13" s="70"/>
      <c r="VNM13" s="70"/>
      <c r="VNN13" s="70"/>
      <c r="VNO13" s="70"/>
      <c r="VNP13" s="70"/>
      <c r="VNQ13" s="70"/>
      <c r="VNR13" s="70"/>
      <c r="VNS13" s="70"/>
      <c r="VNT13" s="70"/>
      <c r="VNU13" s="70"/>
      <c r="VNV13" s="70"/>
      <c r="VNW13" s="70"/>
      <c r="VNX13" s="70"/>
      <c r="VNY13" s="70"/>
      <c r="VNZ13" s="70"/>
      <c r="VOA13" s="70"/>
      <c r="VOB13" s="70"/>
      <c r="VOC13" s="70"/>
      <c r="VOD13" s="70"/>
      <c r="VOE13" s="70"/>
      <c r="VOF13" s="70"/>
      <c r="VOG13" s="70"/>
      <c r="VOH13" s="70"/>
      <c r="VOI13" s="70"/>
      <c r="VOJ13" s="70"/>
      <c r="VOK13" s="70"/>
      <c r="VOL13" s="70"/>
      <c r="VOM13" s="70"/>
      <c r="VON13" s="70"/>
      <c r="VOO13" s="70"/>
      <c r="VOP13" s="70"/>
      <c r="VOQ13" s="70"/>
      <c r="VOR13" s="70"/>
      <c r="VOS13" s="70"/>
      <c r="VOT13" s="70"/>
      <c r="VOU13" s="70"/>
      <c r="VOV13" s="70"/>
      <c r="VOW13" s="70"/>
      <c r="VOX13" s="70"/>
      <c r="VOY13" s="70"/>
      <c r="VOZ13" s="70"/>
      <c r="VPA13" s="70"/>
      <c r="VPB13" s="70"/>
      <c r="VPC13" s="70"/>
      <c r="VPD13" s="70"/>
      <c r="VPE13" s="70"/>
      <c r="VPF13" s="70"/>
      <c r="VPG13" s="70"/>
      <c r="VPH13" s="70"/>
      <c r="VPI13" s="70"/>
      <c r="VPJ13" s="70"/>
      <c r="VPK13" s="70"/>
      <c r="VPL13" s="70"/>
      <c r="VPM13" s="70"/>
      <c r="VPN13" s="70"/>
      <c r="VPO13" s="70"/>
      <c r="VPP13" s="70"/>
      <c r="VPQ13" s="70"/>
      <c r="VPR13" s="70"/>
      <c r="VPS13" s="70"/>
      <c r="VPT13" s="70"/>
      <c r="VPU13" s="70"/>
      <c r="VPV13" s="70"/>
      <c r="VPW13" s="70"/>
      <c r="VPX13" s="70"/>
      <c r="VPY13" s="70"/>
      <c r="VPZ13" s="70"/>
      <c r="VQA13" s="70"/>
      <c r="VQB13" s="70"/>
      <c r="VQC13" s="70"/>
      <c r="VQD13" s="70"/>
      <c r="VQE13" s="70"/>
      <c r="VQF13" s="70"/>
      <c r="VQG13" s="70"/>
      <c r="VQH13" s="70"/>
      <c r="VQI13" s="70"/>
      <c r="VQJ13" s="70"/>
      <c r="VQK13" s="70"/>
      <c r="VQL13" s="70"/>
      <c r="VQM13" s="70"/>
      <c r="VQN13" s="70"/>
      <c r="VQO13" s="70"/>
      <c r="VQP13" s="70"/>
      <c r="VQQ13" s="70"/>
      <c r="VQR13" s="70"/>
      <c r="VQS13" s="70"/>
      <c r="VQT13" s="70"/>
      <c r="VQU13" s="70"/>
      <c r="VQV13" s="70"/>
      <c r="VQW13" s="70"/>
      <c r="VQX13" s="70"/>
      <c r="VQY13" s="70"/>
      <c r="VQZ13" s="70"/>
      <c r="VRA13" s="70"/>
      <c r="VRB13" s="70"/>
      <c r="VRC13" s="70"/>
      <c r="VRD13" s="70"/>
      <c r="VRE13" s="70"/>
      <c r="VRF13" s="70"/>
      <c r="VRG13" s="70"/>
      <c r="VRH13" s="70"/>
      <c r="VRI13" s="70"/>
      <c r="VRJ13" s="70"/>
      <c r="VRK13" s="70"/>
      <c r="VRL13" s="70"/>
      <c r="VRM13" s="70"/>
      <c r="VRN13" s="70"/>
      <c r="VRO13" s="70"/>
      <c r="VRP13" s="70"/>
      <c r="VRQ13" s="70"/>
      <c r="VRR13" s="70"/>
      <c r="VRS13" s="70"/>
      <c r="VRT13" s="70"/>
      <c r="VRU13" s="70"/>
      <c r="VRV13" s="70"/>
      <c r="VRW13" s="70"/>
      <c r="VRX13" s="70"/>
      <c r="VRY13" s="70"/>
      <c r="VRZ13" s="70"/>
      <c r="VSA13" s="70"/>
      <c r="VSB13" s="70"/>
      <c r="VSC13" s="70"/>
      <c r="VSD13" s="70"/>
      <c r="VSE13" s="70"/>
      <c r="VSF13" s="70"/>
      <c r="VSG13" s="70"/>
      <c r="VSH13" s="70"/>
      <c r="VSI13" s="70"/>
      <c r="VSJ13" s="70"/>
      <c r="VSK13" s="70"/>
      <c r="VSL13" s="70"/>
      <c r="VSM13" s="70"/>
      <c r="VSN13" s="70"/>
      <c r="VSO13" s="70"/>
      <c r="VSP13" s="70"/>
      <c r="VSQ13" s="70"/>
      <c r="VSR13" s="70"/>
      <c r="VSS13" s="70"/>
      <c r="VST13" s="70"/>
      <c r="VSU13" s="70"/>
      <c r="VSV13" s="70"/>
      <c r="VSW13" s="70"/>
      <c r="VSX13" s="70"/>
      <c r="VSY13" s="70"/>
      <c r="VSZ13" s="70"/>
      <c r="VTA13" s="70"/>
      <c r="VTB13" s="70"/>
      <c r="VTC13" s="70"/>
      <c r="VTD13" s="70"/>
      <c r="VTE13" s="70"/>
      <c r="VTF13" s="70"/>
      <c r="VTG13" s="70"/>
      <c r="VTH13" s="70"/>
      <c r="VTI13" s="70"/>
      <c r="VTJ13" s="70"/>
      <c r="VTK13" s="70"/>
      <c r="VTL13" s="70"/>
      <c r="VTM13" s="70"/>
      <c r="VTN13" s="70"/>
      <c r="VTO13" s="70"/>
      <c r="VTP13" s="70"/>
      <c r="VTQ13" s="70"/>
      <c r="VTR13" s="70"/>
      <c r="VTS13" s="70"/>
      <c r="VTT13" s="70"/>
      <c r="VTU13" s="70"/>
      <c r="VTV13" s="70"/>
      <c r="VTW13" s="70"/>
      <c r="VTX13" s="70"/>
      <c r="VTY13" s="70"/>
      <c r="VTZ13" s="70"/>
      <c r="VUA13" s="70"/>
      <c r="VUB13" s="70"/>
      <c r="VUC13" s="70"/>
      <c r="VUD13" s="70"/>
      <c r="VUE13" s="70"/>
      <c r="VUF13" s="70"/>
      <c r="VUG13" s="70"/>
      <c r="VUH13" s="70"/>
      <c r="VUI13" s="70"/>
      <c r="VUJ13" s="70"/>
      <c r="VUK13" s="70"/>
      <c r="VUL13" s="70"/>
      <c r="VUM13" s="70"/>
      <c r="VUN13" s="70"/>
      <c r="VUO13" s="70"/>
      <c r="VUP13" s="70"/>
      <c r="VUQ13" s="70"/>
      <c r="VUR13" s="70"/>
      <c r="VUS13" s="70"/>
      <c r="VUT13" s="70"/>
      <c r="VUU13" s="70"/>
      <c r="VUV13" s="70"/>
      <c r="VUW13" s="70"/>
      <c r="VUX13" s="70"/>
      <c r="VUY13" s="70"/>
      <c r="VUZ13" s="70"/>
      <c r="VVA13" s="70"/>
      <c r="VVB13" s="70"/>
      <c r="VVC13" s="70"/>
      <c r="VVD13" s="70"/>
      <c r="VVE13" s="70"/>
      <c r="VVF13" s="70"/>
      <c r="VVG13" s="70"/>
      <c r="VVH13" s="70"/>
      <c r="VVI13" s="70"/>
      <c r="VVJ13" s="70"/>
      <c r="VVK13" s="70"/>
      <c r="VVL13" s="70"/>
      <c r="VVM13" s="70"/>
      <c r="VVN13" s="70"/>
      <c r="VVO13" s="70"/>
      <c r="VVP13" s="70"/>
      <c r="VVQ13" s="70"/>
      <c r="VVR13" s="70"/>
      <c r="VVS13" s="70"/>
      <c r="VVT13" s="70"/>
      <c r="VVU13" s="70"/>
      <c r="VVV13" s="70"/>
      <c r="VVW13" s="70"/>
      <c r="VVX13" s="70"/>
      <c r="VVY13" s="70"/>
      <c r="VVZ13" s="70"/>
      <c r="VWA13" s="70"/>
      <c r="VWB13" s="70"/>
      <c r="VWC13" s="70"/>
      <c r="VWD13" s="70"/>
      <c r="VWE13" s="70"/>
      <c r="VWF13" s="70"/>
      <c r="VWG13" s="70"/>
      <c r="VWH13" s="70"/>
      <c r="VWI13" s="70"/>
      <c r="VWJ13" s="70"/>
      <c r="VWK13" s="70"/>
      <c r="VWL13" s="70"/>
      <c r="VWM13" s="70"/>
      <c r="VWN13" s="70"/>
      <c r="VWO13" s="70"/>
      <c r="VWP13" s="70"/>
      <c r="VWQ13" s="70"/>
      <c r="VWR13" s="70"/>
      <c r="VWS13" s="70"/>
      <c r="VWT13" s="70"/>
      <c r="VWU13" s="70"/>
      <c r="VWV13" s="70"/>
      <c r="VWW13" s="70"/>
      <c r="VWX13" s="70"/>
      <c r="VWY13" s="70"/>
      <c r="VWZ13" s="70"/>
      <c r="VXA13" s="70"/>
      <c r="VXB13" s="70"/>
      <c r="VXC13" s="70"/>
      <c r="VXD13" s="70"/>
      <c r="VXE13" s="70"/>
      <c r="VXF13" s="70"/>
      <c r="VXG13" s="70"/>
      <c r="VXH13" s="70"/>
      <c r="VXI13" s="70"/>
      <c r="VXJ13" s="70"/>
      <c r="VXK13" s="70"/>
      <c r="VXL13" s="70"/>
      <c r="VXM13" s="70"/>
      <c r="VXN13" s="70"/>
      <c r="VXO13" s="70"/>
      <c r="VXP13" s="70"/>
      <c r="VXQ13" s="70"/>
      <c r="VXR13" s="70"/>
      <c r="VXS13" s="70"/>
      <c r="VXT13" s="70"/>
      <c r="VXU13" s="70"/>
      <c r="VXV13" s="70"/>
      <c r="VXW13" s="70"/>
      <c r="VXX13" s="70"/>
      <c r="VXY13" s="70"/>
      <c r="VXZ13" s="70"/>
      <c r="VYA13" s="70"/>
      <c r="VYB13" s="70"/>
      <c r="VYC13" s="70"/>
      <c r="VYD13" s="70"/>
      <c r="VYE13" s="70"/>
      <c r="VYF13" s="70"/>
      <c r="VYG13" s="70"/>
      <c r="VYH13" s="70"/>
      <c r="VYI13" s="70"/>
      <c r="VYJ13" s="70"/>
      <c r="VYK13" s="70"/>
      <c r="VYL13" s="70"/>
      <c r="VYM13" s="70"/>
      <c r="VYN13" s="70"/>
      <c r="VYO13" s="70"/>
      <c r="VYP13" s="70"/>
      <c r="VYQ13" s="70"/>
      <c r="VYR13" s="70"/>
      <c r="VYS13" s="70"/>
      <c r="VYT13" s="70"/>
      <c r="VYU13" s="70"/>
      <c r="VYV13" s="70"/>
      <c r="VYW13" s="70"/>
      <c r="VYX13" s="70"/>
      <c r="VYY13" s="70"/>
      <c r="VYZ13" s="70"/>
      <c r="VZA13" s="70"/>
      <c r="VZB13" s="70"/>
      <c r="VZC13" s="70"/>
      <c r="VZD13" s="70"/>
      <c r="VZE13" s="70"/>
      <c r="VZF13" s="70"/>
      <c r="VZG13" s="70"/>
      <c r="VZH13" s="70"/>
      <c r="VZI13" s="70"/>
      <c r="VZJ13" s="70"/>
      <c r="VZK13" s="70"/>
      <c r="VZL13" s="70"/>
      <c r="VZM13" s="70"/>
      <c r="VZN13" s="70"/>
      <c r="VZO13" s="70"/>
      <c r="VZP13" s="70"/>
      <c r="VZQ13" s="70"/>
      <c r="VZR13" s="70"/>
      <c r="VZS13" s="70"/>
      <c r="VZT13" s="70"/>
      <c r="VZU13" s="70"/>
      <c r="VZV13" s="70"/>
      <c r="VZW13" s="70"/>
      <c r="VZX13" s="70"/>
      <c r="VZY13" s="70"/>
      <c r="VZZ13" s="70"/>
      <c r="WAA13" s="70"/>
      <c r="WAB13" s="70"/>
      <c r="WAC13" s="70"/>
      <c r="WAD13" s="70"/>
      <c r="WAE13" s="70"/>
      <c r="WAF13" s="70"/>
      <c r="WAG13" s="70"/>
      <c r="WAH13" s="70"/>
      <c r="WAI13" s="70"/>
      <c r="WAJ13" s="70"/>
      <c r="WAK13" s="70"/>
      <c r="WAL13" s="70"/>
      <c r="WAM13" s="70"/>
      <c r="WAN13" s="70"/>
      <c r="WAO13" s="70"/>
      <c r="WAP13" s="70"/>
      <c r="WAQ13" s="70"/>
      <c r="WAR13" s="70"/>
      <c r="WAS13" s="70"/>
      <c r="WAT13" s="70"/>
      <c r="WAU13" s="70"/>
      <c r="WAV13" s="70"/>
      <c r="WAW13" s="70"/>
      <c r="WAX13" s="70"/>
      <c r="WAY13" s="70"/>
      <c r="WAZ13" s="70"/>
      <c r="WBA13" s="70"/>
      <c r="WBB13" s="70"/>
      <c r="WBC13" s="70"/>
      <c r="WBD13" s="70"/>
      <c r="WBE13" s="70"/>
      <c r="WBF13" s="70"/>
      <c r="WBG13" s="70"/>
      <c r="WBH13" s="70"/>
      <c r="WBI13" s="70"/>
      <c r="WBJ13" s="70"/>
      <c r="WBK13" s="70"/>
      <c r="WBL13" s="70"/>
      <c r="WBM13" s="70"/>
      <c r="WBN13" s="70"/>
      <c r="WBO13" s="70"/>
      <c r="WBP13" s="70"/>
      <c r="WBQ13" s="70"/>
      <c r="WBR13" s="70"/>
      <c r="WBS13" s="70"/>
      <c r="WBT13" s="70"/>
      <c r="WBU13" s="70"/>
      <c r="WBV13" s="70"/>
      <c r="WBW13" s="70"/>
      <c r="WBX13" s="70"/>
      <c r="WBY13" s="70"/>
      <c r="WBZ13" s="70"/>
      <c r="WCA13" s="70"/>
      <c r="WCB13" s="70"/>
      <c r="WCC13" s="70"/>
      <c r="WCD13" s="70"/>
      <c r="WCE13" s="70"/>
      <c r="WCF13" s="70"/>
      <c r="WCG13" s="70"/>
      <c r="WCH13" s="70"/>
      <c r="WCI13" s="70"/>
      <c r="WCJ13" s="70"/>
      <c r="WCK13" s="70"/>
      <c r="WCL13" s="70"/>
      <c r="WCM13" s="70"/>
      <c r="WCN13" s="70"/>
      <c r="WCO13" s="70"/>
      <c r="WCP13" s="70"/>
      <c r="WCQ13" s="70"/>
      <c r="WCR13" s="70"/>
      <c r="WCS13" s="70"/>
      <c r="WCT13" s="70"/>
      <c r="WCU13" s="70"/>
      <c r="WCV13" s="70"/>
      <c r="WCW13" s="70"/>
      <c r="WCX13" s="70"/>
      <c r="WCY13" s="70"/>
      <c r="WCZ13" s="70"/>
      <c r="WDA13" s="70"/>
      <c r="WDB13" s="70"/>
      <c r="WDC13" s="70"/>
      <c r="WDD13" s="70"/>
      <c r="WDE13" s="70"/>
      <c r="WDF13" s="70"/>
      <c r="WDG13" s="70"/>
      <c r="WDH13" s="70"/>
      <c r="WDI13" s="70"/>
      <c r="WDJ13" s="70"/>
      <c r="WDK13" s="70"/>
      <c r="WDL13" s="70"/>
      <c r="WDM13" s="70"/>
      <c r="WDN13" s="70"/>
      <c r="WDO13" s="70"/>
      <c r="WDP13" s="70"/>
      <c r="WDQ13" s="70"/>
      <c r="WDR13" s="70"/>
      <c r="WDS13" s="70"/>
      <c r="WDT13" s="70"/>
      <c r="WDU13" s="70"/>
      <c r="WDV13" s="70"/>
      <c r="WDW13" s="70"/>
      <c r="WDX13" s="70"/>
      <c r="WDY13" s="70"/>
      <c r="WDZ13" s="70"/>
      <c r="WEA13" s="70"/>
      <c r="WEB13" s="70"/>
      <c r="WEC13" s="70"/>
      <c r="WED13" s="70"/>
      <c r="WEE13" s="70"/>
      <c r="WEF13" s="70"/>
      <c r="WEG13" s="70"/>
      <c r="WEH13" s="70"/>
      <c r="WEI13" s="70"/>
      <c r="WEJ13" s="70"/>
      <c r="WEK13" s="70"/>
      <c r="WEL13" s="70"/>
      <c r="WEM13" s="70"/>
      <c r="WEN13" s="70"/>
      <c r="WEO13" s="70"/>
      <c r="WEP13" s="70"/>
      <c r="WEQ13" s="70"/>
      <c r="WER13" s="70"/>
      <c r="WES13" s="70"/>
      <c r="WET13" s="70"/>
      <c r="WEU13" s="70"/>
      <c r="WEV13" s="70"/>
      <c r="WEW13" s="70"/>
      <c r="WEX13" s="70"/>
      <c r="WEY13" s="70"/>
      <c r="WEZ13" s="70"/>
      <c r="WFA13" s="70"/>
      <c r="WFB13" s="70"/>
      <c r="WFC13" s="70"/>
      <c r="WFD13" s="70"/>
      <c r="WFE13" s="70"/>
      <c r="WFF13" s="70"/>
      <c r="WFG13" s="70"/>
      <c r="WFH13" s="70"/>
      <c r="WFI13" s="70"/>
      <c r="WFJ13" s="70"/>
      <c r="WFK13" s="70"/>
      <c r="WFL13" s="70"/>
      <c r="WFM13" s="70"/>
      <c r="WFN13" s="70"/>
      <c r="WFO13" s="70"/>
      <c r="WFP13" s="70"/>
      <c r="WFQ13" s="70"/>
      <c r="WFR13" s="70"/>
      <c r="WFS13" s="70"/>
      <c r="WFT13" s="70"/>
      <c r="WFU13" s="70"/>
      <c r="WFV13" s="70"/>
      <c r="WFW13" s="70"/>
      <c r="WFX13" s="70"/>
      <c r="WFY13" s="70"/>
      <c r="WFZ13" s="70"/>
      <c r="WGA13" s="70"/>
      <c r="WGB13" s="70"/>
      <c r="WGC13" s="70"/>
      <c r="WGD13" s="70"/>
      <c r="WGE13" s="70"/>
      <c r="WGF13" s="70"/>
      <c r="WGG13" s="70"/>
      <c r="WGH13" s="70"/>
      <c r="WGI13" s="70"/>
      <c r="WGJ13" s="70"/>
      <c r="WGK13" s="70"/>
      <c r="WGL13" s="70"/>
      <c r="WGM13" s="70"/>
      <c r="WGN13" s="70"/>
      <c r="WGO13" s="70"/>
      <c r="WGP13" s="70"/>
      <c r="WGQ13" s="70"/>
      <c r="WGR13" s="70"/>
      <c r="WGS13" s="70"/>
      <c r="WGT13" s="70"/>
      <c r="WGU13" s="70"/>
      <c r="WGV13" s="70"/>
      <c r="WGW13" s="70"/>
      <c r="WGX13" s="70"/>
      <c r="WGY13" s="70"/>
      <c r="WGZ13" s="70"/>
      <c r="WHA13" s="70"/>
      <c r="WHB13" s="70"/>
      <c r="WHC13" s="70"/>
      <c r="WHD13" s="70"/>
      <c r="WHE13" s="70"/>
      <c r="WHF13" s="70"/>
      <c r="WHG13" s="70"/>
      <c r="WHH13" s="70"/>
      <c r="WHI13" s="70"/>
      <c r="WHJ13" s="70"/>
      <c r="WHK13" s="70"/>
      <c r="WHL13" s="70"/>
      <c r="WHM13" s="70"/>
      <c r="WHN13" s="70"/>
      <c r="WHO13" s="70"/>
      <c r="WHP13" s="70"/>
      <c r="WHQ13" s="70"/>
      <c r="WHR13" s="70"/>
      <c r="WHS13" s="70"/>
      <c r="WHT13" s="70"/>
      <c r="WHU13" s="70"/>
      <c r="WHV13" s="70"/>
      <c r="WHW13" s="70"/>
      <c r="WHX13" s="70"/>
      <c r="WHY13" s="70"/>
      <c r="WHZ13" s="70"/>
      <c r="WIA13" s="70"/>
      <c r="WIB13" s="70"/>
      <c r="WIC13" s="70"/>
      <c r="WID13" s="70"/>
      <c r="WIE13" s="70"/>
      <c r="WIF13" s="70"/>
      <c r="WIG13" s="70"/>
      <c r="WIH13" s="70"/>
      <c r="WII13" s="70"/>
      <c r="WIJ13" s="70"/>
      <c r="WIK13" s="70"/>
      <c r="WIL13" s="70"/>
      <c r="WIM13" s="70"/>
      <c r="WIN13" s="70"/>
      <c r="WIO13" s="70"/>
      <c r="WIP13" s="70"/>
      <c r="WIQ13" s="70"/>
      <c r="WIR13" s="70"/>
      <c r="WIS13" s="70"/>
      <c r="WIT13" s="70"/>
      <c r="WIU13" s="70"/>
      <c r="WIV13" s="70"/>
      <c r="WIW13" s="70"/>
      <c r="WIX13" s="70"/>
      <c r="WIY13" s="70"/>
      <c r="WIZ13" s="70"/>
      <c r="WJA13" s="70"/>
      <c r="WJB13" s="70"/>
      <c r="WJC13" s="70"/>
      <c r="WJD13" s="70"/>
      <c r="WJE13" s="70"/>
      <c r="WJF13" s="70"/>
      <c r="WJG13" s="70"/>
      <c r="WJH13" s="70"/>
      <c r="WJI13" s="70"/>
      <c r="WJJ13" s="70"/>
      <c r="WJK13" s="70"/>
      <c r="WJL13" s="70"/>
      <c r="WJM13" s="70"/>
      <c r="WJN13" s="70"/>
      <c r="WJO13" s="70"/>
      <c r="WJP13" s="70"/>
      <c r="WJQ13" s="70"/>
      <c r="WJR13" s="70"/>
      <c r="WJS13" s="70"/>
      <c r="WJT13" s="70"/>
      <c r="WJU13" s="70"/>
      <c r="WJV13" s="70"/>
      <c r="WJW13" s="70"/>
      <c r="WJX13" s="70"/>
      <c r="WJY13" s="70"/>
      <c r="WJZ13" s="70"/>
      <c r="WKA13" s="70"/>
      <c r="WKB13" s="70"/>
      <c r="WKC13" s="70"/>
      <c r="WKD13" s="70"/>
      <c r="WKE13" s="70"/>
      <c r="WKF13" s="70"/>
      <c r="WKG13" s="70"/>
      <c r="WKH13" s="70"/>
      <c r="WKI13" s="70"/>
      <c r="WKJ13" s="70"/>
      <c r="WKK13" s="70"/>
      <c r="WKL13" s="70"/>
      <c r="WKM13" s="70"/>
      <c r="WKN13" s="70"/>
      <c r="WKO13" s="70"/>
      <c r="WKP13" s="70"/>
      <c r="WKQ13" s="70"/>
      <c r="WKR13" s="70"/>
      <c r="WKS13" s="70"/>
      <c r="WKT13" s="70"/>
      <c r="WKU13" s="70"/>
      <c r="WKV13" s="70"/>
      <c r="WKW13" s="70"/>
      <c r="WKX13" s="70"/>
      <c r="WKY13" s="70"/>
      <c r="WKZ13" s="70"/>
      <c r="WLA13" s="70"/>
      <c r="WLB13" s="70"/>
      <c r="WLC13" s="70"/>
      <c r="WLD13" s="70"/>
      <c r="WLE13" s="70"/>
      <c r="WLF13" s="70"/>
      <c r="WLG13" s="70"/>
      <c r="WLH13" s="70"/>
      <c r="WLI13" s="70"/>
      <c r="WLJ13" s="70"/>
      <c r="WLK13" s="70"/>
      <c r="WLL13" s="70"/>
      <c r="WLM13" s="70"/>
      <c r="WLN13" s="70"/>
      <c r="WLO13" s="70"/>
      <c r="WLP13" s="70"/>
      <c r="WLQ13" s="70"/>
      <c r="WLR13" s="70"/>
      <c r="WLS13" s="70"/>
      <c r="WLT13" s="70"/>
      <c r="WLU13" s="70"/>
      <c r="WLV13" s="70"/>
      <c r="WLW13" s="70"/>
      <c r="WLX13" s="70"/>
      <c r="WLY13" s="70"/>
      <c r="WLZ13" s="70"/>
      <c r="WMA13" s="70"/>
      <c r="WMB13" s="70"/>
      <c r="WMC13" s="70"/>
      <c r="WMD13" s="70"/>
      <c r="WME13" s="70"/>
      <c r="WMF13" s="70"/>
      <c r="WMG13" s="70"/>
      <c r="WMH13" s="70"/>
      <c r="WMI13" s="70"/>
      <c r="WMJ13" s="70"/>
      <c r="WMK13" s="70"/>
      <c r="WML13" s="70"/>
      <c r="WMM13" s="70"/>
      <c r="WMN13" s="70"/>
      <c r="WMO13" s="70"/>
      <c r="WMP13" s="70"/>
      <c r="WMQ13" s="70"/>
      <c r="WMR13" s="70"/>
      <c r="WMS13" s="70"/>
      <c r="WMT13" s="70"/>
      <c r="WMU13" s="70"/>
      <c r="WMV13" s="70"/>
      <c r="WMW13" s="70"/>
      <c r="WMX13" s="70"/>
      <c r="WMY13" s="70"/>
      <c r="WMZ13" s="70"/>
      <c r="WNA13" s="70"/>
      <c r="WNB13" s="70"/>
      <c r="WNC13" s="70"/>
      <c r="WND13" s="70"/>
      <c r="WNE13" s="70"/>
      <c r="WNF13" s="70"/>
      <c r="WNG13" s="70"/>
      <c r="WNH13" s="70"/>
      <c r="WNI13" s="70"/>
      <c r="WNJ13" s="70"/>
      <c r="WNK13" s="70"/>
      <c r="WNL13" s="70"/>
      <c r="WNM13" s="70"/>
      <c r="WNN13" s="70"/>
      <c r="WNO13" s="70"/>
      <c r="WNP13" s="70"/>
      <c r="WNQ13" s="70"/>
      <c r="WNR13" s="70"/>
      <c r="WNS13" s="70"/>
      <c r="WNT13" s="70"/>
      <c r="WNU13" s="70"/>
      <c r="WNV13" s="70"/>
      <c r="WNW13" s="70"/>
      <c r="WNX13" s="70"/>
      <c r="WNY13" s="70"/>
      <c r="WNZ13" s="70"/>
      <c r="WOA13" s="70"/>
      <c r="WOB13" s="70"/>
      <c r="WOC13" s="70"/>
      <c r="WOD13" s="70"/>
      <c r="WOE13" s="70"/>
      <c r="WOF13" s="70"/>
      <c r="WOG13" s="70"/>
      <c r="WOH13" s="70"/>
      <c r="WOI13" s="70"/>
      <c r="WOJ13" s="70"/>
      <c r="WOK13" s="70"/>
      <c r="WOL13" s="70"/>
      <c r="WOM13" s="70"/>
      <c r="WON13" s="70"/>
      <c r="WOO13" s="70"/>
      <c r="WOP13" s="70"/>
      <c r="WOQ13" s="70"/>
      <c r="WOR13" s="70"/>
      <c r="WOS13" s="70"/>
      <c r="WOT13" s="70"/>
      <c r="WOU13" s="70"/>
      <c r="WOV13" s="70"/>
      <c r="WOW13" s="70"/>
      <c r="WOX13" s="70"/>
      <c r="WOY13" s="70"/>
      <c r="WOZ13" s="70"/>
      <c r="WPA13" s="70"/>
      <c r="WPB13" s="70"/>
      <c r="WPC13" s="70"/>
      <c r="WPD13" s="70"/>
      <c r="WPE13" s="70"/>
      <c r="WPF13" s="70"/>
      <c r="WPG13" s="70"/>
      <c r="WPH13" s="70"/>
      <c r="WPI13" s="70"/>
      <c r="WPJ13" s="70"/>
      <c r="WPK13" s="70"/>
      <c r="WPL13" s="70"/>
      <c r="WPM13" s="70"/>
      <c r="WPN13" s="70"/>
      <c r="WPO13" s="70"/>
      <c r="WPP13" s="70"/>
      <c r="WPQ13" s="70"/>
      <c r="WPR13" s="70"/>
      <c r="WPS13" s="70"/>
      <c r="WPT13" s="70"/>
      <c r="WPU13" s="70"/>
      <c r="WPV13" s="70"/>
      <c r="WPW13" s="70"/>
      <c r="WPX13" s="70"/>
      <c r="WPY13" s="70"/>
      <c r="WPZ13" s="70"/>
      <c r="WQA13" s="70"/>
      <c r="WQB13" s="70"/>
      <c r="WQC13" s="70"/>
      <c r="WQD13" s="70"/>
      <c r="WQE13" s="70"/>
      <c r="WQF13" s="70"/>
      <c r="WQG13" s="70"/>
      <c r="WQH13" s="70"/>
      <c r="WQI13" s="70"/>
      <c r="WQJ13" s="70"/>
      <c r="WQK13" s="70"/>
      <c r="WQL13" s="70"/>
      <c r="WQM13" s="70"/>
      <c r="WQN13" s="70"/>
      <c r="WQO13" s="70"/>
      <c r="WQP13" s="70"/>
      <c r="WQQ13" s="70"/>
      <c r="WQR13" s="70"/>
      <c r="WQS13" s="70"/>
      <c r="WQT13" s="70"/>
      <c r="WQU13" s="70"/>
      <c r="WQV13" s="70"/>
      <c r="WQW13" s="70"/>
      <c r="WQX13" s="70"/>
      <c r="WQY13" s="70"/>
      <c r="WQZ13" s="70"/>
      <c r="WRA13" s="70"/>
      <c r="WRB13" s="70"/>
      <c r="WRC13" s="70"/>
      <c r="WRD13" s="70"/>
      <c r="WRE13" s="70"/>
      <c r="WRF13" s="70"/>
      <c r="WRG13" s="70"/>
      <c r="WRH13" s="70"/>
      <c r="WRI13" s="70"/>
      <c r="WRJ13" s="70"/>
      <c r="WRK13" s="70"/>
      <c r="WRL13" s="70"/>
      <c r="WRM13" s="70"/>
      <c r="WRN13" s="70"/>
      <c r="WRO13" s="70"/>
      <c r="WRP13" s="70"/>
      <c r="WRQ13" s="70"/>
      <c r="WRR13" s="70"/>
      <c r="WRS13" s="70"/>
      <c r="WRT13" s="70"/>
      <c r="WRU13" s="70"/>
      <c r="WRV13" s="70"/>
      <c r="WRW13" s="70"/>
      <c r="WRX13" s="70"/>
      <c r="WRY13" s="70"/>
      <c r="WRZ13" s="70"/>
      <c r="WSA13" s="70"/>
      <c r="WSB13" s="70"/>
      <c r="WSC13" s="70"/>
      <c r="WSD13" s="70"/>
      <c r="WSE13" s="70"/>
      <c r="WSF13" s="70"/>
      <c r="WSG13" s="70"/>
      <c r="WSH13" s="70"/>
      <c r="WSI13" s="70"/>
      <c r="WSJ13" s="70"/>
      <c r="WSK13" s="70"/>
      <c r="WSL13" s="70"/>
      <c r="WSM13" s="70"/>
      <c r="WSN13" s="70"/>
      <c r="WSO13" s="70"/>
      <c r="WSP13" s="70"/>
      <c r="WSQ13" s="70"/>
      <c r="WSR13" s="70"/>
      <c r="WSS13" s="70"/>
      <c r="WST13" s="70"/>
      <c r="WSU13" s="70"/>
      <c r="WSV13" s="70"/>
      <c r="WSW13" s="70"/>
      <c r="WSX13" s="70"/>
      <c r="WSY13" s="70"/>
      <c r="WSZ13" s="70"/>
      <c r="WTA13" s="70"/>
      <c r="WTB13" s="70"/>
      <c r="WTC13" s="70"/>
      <c r="WTD13" s="70"/>
      <c r="WTE13" s="70"/>
      <c r="WTF13" s="70"/>
      <c r="WTG13" s="70"/>
      <c r="WTH13" s="70"/>
      <c r="WTI13" s="70"/>
      <c r="WTJ13" s="70"/>
      <c r="WTK13" s="70"/>
      <c r="WTL13" s="70"/>
      <c r="WTM13" s="70"/>
      <c r="WTN13" s="70"/>
      <c r="WTO13" s="70"/>
      <c r="WTP13" s="70"/>
      <c r="WTQ13" s="70"/>
      <c r="WTR13" s="70"/>
      <c r="WTS13" s="70"/>
      <c r="WTT13" s="70"/>
      <c r="WTU13" s="70"/>
      <c r="WTV13" s="70"/>
      <c r="WTW13" s="70"/>
      <c r="WTX13" s="70"/>
      <c r="WTY13" s="70"/>
      <c r="WTZ13" s="70"/>
      <c r="WUA13" s="70"/>
      <c r="WUB13" s="70"/>
      <c r="WUC13" s="70"/>
      <c r="WUD13" s="70"/>
      <c r="WUE13" s="70"/>
      <c r="WUF13" s="70"/>
      <c r="WUG13" s="70"/>
      <c r="WUH13" s="70"/>
      <c r="WUI13" s="70"/>
      <c r="WUJ13" s="70"/>
      <c r="WUK13" s="70"/>
      <c r="WUL13" s="70"/>
      <c r="WUM13" s="70"/>
      <c r="WUN13" s="70"/>
      <c r="WUO13" s="70"/>
      <c r="WUP13" s="70"/>
      <c r="WUQ13" s="70"/>
      <c r="WUR13" s="70"/>
      <c r="WUS13" s="70"/>
      <c r="WUT13" s="70"/>
      <c r="WUU13" s="70"/>
      <c r="WUV13" s="70"/>
      <c r="WUW13" s="70"/>
      <c r="WUX13" s="70"/>
      <c r="WUY13" s="70"/>
      <c r="WUZ13" s="70"/>
      <c r="WVA13" s="70"/>
      <c r="WVB13" s="70"/>
      <c r="WVC13" s="70"/>
      <c r="WVD13" s="70"/>
      <c r="WVE13" s="70"/>
      <c r="WVF13" s="70"/>
      <c r="WVG13" s="70"/>
      <c r="WVH13" s="70"/>
      <c r="WVI13" s="70"/>
      <c r="WVJ13" s="70"/>
      <c r="WVK13" s="70"/>
      <c r="WVL13" s="70"/>
      <c r="WVM13" s="70"/>
      <c r="WVN13" s="70"/>
      <c r="WVO13" s="70"/>
      <c r="WVP13" s="70"/>
      <c r="WVQ13" s="70"/>
      <c r="WVR13" s="70"/>
      <c r="WVS13" s="70"/>
      <c r="WVT13" s="70"/>
      <c r="WVU13" s="70"/>
      <c r="WVV13" s="70"/>
      <c r="WVW13" s="70"/>
      <c r="WVX13" s="70"/>
      <c r="WVY13" s="70"/>
      <c r="WVZ13" s="70"/>
      <c r="WWA13" s="70"/>
      <c r="WWB13" s="70"/>
      <c r="WWC13" s="70"/>
      <c r="WWD13" s="70"/>
      <c r="WWE13" s="70"/>
      <c r="WWF13" s="70"/>
      <c r="WWG13" s="70"/>
      <c r="WWH13" s="70"/>
      <c r="WWI13" s="70"/>
      <c r="WWJ13" s="70"/>
      <c r="WWK13" s="70"/>
      <c r="WWL13" s="70"/>
      <c r="WWM13" s="70"/>
      <c r="WWN13" s="70"/>
      <c r="WWO13" s="70"/>
      <c r="WWP13" s="70"/>
      <c r="WWQ13" s="70"/>
      <c r="WWR13" s="70"/>
      <c r="WWS13" s="70"/>
      <c r="WWT13" s="70"/>
      <c r="WWU13" s="70"/>
      <c r="WWV13" s="70"/>
      <c r="WWW13" s="70"/>
      <c r="WWX13" s="70"/>
      <c r="WWY13" s="70"/>
      <c r="WWZ13" s="70"/>
      <c r="WXA13" s="70"/>
      <c r="WXB13" s="70"/>
      <c r="WXC13" s="70"/>
      <c r="WXD13" s="70"/>
      <c r="WXE13" s="70"/>
      <c r="WXF13" s="70"/>
      <c r="WXG13" s="70"/>
      <c r="WXH13" s="70"/>
      <c r="WXI13" s="70"/>
      <c r="WXJ13" s="70"/>
      <c r="WXK13" s="70"/>
      <c r="WXL13" s="70"/>
      <c r="WXM13" s="70"/>
      <c r="WXN13" s="70"/>
      <c r="WXO13" s="70"/>
      <c r="WXP13" s="70"/>
      <c r="WXQ13" s="70"/>
      <c r="WXR13" s="70"/>
      <c r="WXS13" s="70"/>
      <c r="WXT13" s="70"/>
      <c r="WXU13" s="70"/>
      <c r="WXV13" s="70"/>
      <c r="WXW13" s="70"/>
      <c r="WXX13" s="70"/>
      <c r="WXY13" s="70"/>
      <c r="WXZ13" s="70"/>
      <c r="WYA13" s="70"/>
      <c r="WYB13" s="70"/>
      <c r="WYC13" s="70"/>
      <c r="WYD13" s="70"/>
      <c r="WYE13" s="70"/>
      <c r="WYF13" s="70"/>
      <c r="WYG13" s="70"/>
      <c r="WYH13" s="70"/>
      <c r="WYI13" s="70"/>
      <c r="WYJ13" s="70"/>
      <c r="WYK13" s="70"/>
      <c r="WYL13" s="70"/>
      <c r="WYM13" s="70"/>
      <c r="WYN13" s="70"/>
      <c r="WYO13" s="70"/>
      <c r="WYP13" s="70"/>
      <c r="WYQ13" s="70"/>
      <c r="WYR13" s="70"/>
      <c r="WYS13" s="70"/>
      <c r="WYT13" s="70"/>
      <c r="WYU13" s="70"/>
      <c r="WYV13" s="70"/>
      <c r="WYW13" s="70"/>
      <c r="WYX13" s="70"/>
      <c r="WYY13" s="70"/>
      <c r="WYZ13" s="70"/>
      <c r="WZA13" s="70"/>
      <c r="WZB13" s="70"/>
      <c r="WZC13" s="70"/>
      <c r="WZD13" s="70"/>
      <c r="WZE13" s="70"/>
      <c r="WZF13" s="70"/>
      <c r="WZG13" s="70"/>
      <c r="WZH13" s="70"/>
      <c r="WZI13" s="70"/>
      <c r="WZJ13" s="70"/>
      <c r="WZK13" s="70"/>
      <c r="WZL13" s="70"/>
      <c r="WZM13" s="70"/>
      <c r="WZN13" s="70"/>
      <c r="WZO13" s="70"/>
      <c r="WZP13" s="70"/>
      <c r="WZQ13" s="70"/>
      <c r="WZR13" s="70"/>
      <c r="WZS13" s="70"/>
      <c r="WZT13" s="70"/>
      <c r="WZU13" s="70"/>
      <c r="WZV13" s="70"/>
      <c r="WZW13" s="70"/>
      <c r="WZX13" s="70"/>
      <c r="WZY13" s="70"/>
      <c r="WZZ13" s="70"/>
      <c r="XAA13" s="70"/>
      <c r="XAB13" s="70"/>
      <c r="XAC13" s="70"/>
      <c r="XAD13" s="70"/>
      <c r="XAE13" s="70"/>
      <c r="XAF13" s="70"/>
      <c r="XAG13" s="70"/>
      <c r="XAH13" s="70"/>
      <c r="XAI13" s="70"/>
      <c r="XAJ13" s="70"/>
      <c r="XAK13" s="70"/>
      <c r="XAL13" s="70"/>
      <c r="XAM13" s="70"/>
      <c r="XAN13" s="70"/>
      <c r="XAO13" s="70"/>
      <c r="XAP13" s="70"/>
      <c r="XAQ13" s="70"/>
      <c r="XAR13" s="70"/>
      <c r="XAS13" s="70"/>
      <c r="XAT13" s="70"/>
      <c r="XAU13" s="70"/>
      <c r="XAV13" s="70"/>
      <c r="XAW13" s="70"/>
      <c r="XAX13" s="70"/>
      <c r="XAY13" s="70"/>
      <c r="XAZ13" s="70"/>
      <c r="XBA13" s="70"/>
      <c r="XBB13" s="70"/>
      <c r="XBC13" s="70"/>
      <c r="XBD13" s="70"/>
      <c r="XBE13" s="70"/>
      <c r="XBF13" s="70"/>
      <c r="XBG13" s="70"/>
      <c r="XBH13" s="70"/>
      <c r="XBI13" s="70"/>
      <c r="XBJ13" s="70"/>
      <c r="XBK13" s="70"/>
      <c r="XBL13" s="70"/>
      <c r="XBM13" s="70"/>
      <c r="XBN13" s="70"/>
      <c r="XBO13" s="70"/>
      <c r="XBP13" s="70"/>
      <c r="XBQ13" s="70"/>
      <c r="XBR13" s="70"/>
      <c r="XBS13" s="70"/>
      <c r="XBT13" s="70"/>
      <c r="XBU13" s="70"/>
      <c r="XBV13" s="70"/>
      <c r="XBW13" s="70"/>
      <c r="XBX13" s="70"/>
      <c r="XBY13" s="70"/>
      <c r="XBZ13" s="70"/>
      <c r="XCA13" s="70"/>
      <c r="XCB13" s="70"/>
      <c r="XCC13" s="70"/>
      <c r="XCD13" s="70"/>
      <c r="XCE13" s="70"/>
      <c r="XCF13" s="70"/>
      <c r="XCG13" s="70"/>
      <c r="XCH13" s="70"/>
      <c r="XCI13" s="70"/>
      <c r="XCJ13" s="70"/>
      <c r="XCK13" s="70"/>
      <c r="XCL13" s="70"/>
      <c r="XCM13" s="70"/>
      <c r="XCN13" s="70"/>
      <c r="XCO13" s="70"/>
      <c r="XCP13" s="70"/>
      <c r="XCQ13" s="70"/>
      <c r="XCR13" s="70"/>
      <c r="XCS13" s="70"/>
      <c r="XCT13" s="70"/>
      <c r="XCU13" s="70"/>
      <c r="XCV13" s="70"/>
      <c r="XCW13" s="70"/>
      <c r="XCX13" s="70"/>
      <c r="XCY13" s="70"/>
      <c r="XCZ13" s="70"/>
      <c r="XDA13" s="70"/>
      <c r="XDB13" s="70"/>
      <c r="XDC13" s="70"/>
      <c r="XDD13" s="70"/>
      <c r="XDE13" s="70"/>
      <c r="XDF13" s="70"/>
      <c r="XDG13" s="70"/>
      <c r="XDH13" s="70"/>
      <c r="XDI13" s="70"/>
      <c r="XDJ13" s="70"/>
      <c r="XDK13" s="70"/>
      <c r="XDL13" s="70"/>
      <c r="XDM13" s="70"/>
      <c r="XDN13" s="70"/>
      <c r="XDO13" s="70"/>
      <c r="XDP13" s="70"/>
      <c r="XDQ13" s="70"/>
      <c r="XDR13" s="70"/>
      <c r="XDS13" s="70"/>
      <c r="XDT13" s="70"/>
      <c r="XDU13" s="70"/>
      <c r="XDV13" s="70"/>
      <c r="XDW13" s="70"/>
      <c r="XDX13" s="70"/>
      <c r="XDY13" s="70"/>
      <c r="XDZ13" s="70"/>
      <c r="XEA13" s="70"/>
      <c r="XEB13" s="70"/>
      <c r="XEC13" s="70"/>
      <c r="XED13" s="70"/>
      <c r="XEE13" s="70"/>
      <c r="XEF13" s="70"/>
      <c r="XEG13" s="70"/>
      <c r="XEH13" s="70"/>
      <c r="XEI13" s="70"/>
      <c r="XEJ13" s="70"/>
      <c r="XEK13" s="70"/>
      <c r="XEL13" s="70"/>
      <c r="XEM13" s="70"/>
      <c r="XEN13" s="70"/>
      <c r="XEO13" s="70"/>
      <c r="XEP13" s="70"/>
      <c r="XEQ13" s="70"/>
      <c r="XER13" s="70"/>
      <c r="XES13" s="70"/>
      <c r="XET13" s="70"/>
      <c r="XEU13" s="70"/>
      <c r="XEV13" s="70"/>
      <c r="XEW13" s="70"/>
      <c r="XEX13" s="70"/>
      <c r="XEY13" s="70"/>
      <c r="XEZ13" s="70"/>
      <c r="XFA13" s="70"/>
      <c r="XFB13" s="70"/>
      <c r="XFC13" s="70"/>
      <c r="XFD13" s="70"/>
    </row>
    <row r="14" spans="1:16384" ht="117.75" customHeight="1" x14ac:dyDescent="0.25">
      <c r="A14" s="56" t="s">
        <v>11</v>
      </c>
      <c r="B14" s="70" t="s">
        <v>86</v>
      </c>
      <c r="C14" s="56" t="s">
        <v>76</v>
      </c>
      <c r="D14" s="70" t="s">
        <v>12</v>
      </c>
      <c r="E14" s="56" t="s">
        <v>74</v>
      </c>
      <c r="F14" s="43">
        <v>2025</v>
      </c>
      <c r="G14" s="56" t="s">
        <v>85</v>
      </c>
      <c r="H14" s="43" t="s">
        <v>15</v>
      </c>
      <c r="I14" s="43" t="s">
        <v>16</v>
      </c>
      <c r="J14" s="43">
        <v>774</v>
      </c>
      <c r="K14" s="43">
        <v>95</v>
      </c>
      <c r="L14" s="52">
        <v>5</v>
      </c>
    </row>
    <row r="15" spans="1:16384" ht="105.75" customHeight="1" x14ac:dyDescent="0.25">
      <c r="A15" s="64"/>
      <c r="B15" s="70"/>
      <c r="C15" s="57"/>
      <c r="D15" s="70"/>
      <c r="E15" s="57"/>
      <c r="F15" s="43">
        <v>2026</v>
      </c>
      <c r="G15" s="57"/>
      <c r="H15" s="43" t="s">
        <v>15</v>
      </c>
      <c r="I15" s="43" t="s">
        <v>16</v>
      </c>
      <c r="J15" s="43">
        <v>774</v>
      </c>
      <c r="K15" s="43">
        <v>95</v>
      </c>
      <c r="L15" s="52">
        <v>5</v>
      </c>
    </row>
    <row r="16" spans="1:16384" ht="108" customHeight="1" x14ac:dyDescent="0.25">
      <c r="A16" s="56" t="s">
        <v>11</v>
      </c>
      <c r="B16" s="70" t="s">
        <v>87</v>
      </c>
      <c r="C16" s="56" t="s">
        <v>76</v>
      </c>
      <c r="D16" s="70" t="s">
        <v>12</v>
      </c>
      <c r="E16" s="56" t="s">
        <v>74</v>
      </c>
      <c r="F16" s="43">
        <v>2025</v>
      </c>
      <c r="G16" s="56" t="s">
        <v>85</v>
      </c>
      <c r="H16" s="43" t="s">
        <v>15</v>
      </c>
      <c r="I16" s="43" t="s">
        <v>16</v>
      </c>
      <c r="J16" s="43">
        <v>774</v>
      </c>
      <c r="K16" s="43">
        <v>95</v>
      </c>
      <c r="L16" s="52">
        <v>5</v>
      </c>
    </row>
    <row r="17" spans="1:12" ht="116.25" customHeight="1" x14ac:dyDescent="0.25">
      <c r="A17" s="64"/>
      <c r="B17" s="70"/>
      <c r="C17" s="64"/>
      <c r="D17" s="70"/>
      <c r="E17" s="64"/>
      <c r="F17" s="43">
        <v>2026</v>
      </c>
      <c r="G17" s="64"/>
      <c r="H17" s="43" t="s">
        <v>15</v>
      </c>
      <c r="I17" s="43" t="s">
        <v>16</v>
      </c>
      <c r="J17" s="43">
        <v>774</v>
      </c>
      <c r="K17" s="43">
        <v>95</v>
      </c>
      <c r="L17" s="52">
        <v>5</v>
      </c>
    </row>
    <row r="18" spans="1:12" ht="92.25" hidden="1" customHeight="1" x14ac:dyDescent="0.25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</row>
    <row r="19" spans="1:12" hidden="1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spans="1:12" hidden="1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</row>
    <row r="21" spans="1:12" hidden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</row>
    <row r="22" spans="1:12" hidden="1" x14ac:dyDescent="0.25">
      <c r="A22" s="18" t="s">
        <v>2</v>
      </c>
      <c r="B22" s="18" t="s">
        <v>2</v>
      </c>
      <c r="C22" s="18" t="s">
        <v>2</v>
      </c>
      <c r="D22" s="18" t="s">
        <v>2</v>
      </c>
      <c r="E22" s="18" t="s">
        <v>2</v>
      </c>
      <c r="F22" s="18"/>
      <c r="G22" s="18" t="s">
        <v>2</v>
      </c>
      <c r="H22" s="18" t="s">
        <v>2</v>
      </c>
      <c r="I22" s="18" t="s">
        <v>2</v>
      </c>
      <c r="J22" s="18" t="s">
        <v>2</v>
      </c>
      <c r="K22" s="18" t="s">
        <v>2</v>
      </c>
      <c r="L22" s="18" t="s">
        <v>2</v>
      </c>
    </row>
    <row r="23" spans="1:12" hidden="1" x14ac:dyDescent="0.25">
      <c r="A23" s="18" t="s">
        <v>2</v>
      </c>
      <c r="B23" s="18" t="s">
        <v>2</v>
      </c>
      <c r="C23" s="18" t="s">
        <v>2</v>
      </c>
      <c r="D23" s="18" t="s">
        <v>2</v>
      </c>
      <c r="E23" s="18" t="s">
        <v>2</v>
      </c>
      <c r="F23" s="18"/>
      <c r="G23" s="18" t="s">
        <v>2</v>
      </c>
      <c r="H23" s="18" t="s">
        <v>2</v>
      </c>
      <c r="I23" s="18" t="s">
        <v>2</v>
      </c>
      <c r="J23" s="18" t="s">
        <v>2</v>
      </c>
      <c r="K23" s="18" t="s">
        <v>2</v>
      </c>
      <c r="L23" s="18" t="s">
        <v>2</v>
      </c>
    </row>
    <row r="24" spans="1:12" ht="45" x14ac:dyDescent="0.25">
      <c r="A24" s="18" t="s">
        <v>3</v>
      </c>
      <c r="B24" s="18" t="s">
        <v>113</v>
      </c>
      <c r="C24" s="18" t="s">
        <v>4</v>
      </c>
      <c r="D24" s="81" t="s">
        <v>114</v>
      </c>
      <c r="E24" s="81"/>
      <c r="F24" s="18"/>
      <c r="G24" s="18"/>
      <c r="H24" s="18"/>
      <c r="I24" s="18"/>
      <c r="J24" s="18"/>
      <c r="K24" s="18"/>
      <c r="L24" s="18"/>
    </row>
    <row r="25" spans="1:12" ht="30" customHeight="1" x14ac:dyDescent="0.25">
      <c r="A25" s="18" t="s">
        <v>115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</row>
  </sheetData>
  <mergeCells count="14650">
    <mergeCell ref="BPY12:BPY13"/>
    <mergeCell ref="BPZ12:BPZ13"/>
    <mergeCell ref="BQA12:BQA13"/>
    <mergeCell ref="BQB12:BQB13"/>
    <mergeCell ref="BQC12:BQC13"/>
    <mergeCell ref="BPT12:BPT13"/>
    <mergeCell ref="BPU12:BPU13"/>
    <mergeCell ref="BPV12:BPV13"/>
    <mergeCell ref="BPW12:BPW13"/>
    <mergeCell ref="BPX12:BPX13"/>
    <mergeCell ref="BPQ12:BPQ13"/>
    <mergeCell ref="BPR12:BPR13"/>
    <mergeCell ref="BPS12:BPS13"/>
    <mergeCell ref="A14:A15"/>
    <mergeCell ref="B14:B15"/>
    <mergeCell ref="D14:D15"/>
    <mergeCell ref="E14:E15"/>
    <mergeCell ref="A16:A17"/>
    <mergeCell ref="B16:B17"/>
    <mergeCell ref="D16:D17"/>
    <mergeCell ref="E16:E17"/>
    <mergeCell ref="C14:C15"/>
    <mergeCell ref="C16:C17"/>
    <mergeCell ref="A6:A7"/>
    <mergeCell ref="B6:B7"/>
    <mergeCell ref="D6:D7"/>
    <mergeCell ref="E6:E7"/>
    <mergeCell ref="A1:L1"/>
    <mergeCell ref="H2:J2"/>
    <mergeCell ref="I3:J3"/>
    <mergeCell ref="H3:H4"/>
    <mergeCell ref="A2:A4"/>
    <mergeCell ref="B2:B4"/>
    <mergeCell ref="D2:D4"/>
    <mergeCell ref="E2:E4"/>
    <mergeCell ref="K2:K4"/>
    <mergeCell ref="L2:L4"/>
    <mergeCell ref="C2:C4"/>
    <mergeCell ref="C6:C7"/>
    <mergeCell ref="A10:A11"/>
    <mergeCell ref="B10:B11"/>
    <mergeCell ref="D10:D11"/>
    <mergeCell ref="E10:E11"/>
    <mergeCell ref="A8:A9"/>
    <mergeCell ref="B8:B9"/>
    <mergeCell ref="D8:D9"/>
    <mergeCell ref="E8:E9"/>
    <mergeCell ref="C8:C9"/>
    <mergeCell ref="C10:C11"/>
    <mergeCell ref="G14:G15"/>
    <mergeCell ref="G16:G17"/>
    <mergeCell ref="F2:F4"/>
    <mergeCell ref="G2:G4"/>
    <mergeCell ref="G6:G7"/>
    <mergeCell ref="G8:G9"/>
    <mergeCell ref="G10:G11"/>
    <mergeCell ref="A12:A13"/>
    <mergeCell ref="B12:B13"/>
    <mergeCell ref="C12:C13"/>
    <mergeCell ref="D12:D13"/>
    <mergeCell ref="E12:E13"/>
    <mergeCell ref="G12:G13"/>
    <mergeCell ref="BRH12:BRH13"/>
    <mergeCell ref="BRI12:BRI13"/>
    <mergeCell ref="BRJ12:BRJ13"/>
    <mergeCell ref="BRK12:BRK13"/>
    <mergeCell ref="BRL12:BRL13"/>
    <mergeCell ref="BRC12:BRC13"/>
    <mergeCell ref="BRD12:BRD13"/>
    <mergeCell ref="BRE12:BRE13"/>
    <mergeCell ref="BRF12:BRF13"/>
    <mergeCell ref="BRG12:BRG13"/>
    <mergeCell ref="BQX12:BQX13"/>
    <mergeCell ref="BQY12:BQY13"/>
    <mergeCell ref="BQZ12:BQZ13"/>
    <mergeCell ref="BRA12:BRA13"/>
    <mergeCell ref="BRB12:BRB13"/>
    <mergeCell ref="BQS12:BQS13"/>
    <mergeCell ref="BQT12:BQT13"/>
    <mergeCell ref="BQU12:BQU13"/>
    <mergeCell ref="BQV12:BQV13"/>
    <mergeCell ref="BQW12:BQW13"/>
    <mergeCell ref="BQN12:BQN13"/>
    <mergeCell ref="BQO12:BQO13"/>
    <mergeCell ref="BQP12:BQP13"/>
    <mergeCell ref="BQQ12:BQQ13"/>
    <mergeCell ref="BQR12:BQR13"/>
    <mergeCell ref="BQI12:BQI13"/>
    <mergeCell ref="BQJ12:BQJ13"/>
    <mergeCell ref="BQK12:BQK13"/>
    <mergeCell ref="BQL12:BQL13"/>
    <mergeCell ref="BQM12:BQM13"/>
    <mergeCell ref="BQD12:BQD13"/>
    <mergeCell ref="BQE12:BQE13"/>
    <mergeCell ref="BQF12:BQF13"/>
    <mergeCell ref="BQG12:BQG13"/>
    <mergeCell ref="BQH12:BQH13"/>
    <mergeCell ref="BSQ12:BSQ13"/>
    <mergeCell ref="BSR12:BSR13"/>
    <mergeCell ref="BSS12:BSS13"/>
    <mergeCell ref="BST12:BST13"/>
    <mergeCell ref="BSU12:BSU13"/>
    <mergeCell ref="BSL12:BSL13"/>
    <mergeCell ref="BSM12:BSM13"/>
    <mergeCell ref="BSN12:BSN13"/>
    <mergeCell ref="BSO12:BSO13"/>
    <mergeCell ref="BSP12:BSP13"/>
    <mergeCell ref="BSG12:BSG13"/>
    <mergeCell ref="BSH12:BSH13"/>
    <mergeCell ref="BSI12:BSI13"/>
    <mergeCell ref="BSJ12:BSJ13"/>
    <mergeCell ref="BSK12:BSK13"/>
    <mergeCell ref="BSB12:BSB13"/>
    <mergeCell ref="BSC12:BSC13"/>
    <mergeCell ref="BSD12:BSD13"/>
    <mergeCell ref="BSE12:BSE13"/>
    <mergeCell ref="BSF12:BSF13"/>
    <mergeCell ref="BRW12:BRW13"/>
    <mergeCell ref="BRX12:BRX13"/>
    <mergeCell ref="BRY12:BRY13"/>
    <mergeCell ref="BRZ12:BRZ13"/>
    <mergeCell ref="BSA12:BSA13"/>
    <mergeCell ref="BRR12:BRR13"/>
    <mergeCell ref="BRS12:BRS13"/>
    <mergeCell ref="BRT12:BRT13"/>
    <mergeCell ref="BRU12:BRU13"/>
    <mergeCell ref="BRV12:BRV13"/>
    <mergeCell ref="BRM12:BRM13"/>
    <mergeCell ref="BRN12:BRN13"/>
    <mergeCell ref="BRO12:BRO13"/>
    <mergeCell ref="BRP12:BRP13"/>
    <mergeCell ref="BRQ12:BRQ13"/>
    <mergeCell ref="BTZ12:BTZ13"/>
    <mergeCell ref="BUA12:BUA13"/>
    <mergeCell ref="BUB12:BUB13"/>
    <mergeCell ref="BUC12:BUC13"/>
    <mergeCell ref="BUD12:BUD13"/>
    <mergeCell ref="BTU12:BTU13"/>
    <mergeCell ref="BTV12:BTV13"/>
    <mergeCell ref="BTW12:BTW13"/>
    <mergeCell ref="BTX12:BTX13"/>
    <mergeCell ref="BTY12:BTY13"/>
    <mergeCell ref="BTP12:BTP13"/>
    <mergeCell ref="BTQ12:BTQ13"/>
    <mergeCell ref="BTR12:BTR13"/>
    <mergeCell ref="BTS12:BTS13"/>
    <mergeCell ref="BTT12:BTT13"/>
    <mergeCell ref="BTK12:BTK13"/>
    <mergeCell ref="BTL12:BTL13"/>
    <mergeCell ref="BTM12:BTM13"/>
    <mergeCell ref="BTN12:BTN13"/>
    <mergeCell ref="BTO12:BTO13"/>
    <mergeCell ref="BTF12:BTF13"/>
    <mergeCell ref="BTG12:BTG13"/>
    <mergeCell ref="BTH12:BTH13"/>
    <mergeCell ref="BTI12:BTI13"/>
    <mergeCell ref="BTJ12:BTJ13"/>
    <mergeCell ref="BTA12:BTA13"/>
    <mergeCell ref="BTB12:BTB13"/>
    <mergeCell ref="BTC12:BTC13"/>
    <mergeCell ref="BTD12:BTD13"/>
    <mergeCell ref="BTE12:BTE13"/>
    <mergeCell ref="BSV12:BSV13"/>
    <mergeCell ref="BSW12:BSW13"/>
    <mergeCell ref="BSX12:BSX13"/>
    <mergeCell ref="BSY12:BSY13"/>
    <mergeCell ref="BSZ12:BSZ13"/>
    <mergeCell ref="BVI12:BVI13"/>
    <mergeCell ref="BVJ12:BVJ13"/>
    <mergeCell ref="BVK12:BVK13"/>
    <mergeCell ref="BVL12:BVL13"/>
    <mergeCell ref="BVM12:BVM13"/>
    <mergeCell ref="BVD12:BVD13"/>
    <mergeCell ref="BVE12:BVE13"/>
    <mergeCell ref="BVF12:BVF13"/>
    <mergeCell ref="BVG12:BVG13"/>
    <mergeCell ref="BVH12:BVH13"/>
    <mergeCell ref="BUY12:BUY13"/>
    <mergeCell ref="BUZ12:BUZ13"/>
    <mergeCell ref="BVA12:BVA13"/>
    <mergeCell ref="BVB12:BVB13"/>
    <mergeCell ref="BVC12:BVC13"/>
    <mergeCell ref="BUT12:BUT13"/>
    <mergeCell ref="BUU12:BUU13"/>
    <mergeCell ref="BUV12:BUV13"/>
    <mergeCell ref="BUW12:BUW13"/>
    <mergeCell ref="BUX12:BUX13"/>
    <mergeCell ref="BUO12:BUO13"/>
    <mergeCell ref="BUP12:BUP13"/>
    <mergeCell ref="BUQ12:BUQ13"/>
    <mergeCell ref="BUR12:BUR13"/>
    <mergeCell ref="BUS12:BUS13"/>
    <mergeCell ref="BUJ12:BUJ13"/>
    <mergeCell ref="BUK12:BUK13"/>
    <mergeCell ref="BUL12:BUL13"/>
    <mergeCell ref="BUM12:BUM13"/>
    <mergeCell ref="BUN12:BUN13"/>
    <mergeCell ref="BUE12:BUE13"/>
    <mergeCell ref="BUF12:BUF13"/>
    <mergeCell ref="BUG12:BUG13"/>
    <mergeCell ref="BUH12:BUH13"/>
    <mergeCell ref="BUI12:BUI13"/>
    <mergeCell ref="BWR12:BWR13"/>
    <mergeCell ref="BWS12:BWS13"/>
    <mergeCell ref="BWT12:BWT13"/>
    <mergeCell ref="BWU12:BWU13"/>
    <mergeCell ref="BWV12:BWV13"/>
    <mergeCell ref="BWM12:BWM13"/>
    <mergeCell ref="BWN12:BWN13"/>
    <mergeCell ref="BWO12:BWO13"/>
    <mergeCell ref="BWP12:BWP13"/>
    <mergeCell ref="BWQ12:BWQ13"/>
    <mergeCell ref="BWH12:BWH13"/>
    <mergeCell ref="BWI12:BWI13"/>
    <mergeCell ref="BWJ12:BWJ13"/>
    <mergeCell ref="BWK12:BWK13"/>
    <mergeCell ref="BWL12:BWL13"/>
    <mergeCell ref="BWC12:BWC13"/>
    <mergeCell ref="BWD12:BWD13"/>
    <mergeCell ref="BWE12:BWE13"/>
    <mergeCell ref="BWF12:BWF13"/>
    <mergeCell ref="BWG12:BWG13"/>
    <mergeCell ref="BVX12:BVX13"/>
    <mergeCell ref="BVY12:BVY13"/>
    <mergeCell ref="BVZ12:BVZ13"/>
    <mergeCell ref="BWA12:BWA13"/>
    <mergeCell ref="BWB12:BWB13"/>
    <mergeCell ref="BVS12:BVS13"/>
    <mergeCell ref="BVT12:BVT13"/>
    <mergeCell ref="BVU12:BVU13"/>
    <mergeCell ref="BVV12:BVV13"/>
    <mergeCell ref="BVW12:BVW13"/>
    <mergeCell ref="BVN12:BVN13"/>
    <mergeCell ref="BVO12:BVO13"/>
    <mergeCell ref="BVP12:BVP13"/>
    <mergeCell ref="BVQ12:BVQ13"/>
    <mergeCell ref="BVR12:BVR13"/>
    <mergeCell ref="BYA12:BYA13"/>
    <mergeCell ref="BYB12:BYB13"/>
    <mergeCell ref="BYC12:BYC13"/>
    <mergeCell ref="BYD12:BYD13"/>
    <mergeCell ref="BYE12:BYE13"/>
    <mergeCell ref="BXV12:BXV13"/>
    <mergeCell ref="BXW12:BXW13"/>
    <mergeCell ref="BXX12:BXX13"/>
    <mergeCell ref="BXY12:BXY13"/>
    <mergeCell ref="BXZ12:BXZ13"/>
    <mergeCell ref="BXQ12:BXQ13"/>
    <mergeCell ref="BXR12:BXR13"/>
    <mergeCell ref="BXS12:BXS13"/>
    <mergeCell ref="BXT12:BXT13"/>
    <mergeCell ref="BXU12:BXU13"/>
    <mergeCell ref="BXL12:BXL13"/>
    <mergeCell ref="BXM12:BXM13"/>
    <mergeCell ref="BXN12:BXN13"/>
    <mergeCell ref="BXO12:BXO13"/>
    <mergeCell ref="BXP12:BXP13"/>
    <mergeCell ref="BXG12:BXG13"/>
    <mergeCell ref="BXH12:BXH13"/>
    <mergeCell ref="BXI12:BXI13"/>
    <mergeCell ref="BXJ12:BXJ13"/>
    <mergeCell ref="BXK12:BXK13"/>
    <mergeCell ref="BXB12:BXB13"/>
    <mergeCell ref="BXC12:BXC13"/>
    <mergeCell ref="BXD12:BXD13"/>
    <mergeCell ref="BXE12:BXE13"/>
    <mergeCell ref="BXF12:BXF13"/>
    <mergeCell ref="BWW12:BWW13"/>
    <mergeCell ref="BWX12:BWX13"/>
    <mergeCell ref="BWY12:BWY13"/>
    <mergeCell ref="BWZ12:BWZ13"/>
    <mergeCell ref="BXA12:BXA13"/>
    <mergeCell ref="BZJ12:BZJ13"/>
    <mergeCell ref="BZK12:BZK13"/>
    <mergeCell ref="BZL12:BZL13"/>
    <mergeCell ref="BZM12:BZM13"/>
    <mergeCell ref="BZN12:BZN13"/>
    <mergeCell ref="BZE12:BZE13"/>
    <mergeCell ref="BZF12:BZF13"/>
    <mergeCell ref="BZG12:BZG13"/>
    <mergeCell ref="BZH12:BZH13"/>
    <mergeCell ref="BZI12:BZI13"/>
    <mergeCell ref="BYZ12:BYZ13"/>
    <mergeCell ref="BZA12:BZA13"/>
    <mergeCell ref="BZB12:BZB13"/>
    <mergeCell ref="BZC12:BZC13"/>
    <mergeCell ref="BZD12:BZD13"/>
    <mergeCell ref="BYU12:BYU13"/>
    <mergeCell ref="BYV12:BYV13"/>
    <mergeCell ref="BYW12:BYW13"/>
    <mergeCell ref="BYX12:BYX13"/>
    <mergeCell ref="BYY12:BYY13"/>
    <mergeCell ref="BYP12:BYP13"/>
    <mergeCell ref="BYQ12:BYQ13"/>
    <mergeCell ref="BYR12:BYR13"/>
    <mergeCell ref="BYS12:BYS13"/>
    <mergeCell ref="BYT12:BYT13"/>
    <mergeCell ref="BYK12:BYK13"/>
    <mergeCell ref="BYL12:BYL13"/>
    <mergeCell ref="BYM12:BYM13"/>
    <mergeCell ref="BYN12:BYN13"/>
    <mergeCell ref="BYO12:BYO13"/>
    <mergeCell ref="BYF12:BYF13"/>
    <mergeCell ref="BYG12:BYG13"/>
    <mergeCell ref="BYH12:BYH13"/>
    <mergeCell ref="BYI12:BYI13"/>
    <mergeCell ref="BYJ12:BYJ13"/>
    <mergeCell ref="CAS12:CAS13"/>
    <mergeCell ref="CAT12:CAT13"/>
    <mergeCell ref="CAU12:CAU13"/>
    <mergeCell ref="CAV12:CAV13"/>
    <mergeCell ref="CAW12:CAW13"/>
    <mergeCell ref="CAN12:CAN13"/>
    <mergeCell ref="CAO12:CAO13"/>
    <mergeCell ref="CAP12:CAP13"/>
    <mergeCell ref="CAQ12:CAQ13"/>
    <mergeCell ref="CAR12:CAR13"/>
    <mergeCell ref="CAI12:CAI13"/>
    <mergeCell ref="CAJ12:CAJ13"/>
    <mergeCell ref="CAK12:CAK13"/>
    <mergeCell ref="CAL12:CAL13"/>
    <mergeCell ref="CAM12:CAM13"/>
    <mergeCell ref="CAD12:CAD13"/>
    <mergeCell ref="CAE12:CAE13"/>
    <mergeCell ref="CAF12:CAF13"/>
    <mergeCell ref="CAG12:CAG13"/>
    <mergeCell ref="CAH12:CAH13"/>
    <mergeCell ref="BZY12:BZY13"/>
    <mergeCell ref="BZZ12:BZZ13"/>
    <mergeCell ref="CAA12:CAA13"/>
    <mergeCell ref="CAB12:CAB13"/>
    <mergeCell ref="CAC12:CAC13"/>
    <mergeCell ref="BZT12:BZT13"/>
    <mergeCell ref="BZU12:BZU13"/>
    <mergeCell ref="BZV12:BZV13"/>
    <mergeCell ref="BZW12:BZW13"/>
    <mergeCell ref="BZX12:BZX13"/>
    <mergeCell ref="BZO12:BZO13"/>
    <mergeCell ref="BZP12:BZP13"/>
    <mergeCell ref="BZQ12:BZQ13"/>
    <mergeCell ref="BZR12:BZR13"/>
    <mergeCell ref="BZS12:BZS13"/>
    <mergeCell ref="CCB12:CCB13"/>
    <mergeCell ref="CCC12:CCC13"/>
    <mergeCell ref="CCD12:CCD13"/>
    <mergeCell ref="CCE12:CCE13"/>
    <mergeCell ref="CCF12:CCF13"/>
    <mergeCell ref="CBW12:CBW13"/>
    <mergeCell ref="CBX12:CBX13"/>
    <mergeCell ref="CBY12:CBY13"/>
    <mergeCell ref="CBZ12:CBZ13"/>
    <mergeCell ref="CCA12:CCA13"/>
    <mergeCell ref="CBR12:CBR13"/>
    <mergeCell ref="CBS12:CBS13"/>
    <mergeCell ref="CBT12:CBT13"/>
    <mergeCell ref="CBU12:CBU13"/>
    <mergeCell ref="CBV12:CBV13"/>
    <mergeCell ref="CBM12:CBM13"/>
    <mergeCell ref="CBN12:CBN13"/>
    <mergeCell ref="CBO12:CBO13"/>
    <mergeCell ref="CBP12:CBP13"/>
    <mergeCell ref="CBQ12:CBQ13"/>
    <mergeCell ref="CBH12:CBH13"/>
    <mergeCell ref="CBI12:CBI13"/>
    <mergeCell ref="CBJ12:CBJ13"/>
    <mergeCell ref="CBK12:CBK13"/>
    <mergeCell ref="CBL12:CBL13"/>
    <mergeCell ref="CBC12:CBC13"/>
    <mergeCell ref="CBD12:CBD13"/>
    <mergeCell ref="CBE12:CBE13"/>
    <mergeCell ref="CBF12:CBF13"/>
    <mergeCell ref="CBG12:CBG13"/>
    <mergeCell ref="CAX12:CAX13"/>
    <mergeCell ref="CAY12:CAY13"/>
    <mergeCell ref="CAZ12:CAZ13"/>
    <mergeCell ref="CBA12:CBA13"/>
    <mergeCell ref="CBB12:CBB13"/>
    <mergeCell ref="CDK12:CDK13"/>
    <mergeCell ref="CDL12:CDL13"/>
    <mergeCell ref="CDM12:CDM13"/>
    <mergeCell ref="CDN12:CDN13"/>
    <mergeCell ref="CDO12:CDO13"/>
    <mergeCell ref="CDF12:CDF13"/>
    <mergeCell ref="CDG12:CDG13"/>
    <mergeCell ref="CDH12:CDH13"/>
    <mergeCell ref="CDI12:CDI13"/>
    <mergeCell ref="CDJ12:CDJ13"/>
    <mergeCell ref="CDA12:CDA13"/>
    <mergeCell ref="CDB12:CDB13"/>
    <mergeCell ref="CDC12:CDC13"/>
    <mergeCell ref="CDD12:CDD13"/>
    <mergeCell ref="CDE12:CDE13"/>
    <mergeCell ref="CCV12:CCV13"/>
    <mergeCell ref="CCW12:CCW13"/>
    <mergeCell ref="CCX12:CCX13"/>
    <mergeCell ref="CCY12:CCY13"/>
    <mergeCell ref="CCZ12:CCZ13"/>
    <mergeCell ref="CCQ12:CCQ13"/>
    <mergeCell ref="CCR12:CCR13"/>
    <mergeCell ref="CCS12:CCS13"/>
    <mergeCell ref="CCT12:CCT13"/>
    <mergeCell ref="CCU12:CCU13"/>
    <mergeCell ref="CCL12:CCL13"/>
    <mergeCell ref="CCM12:CCM13"/>
    <mergeCell ref="CCN12:CCN13"/>
    <mergeCell ref="CCO12:CCO13"/>
    <mergeCell ref="CCP12:CCP13"/>
    <mergeCell ref="CCG12:CCG13"/>
    <mergeCell ref="CCH12:CCH13"/>
    <mergeCell ref="CCI12:CCI13"/>
    <mergeCell ref="CCJ12:CCJ13"/>
    <mergeCell ref="CCK12:CCK13"/>
    <mergeCell ref="CET12:CET13"/>
    <mergeCell ref="CEU12:CEU13"/>
    <mergeCell ref="CEV12:CEV13"/>
    <mergeCell ref="CEW12:CEW13"/>
    <mergeCell ref="CEX12:CEX13"/>
    <mergeCell ref="CEO12:CEO13"/>
    <mergeCell ref="CEP12:CEP13"/>
    <mergeCell ref="CEQ12:CEQ13"/>
    <mergeCell ref="CER12:CER13"/>
    <mergeCell ref="CES12:CES13"/>
    <mergeCell ref="CEJ12:CEJ13"/>
    <mergeCell ref="CEK12:CEK13"/>
    <mergeCell ref="CEL12:CEL13"/>
    <mergeCell ref="CEM12:CEM13"/>
    <mergeCell ref="CEN12:CEN13"/>
    <mergeCell ref="CEE12:CEE13"/>
    <mergeCell ref="CEF12:CEF13"/>
    <mergeCell ref="CEG12:CEG13"/>
    <mergeCell ref="CEH12:CEH13"/>
    <mergeCell ref="CEI12:CEI13"/>
    <mergeCell ref="CDZ12:CDZ13"/>
    <mergeCell ref="CEA12:CEA13"/>
    <mergeCell ref="CEB12:CEB13"/>
    <mergeCell ref="CEC12:CEC13"/>
    <mergeCell ref="CED12:CED13"/>
    <mergeCell ref="CDU12:CDU13"/>
    <mergeCell ref="CDV12:CDV13"/>
    <mergeCell ref="CDW12:CDW13"/>
    <mergeCell ref="CDX12:CDX13"/>
    <mergeCell ref="CDY12:CDY13"/>
    <mergeCell ref="CDP12:CDP13"/>
    <mergeCell ref="CDQ12:CDQ13"/>
    <mergeCell ref="CDR12:CDR13"/>
    <mergeCell ref="CDS12:CDS13"/>
    <mergeCell ref="CDT12:CDT13"/>
    <mergeCell ref="CGC12:CGC13"/>
    <mergeCell ref="CGD12:CGD13"/>
    <mergeCell ref="CGE12:CGE13"/>
    <mergeCell ref="CGF12:CGF13"/>
    <mergeCell ref="CGG12:CGG13"/>
    <mergeCell ref="CFX12:CFX13"/>
    <mergeCell ref="CFY12:CFY13"/>
    <mergeCell ref="CFZ12:CFZ13"/>
    <mergeCell ref="CGA12:CGA13"/>
    <mergeCell ref="CGB12:CGB13"/>
    <mergeCell ref="CFS12:CFS13"/>
    <mergeCell ref="CFT12:CFT13"/>
    <mergeCell ref="CFU12:CFU13"/>
    <mergeCell ref="CFV12:CFV13"/>
    <mergeCell ref="CFW12:CFW13"/>
    <mergeCell ref="CFN12:CFN13"/>
    <mergeCell ref="CFO12:CFO13"/>
    <mergeCell ref="CFP12:CFP13"/>
    <mergeCell ref="CFQ12:CFQ13"/>
    <mergeCell ref="CFR12:CFR13"/>
    <mergeCell ref="CFI12:CFI13"/>
    <mergeCell ref="CFJ12:CFJ13"/>
    <mergeCell ref="CFK12:CFK13"/>
    <mergeCell ref="CFL12:CFL13"/>
    <mergeCell ref="CFM12:CFM13"/>
    <mergeCell ref="CFD12:CFD13"/>
    <mergeCell ref="CFE12:CFE13"/>
    <mergeCell ref="CFF12:CFF13"/>
    <mergeCell ref="CFG12:CFG13"/>
    <mergeCell ref="CFH12:CFH13"/>
    <mergeCell ref="CEY12:CEY13"/>
    <mergeCell ref="CEZ12:CEZ13"/>
    <mergeCell ref="CFA12:CFA13"/>
    <mergeCell ref="CFB12:CFB13"/>
    <mergeCell ref="CFC12:CFC13"/>
    <mergeCell ref="CHL12:CHL13"/>
    <mergeCell ref="CHM12:CHM13"/>
    <mergeCell ref="CHN12:CHN13"/>
    <mergeCell ref="CHO12:CHO13"/>
    <mergeCell ref="CHP12:CHP13"/>
    <mergeCell ref="CHG12:CHG13"/>
    <mergeCell ref="CHH12:CHH13"/>
    <mergeCell ref="CHI12:CHI13"/>
    <mergeCell ref="CHJ12:CHJ13"/>
    <mergeCell ref="CHK12:CHK13"/>
    <mergeCell ref="CHB12:CHB13"/>
    <mergeCell ref="CHC12:CHC13"/>
    <mergeCell ref="CHD12:CHD13"/>
    <mergeCell ref="CHE12:CHE13"/>
    <mergeCell ref="CHF12:CHF13"/>
    <mergeCell ref="CGW12:CGW13"/>
    <mergeCell ref="CGX12:CGX13"/>
    <mergeCell ref="CGY12:CGY13"/>
    <mergeCell ref="CGZ12:CGZ13"/>
    <mergeCell ref="CHA12:CHA13"/>
    <mergeCell ref="CGR12:CGR13"/>
    <mergeCell ref="CGS12:CGS13"/>
    <mergeCell ref="CGT12:CGT13"/>
    <mergeCell ref="CGU12:CGU13"/>
    <mergeCell ref="CGV12:CGV13"/>
    <mergeCell ref="CGM12:CGM13"/>
    <mergeCell ref="CGN12:CGN13"/>
    <mergeCell ref="CGO12:CGO13"/>
    <mergeCell ref="CGP12:CGP13"/>
    <mergeCell ref="CGQ12:CGQ13"/>
    <mergeCell ref="CGH12:CGH13"/>
    <mergeCell ref="CGI12:CGI13"/>
    <mergeCell ref="CGJ12:CGJ13"/>
    <mergeCell ref="CGK12:CGK13"/>
    <mergeCell ref="CGL12:CGL13"/>
    <mergeCell ref="CIU12:CIU13"/>
    <mergeCell ref="CIV12:CIV13"/>
    <mergeCell ref="CIW12:CIW13"/>
    <mergeCell ref="CIX12:CIX13"/>
    <mergeCell ref="CIY12:CIY13"/>
    <mergeCell ref="CIP12:CIP13"/>
    <mergeCell ref="CIQ12:CIQ13"/>
    <mergeCell ref="CIR12:CIR13"/>
    <mergeCell ref="CIS12:CIS13"/>
    <mergeCell ref="CIT12:CIT13"/>
    <mergeCell ref="CIK12:CIK13"/>
    <mergeCell ref="CIL12:CIL13"/>
    <mergeCell ref="CIM12:CIM13"/>
    <mergeCell ref="CIN12:CIN13"/>
    <mergeCell ref="CIO12:CIO13"/>
    <mergeCell ref="CIF12:CIF13"/>
    <mergeCell ref="CIG12:CIG13"/>
    <mergeCell ref="CIH12:CIH13"/>
    <mergeCell ref="CII12:CII13"/>
    <mergeCell ref="CIJ12:CIJ13"/>
    <mergeCell ref="CIA12:CIA13"/>
    <mergeCell ref="CIB12:CIB13"/>
    <mergeCell ref="CIC12:CIC13"/>
    <mergeCell ref="CID12:CID13"/>
    <mergeCell ref="CIE12:CIE13"/>
    <mergeCell ref="CHV12:CHV13"/>
    <mergeCell ref="CHW12:CHW13"/>
    <mergeCell ref="CHX12:CHX13"/>
    <mergeCell ref="CHY12:CHY13"/>
    <mergeCell ref="CHZ12:CHZ13"/>
    <mergeCell ref="CHQ12:CHQ13"/>
    <mergeCell ref="CHR12:CHR13"/>
    <mergeCell ref="CHS12:CHS13"/>
    <mergeCell ref="CHT12:CHT13"/>
    <mergeCell ref="CHU12:CHU13"/>
    <mergeCell ref="CKD12:CKD13"/>
    <mergeCell ref="CKE12:CKE13"/>
    <mergeCell ref="CKF12:CKF13"/>
    <mergeCell ref="CKG12:CKG13"/>
    <mergeCell ref="CKH12:CKH13"/>
    <mergeCell ref="CJY12:CJY13"/>
    <mergeCell ref="CJZ12:CJZ13"/>
    <mergeCell ref="CKA12:CKA13"/>
    <mergeCell ref="CKB12:CKB13"/>
    <mergeCell ref="CKC12:CKC13"/>
    <mergeCell ref="CJT12:CJT13"/>
    <mergeCell ref="CJU12:CJU13"/>
    <mergeCell ref="CJV12:CJV13"/>
    <mergeCell ref="CJW12:CJW13"/>
    <mergeCell ref="CJX12:CJX13"/>
    <mergeCell ref="CJO12:CJO13"/>
    <mergeCell ref="CJP12:CJP13"/>
    <mergeCell ref="CJQ12:CJQ13"/>
    <mergeCell ref="CJR12:CJR13"/>
    <mergeCell ref="CJS12:CJS13"/>
    <mergeCell ref="CJJ12:CJJ13"/>
    <mergeCell ref="CJK12:CJK13"/>
    <mergeCell ref="CJL12:CJL13"/>
    <mergeCell ref="CJM12:CJM13"/>
    <mergeCell ref="CJN12:CJN13"/>
    <mergeCell ref="CJE12:CJE13"/>
    <mergeCell ref="CJF12:CJF13"/>
    <mergeCell ref="CJG12:CJG13"/>
    <mergeCell ref="CJH12:CJH13"/>
    <mergeCell ref="CJI12:CJI13"/>
    <mergeCell ref="CIZ12:CIZ13"/>
    <mergeCell ref="CJA12:CJA13"/>
    <mergeCell ref="CJB12:CJB13"/>
    <mergeCell ref="CJC12:CJC13"/>
    <mergeCell ref="CJD12:CJD13"/>
    <mergeCell ref="CLM12:CLM13"/>
    <mergeCell ref="CLN12:CLN13"/>
    <mergeCell ref="CLO12:CLO13"/>
    <mergeCell ref="CLP12:CLP13"/>
    <mergeCell ref="CLQ12:CLQ13"/>
    <mergeCell ref="CLH12:CLH13"/>
    <mergeCell ref="CLI12:CLI13"/>
    <mergeCell ref="CLJ12:CLJ13"/>
    <mergeCell ref="CLK12:CLK13"/>
    <mergeCell ref="CLL12:CLL13"/>
    <mergeCell ref="CLC12:CLC13"/>
    <mergeCell ref="CLD12:CLD13"/>
    <mergeCell ref="CLE12:CLE13"/>
    <mergeCell ref="CLF12:CLF13"/>
    <mergeCell ref="CLG12:CLG13"/>
    <mergeCell ref="CKX12:CKX13"/>
    <mergeCell ref="CKY12:CKY13"/>
    <mergeCell ref="CKZ12:CKZ13"/>
    <mergeCell ref="CLA12:CLA13"/>
    <mergeCell ref="CLB12:CLB13"/>
    <mergeCell ref="CKS12:CKS13"/>
    <mergeCell ref="CKT12:CKT13"/>
    <mergeCell ref="CKU12:CKU13"/>
    <mergeCell ref="CKV12:CKV13"/>
    <mergeCell ref="CKW12:CKW13"/>
    <mergeCell ref="CKN12:CKN13"/>
    <mergeCell ref="CKO12:CKO13"/>
    <mergeCell ref="CKP12:CKP13"/>
    <mergeCell ref="CKQ12:CKQ13"/>
    <mergeCell ref="CKR12:CKR13"/>
    <mergeCell ref="CKI12:CKI13"/>
    <mergeCell ref="CKJ12:CKJ13"/>
    <mergeCell ref="CKK12:CKK13"/>
    <mergeCell ref="CKL12:CKL13"/>
    <mergeCell ref="CKM12:CKM13"/>
    <mergeCell ref="CMV12:CMV13"/>
    <mergeCell ref="CMW12:CMW13"/>
    <mergeCell ref="CMX12:CMX13"/>
    <mergeCell ref="CMY12:CMY13"/>
    <mergeCell ref="CMZ12:CMZ13"/>
    <mergeCell ref="CMQ12:CMQ13"/>
    <mergeCell ref="CMR12:CMR13"/>
    <mergeCell ref="CMS12:CMS13"/>
    <mergeCell ref="CMT12:CMT13"/>
    <mergeCell ref="CMU12:CMU13"/>
    <mergeCell ref="CML12:CML13"/>
    <mergeCell ref="CMM12:CMM13"/>
    <mergeCell ref="CMN12:CMN13"/>
    <mergeCell ref="CMO12:CMO13"/>
    <mergeCell ref="CMP12:CMP13"/>
    <mergeCell ref="CMG12:CMG13"/>
    <mergeCell ref="CMH12:CMH13"/>
    <mergeCell ref="CMI12:CMI13"/>
    <mergeCell ref="CMJ12:CMJ13"/>
    <mergeCell ref="CMK12:CMK13"/>
    <mergeCell ref="CMB12:CMB13"/>
    <mergeCell ref="CMC12:CMC13"/>
    <mergeCell ref="CMD12:CMD13"/>
    <mergeCell ref="CME12:CME13"/>
    <mergeCell ref="CMF12:CMF13"/>
    <mergeCell ref="CLW12:CLW13"/>
    <mergeCell ref="CLX12:CLX13"/>
    <mergeCell ref="CLY12:CLY13"/>
    <mergeCell ref="CLZ12:CLZ13"/>
    <mergeCell ref="CMA12:CMA13"/>
    <mergeCell ref="CLR12:CLR13"/>
    <mergeCell ref="CLS12:CLS13"/>
    <mergeCell ref="CLT12:CLT13"/>
    <mergeCell ref="CLU12:CLU13"/>
    <mergeCell ref="CLV12:CLV13"/>
    <mergeCell ref="COE12:COE13"/>
    <mergeCell ref="COF12:COF13"/>
    <mergeCell ref="COG12:COG13"/>
    <mergeCell ref="COH12:COH13"/>
    <mergeCell ref="COI12:COI13"/>
    <mergeCell ref="CNZ12:CNZ13"/>
    <mergeCell ref="COA12:COA13"/>
    <mergeCell ref="COB12:COB13"/>
    <mergeCell ref="COC12:COC13"/>
    <mergeCell ref="COD12:COD13"/>
    <mergeCell ref="CNU12:CNU13"/>
    <mergeCell ref="CNV12:CNV13"/>
    <mergeCell ref="CNW12:CNW13"/>
    <mergeCell ref="CNX12:CNX13"/>
    <mergeCell ref="CNY12:CNY13"/>
    <mergeCell ref="CNP12:CNP13"/>
    <mergeCell ref="CNQ12:CNQ13"/>
    <mergeCell ref="CNR12:CNR13"/>
    <mergeCell ref="CNS12:CNS13"/>
    <mergeCell ref="CNT12:CNT13"/>
    <mergeCell ref="CNK12:CNK13"/>
    <mergeCell ref="CNL12:CNL13"/>
    <mergeCell ref="CNM12:CNM13"/>
    <mergeCell ref="CNN12:CNN13"/>
    <mergeCell ref="CNO12:CNO13"/>
    <mergeCell ref="CNF12:CNF13"/>
    <mergeCell ref="CNG12:CNG13"/>
    <mergeCell ref="CNH12:CNH13"/>
    <mergeCell ref="CNI12:CNI13"/>
    <mergeCell ref="CNJ12:CNJ13"/>
    <mergeCell ref="CNA12:CNA13"/>
    <mergeCell ref="CNB12:CNB13"/>
    <mergeCell ref="CNC12:CNC13"/>
    <mergeCell ref="CND12:CND13"/>
    <mergeCell ref="CNE12:CNE13"/>
    <mergeCell ref="CPN12:CPN13"/>
    <mergeCell ref="CPO12:CPO13"/>
    <mergeCell ref="CPP12:CPP13"/>
    <mergeCell ref="CPQ12:CPQ13"/>
    <mergeCell ref="CPR12:CPR13"/>
    <mergeCell ref="CPI12:CPI13"/>
    <mergeCell ref="CPJ12:CPJ13"/>
    <mergeCell ref="CPK12:CPK13"/>
    <mergeCell ref="CPL12:CPL13"/>
    <mergeCell ref="CPM12:CPM13"/>
    <mergeCell ref="CPD12:CPD13"/>
    <mergeCell ref="CPE12:CPE13"/>
    <mergeCell ref="CPF12:CPF13"/>
    <mergeCell ref="CPG12:CPG13"/>
    <mergeCell ref="CPH12:CPH13"/>
    <mergeCell ref="COY12:COY13"/>
    <mergeCell ref="COZ12:COZ13"/>
    <mergeCell ref="CPA12:CPA13"/>
    <mergeCell ref="CPB12:CPB13"/>
    <mergeCell ref="CPC12:CPC13"/>
    <mergeCell ref="COT12:COT13"/>
    <mergeCell ref="COU12:COU13"/>
    <mergeCell ref="COV12:COV13"/>
    <mergeCell ref="COW12:COW13"/>
    <mergeCell ref="COX12:COX13"/>
    <mergeCell ref="COO12:COO13"/>
    <mergeCell ref="COP12:COP13"/>
    <mergeCell ref="COQ12:COQ13"/>
    <mergeCell ref="COR12:COR13"/>
    <mergeCell ref="COS12:COS13"/>
    <mergeCell ref="COJ12:COJ13"/>
    <mergeCell ref="COK12:COK13"/>
    <mergeCell ref="COL12:COL13"/>
    <mergeCell ref="COM12:COM13"/>
    <mergeCell ref="CON12:CON13"/>
    <mergeCell ref="CQW12:CQW13"/>
    <mergeCell ref="CQX12:CQX13"/>
    <mergeCell ref="CQY12:CQY13"/>
    <mergeCell ref="CQZ12:CQZ13"/>
    <mergeCell ref="CRA12:CRA13"/>
    <mergeCell ref="CQR12:CQR13"/>
    <mergeCell ref="CQS12:CQS13"/>
    <mergeCell ref="CQT12:CQT13"/>
    <mergeCell ref="CQU12:CQU13"/>
    <mergeCell ref="CQV12:CQV13"/>
    <mergeCell ref="CQM12:CQM13"/>
    <mergeCell ref="CQN12:CQN13"/>
    <mergeCell ref="CQO12:CQO13"/>
    <mergeCell ref="CQP12:CQP13"/>
    <mergeCell ref="CQQ12:CQQ13"/>
    <mergeCell ref="CQH12:CQH13"/>
    <mergeCell ref="CQI12:CQI13"/>
    <mergeCell ref="CQJ12:CQJ13"/>
    <mergeCell ref="CQK12:CQK13"/>
    <mergeCell ref="CQL12:CQL13"/>
    <mergeCell ref="CQC12:CQC13"/>
    <mergeCell ref="CQD12:CQD13"/>
    <mergeCell ref="CQE12:CQE13"/>
    <mergeCell ref="CQF12:CQF13"/>
    <mergeCell ref="CQG12:CQG13"/>
    <mergeCell ref="CPX12:CPX13"/>
    <mergeCell ref="CPY12:CPY13"/>
    <mergeCell ref="CPZ12:CPZ13"/>
    <mergeCell ref="CQA12:CQA13"/>
    <mergeCell ref="CQB12:CQB13"/>
    <mergeCell ref="CPS12:CPS13"/>
    <mergeCell ref="CPT12:CPT13"/>
    <mergeCell ref="CPU12:CPU13"/>
    <mergeCell ref="CPV12:CPV13"/>
    <mergeCell ref="CPW12:CPW13"/>
    <mergeCell ref="CSF12:CSF13"/>
    <mergeCell ref="CSG12:CSG13"/>
    <mergeCell ref="CSH12:CSH13"/>
    <mergeCell ref="CSI12:CSI13"/>
    <mergeCell ref="CSJ12:CSJ13"/>
    <mergeCell ref="CSA12:CSA13"/>
    <mergeCell ref="CSB12:CSB13"/>
    <mergeCell ref="CSC12:CSC13"/>
    <mergeCell ref="CSD12:CSD13"/>
    <mergeCell ref="CSE12:CSE13"/>
    <mergeCell ref="CRV12:CRV13"/>
    <mergeCell ref="CRW12:CRW13"/>
    <mergeCell ref="CRX12:CRX13"/>
    <mergeCell ref="CRY12:CRY13"/>
    <mergeCell ref="CRZ12:CRZ13"/>
    <mergeCell ref="CRQ12:CRQ13"/>
    <mergeCell ref="CRR12:CRR13"/>
    <mergeCell ref="CRS12:CRS13"/>
    <mergeCell ref="CRT12:CRT13"/>
    <mergeCell ref="CRU12:CRU13"/>
    <mergeCell ref="CRL12:CRL13"/>
    <mergeCell ref="CRM12:CRM13"/>
    <mergeCell ref="CRN12:CRN13"/>
    <mergeCell ref="CRO12:CRO13"/>
    <mergeCell ref="CRP12:CRP13"/>
    <mergeCell ref="CRG12:CRG13"/>
    <mergeCell ref="CRH12:CRH13"/>
    <mergeCell ref="CRI12:CRI13"/>
    <mergeCell ref="CRJ12:CRJ13"/>
    <mergeCell ref="CRK12:CRK13"/>
    <mergeCell ref="CRB12:CRB13"/>
    <mergeCell ref="CRC12:CRC13"/>
    <mergeCell ref="CRD12:CRD13"/>
    <mergeCell ref="CRE12:CRE13"/>
    <mergeCell ref="CRF12:CRF13"/>
    <mergeCell ref="CTO12:CTO13"/>
    <mergeCell ref="CTP12:CTP13"/>
    <mergeCell ref="CTQ12:CTQ13"/>
    <mergeCell ref="CTR12:CTR13"/>
    <mergeCell ref="CTS12:CTS13"/>
    <mergeCell ref="CTJ12:CTJ13"/>
    <mergeCell ref="CTK12:CTK13"/>
    <mergeCell ref="CTL12:CTL13"/>
    <mergeCell ref="CTM12:CTM13"/>
    <mergeCell ref="CTN12:CTN13"/>
    <mergeCell ref="CTE12:CTE13"/>
    <mergeCell ref="CTF12:CTF13"/>
    <mergeCell ref="CTG12:CTG13"/>
    <mergeCell ref="CTH12:CTH13"/>
    <mergeCell ref="CTI12:CTI13"/>
    <mergeCell ref="CSZ12:CSZ13"/>
    <mergeCell ref="CTA12:CTA13"/>
    <mergeCell ref="CTB12:CTB13"/>
    <mergeCell ref="CTC12:CTC13"/>
    <mergeCell ref="CTD12:CTD13"/>
    <mergeCell ref="CSU12:CSU13"/>
    <mergeCell ref="CSV12:CSV13"/>
    <mergeCell ref="CSW12:CSW13"/>
    <mergeCell ref="CSX12:CSX13"/>
    <mergeCell ref="CSY12:CSY13"/>
    <mergeCell ref="CSP12:CSP13"/>
    <mergeCell ref="CSQ12:CSQ13"/>
    <mergeCell ref="CSR12:CSR13"/>
    <mergeCell ref="CSS12:CSS13"/>
    <mergeCell ref="CST12:CST13"/>
    <mergeCell ref="CSK12:CSK13"/>
    <mergeCell ref="CSL12:CSL13"/>
    <mergeCell ref="CSM12:CSM13"/>
    <mergeCell ref="CSN12:CSN13"/>
    <mergeCell ref="CSO12:CSO13"/>
    <mergeCell ref="CUX12:CUX13"/>
    <mergeCell ref="CUY12:CUY13"/>
    <mergeCell ref="CUZ12:CUZ13"/>
    <mergeCell ref="CVA12:CVA13"/>
    <mergeCell ref="CVB12:CVB13"/>
    <mergeCell ref="CUS12:CUS13"/>
    <mergeCell ref="CUT12:CUT13"/>
    <mergeCell ref="CUU12:CUU13"/>
    <mergeCell ref="CUV12:CUV13"/>
    <mergeCell ref="CUW12:CUW13"/>
    <mergeCell ref="CUN12:CUN13"/>
    <mergeCell ref="CUO12:CUO13"/>
    <mergeCell ref="CUP12:CUP13"/>
    <mergeCell ref="CUQ12:CUQ13"/>
    <mergeCell ref="CUR12:CUR13"/>
    <mergeCell ref="CUI12:CUI13"/>
    <mergeCell ref="CUJ12:CUJ13"/>
    <mergeCell ref="CUK12:CUK13"/>
    <mergeCell ref="CUL12:CUL13"/>
    <mergeCell ref="CUM12:CUM13"/>
    <mergeCell ref="CUD12:CUD13"/>
    <mergeCell ref="CUE12:CUE13"/>
    <mergeCell ref="CUF12:CUF13"/>
    <mergeCell ref="CUG12:CUG13"/>
    <mergeCell ref="CUH12:CUH13"/>
    <mergeCell ref="CTY12:CTY13"/>
    <mergeCell ref="CTZ12:CTZ13"/>
    <mergeCell ref="CUA12:CUA13"/>
    <mergeCell ref="CUB12:CUB13"/>
    <mergeCell ref="CUC12:CUC13"/>
    <mergeCell ref="CTT12:CTT13"/>
    <mergeCell ref="CTU12:CTU13"/>
    <mergeCell ref="CTV12:CTV13"/>
    <mergeCell ref="CTW12:CTW13"/>
    <mergeCell ref="CTX12:CTX13"/>
    <mergeCell ref="CWG12:CWG13"/>
    <mergeCell ref="CWH12:CWH13"/>
    <mergeCell ref="CWI12:CWI13"/>
    <mergeCell ref="CWJ12:CWJ13"/>
    <mergeCell ref="CWK12:CWK13"/>
    <mergeCell ref="CWB12:CWB13"/>
    <mergeCell ref="CWC12:CWC13"/>
    <mergeCell ref="CWD12:CWD13"/>
    <mergeCell ref="CWE12:CWE13"/>
    <mergeCell ref="CWF12:CWF13"/>
    <mergeCell ref="CVW12:CVW13"/>
    <mergeCell ref="CVX12:CVX13"/>
    <mergeCell ref="CVY12:CVY13"/>
    <mergeCell ref="CVZ12:CVZ13"/>
    <mergeCell ref="CWA12:CWA13"/>
    <mergeCell ref="CVR12:CVR13"/>
    <mergeCell ref="CVS12:CVS13"/>
    <mergeCell ref="CVT12:CVT13"/>
    <mergeCell ref="CVU12:CVU13"/>
    <mergeCell ref="CVV12:CVV13"/>
    <mergeCell ref="CVM12:CVM13"/>
    <mergeCell ref="CVN12:CVN13"/>
    <mergeCell ref="CVO12:CVO13"/>
    <mergeCell ref="CVP12:CVP13"/>
    <mergeCell ref="CVQ12:CVQ13"/>
    <mergeCell ref="CVH12:CVH13"/>
    <mergeCell ref="CVI12:CVI13"/>
    <mergeCell ref="CVJ12:CVJ13"/>
    <mergeCell ref="CVK12:CVK13"/>
    <mergeCell ref="CVL12:CVL13"/>
    <mergeCell ref="CVC12:CVC13"/>
    <mergeCell ref="CVD12:CVD13"/>
    <mergeCell ref="CVE12:CVE13"/>
    <mergeCell ref="CVF12:CVF13"/>
    <mergeCell ref="CVG12:CVG13"/>
    <mergeCell ref="CXP12:CXP13"/>
    <mergeCell ref="CXQ12:CXQ13"/>
    <mergeCell ref="CXR12:CXR13"/>
    <mergeCell ref="CXS12:CXS13"/>
    <mergeCell ref="CXT12:CXT13"/>
    <mergeCell ref="CXK12:CXK13"/>
    <mergeCell ref="CXL12:CXL13"/>
    <mergeCell ref="CXM12:CXM13"/>
    <mergeCell ref="CXN12:CXN13"/>
    <mergeCell ref="CXO12:CXO13"/>
    <mergeCell ref="CXF12:CXF13"/>
    <mergeCell ref="CXG12:CXG13"/>
    <mergeCell ref="CXH12:CXH13"/>
    <mergeCell ref="CXI12:CXI13"/>
    <mergeCell ref="CXJ12:CXJ13"/>
    <mergeCell ref="CXA12:CXA13"/>
    <mergeCell ref="CXB12:CXB13"/>
    <mergeCell ref="CXC12:CXC13"/>
    <mergeCell ref="CXD12:CXD13"/>
    <mergeCell ref="CXE12:CXE13"/>
    <mergeCell ref="CWV12:CWV13"/>
    <mergeCell ref="CWW12:CWW13"/>
    <mergeCell ref="CWX12:CWX13"/>
    <mergeCell ref="CWY12:CWY13"/>
    <mergeCell ref="CWZ12:CWZ13"/>
    <mergeCell ref="CWQ12:CWQ13"/>
    <mergeCell ref="CWR12:CWR13"/>
    <mergeCell ref="CWS12:CWS13"/>
    <mergeCell ref="CWT12:CWT13"/>
    <mergeCell ref="CWU12:CWU13"/>
    <mergeCell ref="CWL12:CWL13"/>
    <mergeCell ref="CWM12:CWM13"/>
    <mergeCell ref="CWN12:CWN13"/>
    <mergeCell ref="CWO12:CWO13"/>
    <mergeCell ref="CWP12:CWP13"/>
    <mergeCell ref="CYY12:CYY13"/>
    <mergeCell ref="CYZ12:CYZ13"/>
    <mergeCell ref="CZA12:CZA13"/>
    <mergeCell ref="CZB12:CZB13"/>
    <mergeCell ref="CZC12:CZC13"/>
    <mergeCell ref="CYT12:CYT13"/>
    <mergeCell ref="CYU12:CYU13"/>
    <mergeCell ref="CYV12:CYV13"/>
    <mergeCell ref="CYW12:CYW13"/>
    <mergeCell ref="CYX12:CYX13"/>
    <mergeCell ref="CYO12:CYO13"/>
    <mergeCell ref="CYP12:CYP13"/>
    <mergeCell ref="CYQ12:CYQ13"/>
    <mergeCell ref="CYR12:CYR13"/>
    <mergeCell ref="CYS12:CYS13"/>
    <mergeCell ref="CYJ12:CYJ13"/>
    <mergeCell ref="CYK12:CYK13"/>
    <mergeCell ref="CYL12:CYL13"/>
    <mergeCell ref="CYM12:CYM13"/>
    <mergeCell ref="CYN12:CYN13"/>
    <mergeCell ref="CYE12:CYE13"/>
    <mergeCell ref="CYF12:CYF13"/>
    <mergeCell ref="CYG12:CYG13"/>
    <mergeCell ref="CYH12:CYH13"/>
    <mergeCell ref="CYI12:CYI13"/>
    <mergeCell ref="CXZ12:CXZ13"/>
    <mergeCell ref="CYA12:CYA13"/>
    <mergeCell ref="CYB12:CYB13"/>
    <mergeCell ref="CYC12:CYC13"/>
    <mergeCell ref="CYD12:CYD13"/>
    <mergeCell ref="CXU12:CXU13"/>
    <mergeCell ref="CXV12:CXV13"/>
    <mergeCell ref="CXW12:CXW13"/>
    <mergeCell ref="CXX12:CXX13"/>
    <mergeCell ref="CXY12:CXY13"/>
    <mergeCell ref="DAH12:DAH13"/>
    <mergeCell ref="DAI12:DAI13"/>
    <mergeCell ref="DAJ12:DAJ13"/>
    <mergeCell ref="DAK12:DAK13"/>
    <mergeCell ref="DAL12:DAL13"/>
    <mergeCell ref="DAC12:DAC13"/>
    <mergeCell ref="DAD12:DAD13"/>
    <mergeCell ref="DAE12:DAE13"/>
    <mergeCell ref="DAF12:DAF13"/>
    <mergeCell ref="DAG12:DAG13"/>
    <mergeCell ref="CZX12:CZX13"/>
    <mergeCell ref="CZY12:CZY13"/>
    <mergeCell ref="CZZ12:CZZ13"/>
    <mergeCell ref="DAA12:DAA13"/>
    <mergeCell ref="DAB12:DAB13"/>
    <mergeCell ref="CZS12:CZS13"/>
    <mergeCell ref="CZT12:CZT13"/>
    <mergeCell ref="CZU12:CZU13"/>
    <mergeCell ref="CZV12:CZV13"/>
    <mergeCell ref="CZW12:CZW13"/>
    <mergeCell ref="CZN12:CZN13"/>
    <mergeCell ref="CZO12:CZO13"/>
    <mergeCell ref="CZP12:CZP13"/>
    <mergeCell ref="CZQ12:CZQ13"/>
    <mergeCell ref="CZR12:CZR13"/>
    <mergeCell ref="CZI12:CZI13"/>
    <mergeCell ref="CZJ12:CZJ13"/>
    <mergeCell ref="CZK12:CZK13"/>
    <mergeCell ref="CZL12:CZL13"/>
    <mergeCell ref="CZM12:CZM13"/>
    <mergeCell ref="CZD12:CZD13"/>
    <mergeCell ref="CZE12:CZE13"/>
    <mergeCell ref="CZF12:CZF13"/>
    <mergeCell ref="CZG12:CZG13"/>
    <mergeCell ref="CZH12:CZH13"/>
    <mergeCell ref="DBQ12:DBQ13"/>
    <mergeCell ref="DBR12:DBR13"/>
    <mergeCell ref="DBS12:DBS13"/>
    <mergeCell ref="DBT12:DBT13"/>
    <mergeCell ref="DBU12:DBU13"/>
    <mergeCell ref="DBL12:DBL13"/>
    <mergeCell ref="DBM12:DBM13"/>
    <mergeCell ref="DBN12:DBN13"/>
    <mergeCell ref="DBO12:DBO13"/>
    <mergeCell ref="DBP12:DBP13"/>
    <mergeCell ref="DBG12:DBG13"/>
    <mergeCell ref="DBH12:DBH13"/>
    <mergeCell ref="DBI12:DBI13"/>
    <mergeCell ref="DBJ12:DBJ13"/>
    <mergeCell ref="DBK12:DBK13"/>
    <mergeCell ref="DBB12:DBB13"/>
    <mergeCell ref="DBC12:DBC13"/>
    <mergeCell ref="DBD12:DBD13"/>
    <mergeCell ref="DBE12:DBE13"/>
    <mergeCell ref="DBF12:DBF13"/>
    <mergeCell ref="DAW12:DAW13"/>
    <mergeCell ref="DAX12:DAX13"/>
    <mergeCell ref="DAY12:DAY13"/>
    <mergeCell ref="DAZ12:DAZ13"/>
    <mergeCell ref="DBA12:DBA13"/>
    <mergeCell ref="DAR12:DAR13"/>
    <mergeCell ref="DAS12:DAS13"/>
    <mergeCell ref="DAT12:DAT13"/>
    <mergeCell ref="DAU12:DAU13"/>
    <mergeCell ref="DAV12:DAV13"/>
    <mergeCell ref="DAM12:DAM13"/>
    <mergeCell ref="DAN12:DAN13"/>
    <mergeCell ref="DAO12:DAO13"/>
    <mergeCell ref="DAP12:DAP13"/>
    <mergeCell ref="DAQ12:DAQ13"/>
    <mergeCell ref="DCZ12:DCZ13"/>
    <mergeCell ref="DDA12:DDA13"/>
    <mergeCell ref="DDB12:DDB13"/>
    <mergeCell ref="DDC12:DDC13"/>
    <mergeCell ref="DDD12:DDD13"/>
    <mergeCell ref="DCU12:DCU13"/>
    <mergeCell ref="DCV12:DCV13"/>
    <mergeCell ref="DCW12:DCW13"/>
    <mergeCell ref="DCX12:DCX13"/>
    <mergeCell ref="DCY12:DCY13"/>
    <mergeCell ref="DCP12:DCP13"/>
    <mergeCell ref="DCQ12:DCQ13"/>
    <mergeCell ref="DCR12:DCR13"/>
    <mergeCell ref="DCS12:DCS13"/>
    <mergeCell ref="DCT12:DCT13"/>
    <mergeCell ref="DCK12:DCK13"/>
    <mergeCell ref="DCL12:DCL13"/>
    <mergeCell ref="DCM12:DCM13"/>
    <mergeCell ref="DCN12:DCN13"/>
    <mergeCell ref="DCO12:DCO13"/>
    <mergeCell ref="DCF12:DCF13"/>
    <mergeCell ref="DCG12:DCG13"/>
    <mergeCell ref="DCH12:DCH13"/>
    <mergeCell ref="DCI12:DCI13"/>
    <mergeCell ref="DCJ12:DCJ13"/>
    <mergeCell ref="DCA12:DCA13"/>
    <mergeCell ref="DCB12:DCB13"/>
    <mergeCell ref="DCC12:DCC13"/>
    <mergeCell ref="DCD12:DCD13"/>
    <mergeCell ref="DCE12:DCE13"/>
    <mergeCell ref="DBV12:DBV13"/>
    <mergeCell ref="DBW12:DBW13"/>
    <mergeCell ref="DBX12:DBX13"/>
    <mergeCell ref="DBY12:DBY13"/>
    <mergeCell ref="DBZ12:DBZ13"/>
    <mergeCell ref="DEI12:DEI13"/>
    <mergeCell ref="DEJ12:DEJ13"/>
    <mergeCell ref="DEK12:DEK13"/>
    <mergeCell ref="DEL12:DEL13"/>
    <mergeCell ref="DEM12:DEM13"/>
    <mergeCell ref="DED12:DED13"/>
    <mergeCell ref="DEE12:DEE13"/>
    <mergeCell ref="DEF12:DEF13"/>
    <mergeCell ref="DEG12:DEG13"/>
    <mergeCell ref="DEH12:DEH13"/>
    <mergeCell ref="DDY12:DDY13"/>
    <mergeCell ref="DDZ12:DDZ13"/>
    <mergeCell ref="DEA12:DEA13"/>
    <mergeCell ref="DEB12:DEB13"/>
    <mergeCell ref="DEC12:DEC13"/>
    <mergeCell ref="DDT12:DDT13"/>
    <mergeCell ref="DDU12:DDU13"/>
    <mergeCell ref="DDV12:DDV13"/>
    <mergeCell ref="DDW12:DDW13"/>
    <mergeCell ref="DDX12:DDX13"/>
    <mergeCell ref="DDO12:DDO13"/>
    <mergeCell ref="DDP12:DDP13"/>
    <mergeCell ref="DDQ12:DDQ13"/>
    <mergeCell ref="DDR12:DDR13"/>
    <mergeCell ref="DDS12:DDS13"/>
    <mergeCell ref="DDJ12:DDJ13"/>
    <mergeCell ref="DDK12:DDK13"/>
    <mergeCell ref="DDL12:DDL13"/>
    <mergeCell ref="DDM12:DDM13"/>
    <mergeCell ref="DDN12:DDN13"/>
    <mergeCell ref="DDE12:DDE13"/>
    <mergeCell ref="DDF12:DDF13"/>
    <mergeCell ref="DDG12:DDG13"/>
    <mergeCell ref="DDH12:DDH13"/>
    <mergeCell ref="DDI12:DDI13"/>
    <mergeCell ref="DFR12:DFR13"/>
    <mergeCell ref="DFS12:DFS13"/>
    <mergeCell ref="DFT12:DFT13"/>
    <mergeCell ref="DFU12:DFU13"/>
    <mergeCell ref="DFV12:DFV13"/>
    <mergeCell ref="DFM12:DFM13"/>
    <mergeCell ref="DFN12:DFN13"/>
    <mergeCell ref="DFO12:DFO13"/>
    <mergeCell ref="DFP12:DFP13"/>
    <mergeCell ref="DFQ12:DFQ13"/>
    <mergeCell ref="DFH12:DFH13"/>
    <mergeCell ref="DFI12:DFI13"/>
    <mergeCell ref="DFJ12:DFJ13"/>
    <mergeCell ref="DFK12:DFK13"/>
    <mergeCell ref="DFL12:DFL13"/>
    <mergeCell ref="DFC12:DFC13"/>
    <mergeCell ref="DFD12:DFD13"/>
    <mergeCell ref="DFE12:DFE13"/>
    <mergeCell ref="DFF12:DFF13"/>
    <mergeCell ref="DFG12:DFG13"/>
    <mergeCell ref="DEX12:DEX13"/>
    <mergeCell ref="DEY12:DEY13"/>
    <mergeCell ref="DEZ12:DEZ13"/>
    <mergeCell ref="DFA12:DFA13"/>
    <mergeCell ref="DFB12:DFB13"/>
    <mergeCell ref="DES12:DES13"/>
    <mergeCell ref="DET12:DET13"/>
    <mergeCell ref="DEU12:DEU13"/>
    <mergeCell ref="DEV12:DEV13"/>
    <mergeCell ref="DEW12:DEW13"/>
    <mergeCell ref="DEN12:DEN13"/>
    <mergeCell ref="DEO12:DEO13"/>
    <mergeCell ref="DEP12:DEP13"/>
    <mergeCell ref="DEQ12:DEQ13"/>
    <mergeCell ref="DER12:DER13"/>
    <mergeCell ref="DHA12:DHA13"/>
    <mergeCell ref="DHB12:DHB13"/>
    <mergeCell ref="DHC12:DHC13"/>
    <mergeCell ref="DHD12:DHD13"/>
    <mergeCell ref="DHE12:DHE13"/>
    <mergeCell ref="DGV12:DGV13"/>
    <mergeCell ref="DGW12:DGW13"/>
    <mergeCell ref="DGX12:DGX13"/>
    <mergeCell ref="DGY12:DGY13"/>
    <mergeCell ref="DGZ12:DGZ13"/>
    <mergeCell ref="DGQ12:DGQ13"/>
    <mergeCell ref="DGR12:DGR13"/>
    <mergeCell ref="DGS12:DGS13"/>
    <mergeCell ref="DGT12:DGT13"/>
    <mergeCell ref="DGU12:DGU13"/>
    <mergeCell ref="DGL12:DGL13"/>
    <mergeCell ref="DGM12:DGM13"/>
    <mergeCell ref="DGN12:DGN13"/>
    <mergeCell ref="DGO12:DGO13"/>
    <mergeCell ref="DGP12:DGP13"/>
    <mergeCell ref="DGG12:DGG13"/>
    <mergeCell ref="DGH12:DGH13"/>
    <mergeCell ref="DGI12:DGI13"/>
    <mergeCell ref="DGJ12:DGJ13"/>
    <mergeCell ref="DGK12:DGK13"/>
    <mergeCell ref="DGB12:DGB13"/>
    <mergeCell ref="DGC12:DGC13"/>
    <mergeCell ref="DGD12:DGD13"/>
    <mergeCell ref="DGE12:DGE13"/>
    <mergeCell ref="DGF12:DGF13"/>
    <mergeCell ref="DFW12:DFW13"/>
    <mergeCell ref="DFX12:DFX13"/>
    <mergeCell ref="DFY12:DFY13"/>
    <mergeCell ref="DFZ12:DFZ13"/>
    <mergeCell ref="DGA12:DGA13"/>
    <mergeCell ref="DIJ12:DIJ13"/>
    <mergeCell ref="DIK12:DIK13"/>
    <mergeCell ref="DIL12:DIL13"/>
    <mergeCell ref="DIM12:DIM13"/>
    <mergeCell ref="DIN12:DIN13"/>
    <mergeCell ref="DIE12:DIE13"/>
    <mergeCell ref="DIF12:DIF13"/>
    <mergeCell ref="DIG12:DIG13"/>
    <mergeCell ref="DIH12:DIH13"/>
    <mergeCell ref="DII12:DII13"/>
    <mergeCell ref="DHZ12:DHZ13"/>
    <mergeCell ref="DIA12:DIA13"/>
    <mergeCell ref="DIB12:DIB13"/>
    <mergeCell ref="DIC12:DIC13"/>
    <mergeCell ref="DID12:DID13"/>
    <mergeCell ref="DHU12:DHU13"/>
    <mergeCell ref="DHV12:DHV13"/>
    <mergeCell ref="DHW12:DHW13"/>
    <mergeCell ref="DHX12:DHX13"/>
    <mergeCell ref="DHY12:DHY13"/>
    <mergeCell ref="DHP12:DHP13"/>
    <mergeCell ref="DHQ12:DHQ13"/>
    <mergeCell ref="DHR12:DHR13"/>
    <mergeCell ref="DHS12:DHS13"/>
    <mergeCell ref="DHT12:DHT13"/>
    <mergeCell ref="DHK12:DHK13"/>
    <mergeCell ref="DHL12:DHL13"/>
    <mergeCell ref="DHM12:DHM13"/>
    <mergeCell ref="DHN12:DHN13"/>
    <mergeCell ref="DHO12:DHO13"/>
    <mergeCell ref="DHF12:DHF13"/>
    <mergeCell ref="DHG12:DHG13"/>
    <mergeCell ref="DHH12:DHH13"/>
    <mergeCell ref="DHI12:DHI13"/>
    <mergeCell ref="DHJ12:DHJ13"/>
    <mergeCell ref="DJS12:DJS13"/>
    <mergeCell ref="DJT12:DJT13"/>
    <mergeCell ref="DJU12:DJU13"/>
    <mergeCell ref="DJV12:DJV13"/>
    <mergeCell ref="DJW12:DJW13"/>
    <mergeCell ref="DJN12:DJN13"/>
    <mergeCell ref="DJO12:DJO13"/>
    <mergeCell ref="DJP12:DJP13"/>
    <mergeCell ref="DJQ12:DJQ13"/>
    <mergeCell ref="DJR12:DJR13"/>
    <mergeCell ref="DJI12:DJI13"/>
    <mergeCell ref="DJJ12:DJJ13"/>
    <mergeCell ref="DJK12:DJK13"/>
    <mergeCell ref="DJL12:DJL13"/>
    <mergeCell ref="DJM12:DJM13"/>
    <mergeCell ref="DJD12:DJD13"/>
    <mergeCell ref="DJE12:DJE13"/>
    <mergeCell ref="DJF12:DJF13"/>
    <mergeCell ref="DJG12:DJG13"/>
    <mergeCell ref="DJH12:DJH13"/>
    <mergeCell ref="DIY12:DIY13"/>
    <mergeCell ref="DIZ12:DIZ13"/>
    <mergeCell ref="DJA12:DJA13"/>
    <mergeCell ref="DJB12:DJB13"/>
    <mergeCell ref="DJC12:DJC13"/>
    <mergeCell ref="DIT12:DIT13"/>
    <mergeCell ref="DIU12:DIU13"/>
    <mergeCell ref="DIV12:DIV13"/>
    <mergeCell ref="DIW12:DIW13"/>
    <mergeCell ref="DIX12:DIX13"/>
    <mergeCell ref="DIO12:DIO13"/>
    <mergeCell ref="DIP12:DIP13"/>
    <mergeCell ref="DIQ12:DIQ13"/>
    <mergeCell ref="DIR12:DIR13"/>
    <mergeCell ref="DIS12:DIS13"/>
    <mergeCell ref="DLB12:DLB13"/>
    <mergeCell ref="DLC12:DLC13"/>
    <mergeCell ref="DLD12:DLD13"/>
    <mergeCell ref="DLE12:DLE13"/>
    <mergeCell ref="DLF12:DLF13"/>
    <mergeCell ref="DKW12:DKW13"/>
    <mergeCell ref="DKX12:DKX13"/>
    <mergeCell ref="DKY12:DKY13"/>
    <mergeCell ref="DKZ12:DKZ13"/>
    <mergeCell ref="DLA12:DLA13"/>
    <mergeCell ref="DKR12:DKR13"/>
    <mergeCell ref="DKS12:DKS13"/>
    <mergeCell ref="DKT12:DKT13"/>
    <mergeCell ref="DKU12:DKU13"/>
    <mergeCell ref="DKV12:DKV13"/>
    <mergeCell ref="DKM12:DKM13"/>
    <mergeCell ref="DKN12:DKN13"/>
    <mergeCell ref="DKO12:DKO13"/>
    <mergeCell ref="DKP12:DKP13"/>
    <mergeCell ref="DKQ12:DKQ13"/>
    <mergeCell ref="DKH12:DKH13"/>
    <mergeCell ref="DKI12:DKI13"/>
    <mergeCell ref="DKJ12:DKJ13"/>
    <mergeCell ref="DKK12:DKK13"/>
    <mergeCell ref="DKL12:DKL13"/>
    <mergeCell ref="DKC12:DKC13"/>
    <mergeCell ref="DKD12:DKD13"/>
    <mergeCell ref="DKE12:DKE13"/>
    <mergeCell ref="DKF12:DKF13"/>
    <mergeCell ref="DKG12:DKG13"/>
    <mergeCell ref="DJX12:DJX13"/>
    <mergeCell ref="DJY12:DJY13"/>
    <mergeCell ref="DJZ12:DJZ13"/>
    <mergeCell ref="DKA12:DKA13"/>
    <mergeCell ref="DKB12:DKB13"/>
    <mergeCell ref="DMK12:DMK13"/>
    <mergeCell ref="DML12:DML13"/>
    <mergeCell ref="DMM12:DMM13"/>
    <mergeCell ref="DMN12:DMN13"/>
    <mergeCell ref="DMO12:DMO13"/>
    <mergeCell ref="DMF12:DMF13"/>
    <mergeCell ref="DMG12:DMG13"/>
    <mergeCell ref="DMH12:DMH13"/>
    <mergeCell ref="DMI12:DMI13"/>
    <mergeCell ref="DMJ12:DMJ13"/>
    <mergeCell ref="DMA12:DMA13"/>
    <mergeCell ref="DMB12:DMB13"/>
    <mergeCell ref="DMC12:DMC13"/>
    <mergeCell ref="DMD12:DMD13"/>
    <mergeCell ref="DME12:DME13"/>
    <mergeCell ref="DLV12:DLV13"/>
    <mergeCell ref="DLW12:DLW13"/>
    <mergeCell ref="DLX12:DLX13"/>
    <mergeCell ref="DLY12:DLY13"/>
    <mergeCell ref="DLZ12:DLZ13"/>
    <mergeCell ref="DLQ12:DLQ13"/>
    <mergeCell ref="DLR12:DLR13"/>
    <mergeCell ref="DLS12:DLS13"/>
    <mergeCell ref="DLT12:DLT13"/>
    <mergeCell ref="DLU12:DLU13"/>
    <mergeCell ref="DLL12:DLL13"/>
    <mergeCell ref="DLM12:DLM13"/>
    <mergeCell ref="DLN12:DLN13"/>
    <mergeCell ref="DLO12:DLO13"/>
    <mergeCell ref="DLP12:DLP13"/>
    <mergeCell ref="DLG12:DLG13"/>
    <mergeCell ref="DLH12:DLH13"/>
    <mergeCell ref="DLI12:DLI13"/>
    <mergeCell ref="DLJ12:DLJ13"/>
    <mergeCell ref="DLK12:DLK13"/>
    <mergeCell ref="DNT12:DNT13"/>
    <mergeCell ref="DNU12:DNU13"/>
    <mergeCell ref="DNV12:DNV13"/>
    <mergeCell ref="DNW12:DNW13"/>
    <mergeCell ref="DNX12:DNX13"/>
    <mergeCell ref="DNO12:DNO13"/>
    <mergeCell ref="DNP12:DNP13"/>
    <mergeCell ref="DNQ12:DNQ13"/>
    <mergeCell ref="DNR12:DNR13"/>
    <mergeCell ref="DNS12:DNS13"/>
    <mergeCell ref="DNJ12:DNJ13"/>
    <mergeCell ref="DNK12:DNK13"/>
    <mergeCell ref="DNL12:DNL13"/>
    <mergeCell ref="DNM12:DNM13"/>
    <mergeCell ref="DNN12:DNN13"/>
    <mergeCell ref="DNE12:DNE13"/>
    <mergeCell ref="DNF12:DNF13"/>
    <mergeCell ref="DNG12:DNG13"/>
    <mergeCell ref="DNH12:DNH13"/>
    <mergeCell ref="DNI12:DNI13"/>
    <mergeCell ref="DMZ12:DMZ13"/>
    <mergeCell ref="DNA12:DNA13"/>
    <mergeCell ref="DNB12:DNB13"/>
    <mergeCell ref="DNC12:DNC13"/>
    <mergeCell ref="DND12:DND13"/>
    <mergeCell ref="DMU12:DMU13"/>
    <mergeCell ref="DMV12:DMV13"/>
    <mergeCell ref="DMW12:DMW13"/>
    <mergeCell ref="DMX12:DMX13"/>
    <mergeCell ref="DMY12:DMY13"/>
    <mergeCell ref="DMP12:DMP13"/>
    <mergeCell ref="DMQ12:DMQ13"/>
    <mergeCell ref="DMR12:DMR13"/>
    <mergeCell ref="DMS12:DMS13"/>
    <mergeCell ref="DMT12:DMT13"/>
    <mergeCell ref="DPC12:DPC13"/>
    <mergeCell ref="DPD12:DPD13"/>
    <mergeCell ref="DPE12:DPE13"/>
    <mergeCell ref="DPF12:DPF13"/>
    <mergeCell ref="DPG12:DPG13"/>
    <mergeCell ref="DOX12:DOX13"/>
    <mergeCell ref="DOY12:DOY13"/>
    <mergeCell ref="DOZ12:DOZ13"/>
    <mergeCell ref="DPA12:DPA13"/>
    <mergeCell ref="DPB12:DPB13"/>
    <mergeCell ref="DOS12:DOS13"/>
    <mergeCell ref="DOT12:DOT13"/>
    <mergeCell ref="DOU12:DOU13"/>
    <mergeCell ref="DOV12:DOV13"/>
    <mergeCell ref="DOW12:DOW13"/>
    <mergeCell ref="DON12:DON13"/>
    <mergeCell ref="DOO12:DOO13"/>
    <mergeCell ref="DOP12:DOP13"/>
    <mergeCell ref="DOQ12:DOQ13"/>
    <mergeCell ref="DOR12:DOR13"/>
    <mergeCell ref="DOI12:DOI13"/>
    <mergeCell ref="DOJ12:DOJ13"/>
    <mergeCell ref="DOK12:DOK13"/>
    <mergeCell ref="DOL12:DOL13"/>
    <mergeCell ref="DOM12:DOM13"/>
    <mergeCell ref="DOD12:DOD13"/>
    <mergeCell ref="DOE12:DOE13"/>
    <mergeCell ref="DOF12:DOF13"/>
    <mergeCell ref="DOG12:DOG13"/>
    <mergeCell ref="DOH12:DOH13"/>
    <mergeCell ref="DNY12:DNY13"/>
    <mergeCell ref="DNZ12:DNZ13"/>
    <mergeCell ref="DOA12:DOA13"/>
    <mergeCell ref="DOB12:DOB13"/>
    <mergeCell ref="DOC12:DOC13"/>
    <mergeCell ref="DQL12:DQL13"/>
    <mergeCell ref="DQM12:DQM13"/>
    <mergeCell ref="DQN12:DQN13"/>
    <mergeCell ref="DQO12:DQO13"/>
    <mergeCell ref="DQP12:DQP13"/>
    <mergeCell ref="DQG12:DQG13"/>
    <mergeCell ref="DQH12:DQH13"/>
    <mergeCell ref="DQI12:DQI13"/>
    <mergeCell ref="DQJ12:DQJ13"/>
    <mergeCell ref="DQK12:DQK13"/>
    <mergeCell ref="DQB12:DQB13"/>
    <mergeCell ref="DQC12:DQC13"/>
    <mergeCell ref="DQD12:DQD13"/>
    <mergeCell ref="DQE12:DQE13"/>
    <mergeCell ref="DQF12:DQF13"/>
    <mergeCell ref="DPW12:DPW13"/>
    <mergeCell ref="DPX12:DPX13"/>
    <mergeCell ref="DPY12:DPY13"/>
    <mergeCell ref="DPZ12:DPZ13"/>
    <mergeCell ref="DQA12:DQA13"/>
    <mergeCell ref="DPR12:DPR13"/>
    <mergeCell ref="DPS12:DPS13"/>
    <mergeCell ref="DPT12:DPT13"/>
    <mergeCell ref="DPU12:DPU13"/>
    <mergeCell ref="DPV12:DPV13"/>
    <mergeCell ref="DPM12:DPM13"/>
    <mergeCell ref="DPN12:DPN13"/>
    <mergeCell ref="DPO12:DPO13"/>
    <mergeCell ref="DPP12:DPP13"/>
    <mergeCell ref="DPQ12:DPQ13"/>
    <mergeCell ref="DPH12:DPH13"/>
    <mergeCell ref="DPI12:DPI13"/>
    <mergeCell ref="DPJ12:DPJ13"/>
    <mergeCell ref="DPK12:DPK13"/>
    <mergeCell ref="DPL12:DPL13"/>
    <mergeCell ref="DRU12:DRU13"/>
    <mergeCell ref="DRV12:DRV13"/>
    <mergeCell ref="DRW12:DRW13"/>
    <mergeCell ref="DRX12:DRX13"/>
    <mergeCell ref="DRY12:DRY13"/>
    <mergeCell ref="DRP12:DRP13"/>
    <mergeCell ref="DRQ12:DRQ13"/>
    <mergeCell ref="DRR12:DRR13"/>
    <mergeCell ref="DRS12:DRS13"/>
    <mergeCell ref="DRT12:DRT13"/>
    <mergeCell ref="DRK12:DRK13"/>
    <mergeCell ref="DRL12:DRL13"/>
    <mergeCell ref="DRM12:DRM13"/>
    <mergeCell ref="DRN12:DRN13"/>
    <mergeCell ref="DRO12:DRO13"/>
    <mergeCell ref="DRF12:DRF13"/>
    <mergeCell ref="DRG12:DRG13"/>
    <mergeCell ref="DRH12:DRH13"/>
    <mergeCell ref="DRI12:DRI13"/>
    <mergeCell ref="DRJ12:DRJ13"/>
    <mergeCell ref="DRA12:DRA13"/>
    <mergeCell ref="DRB12:DRB13"/>
    <mergeCell ref="DRC12:DRC13"/>
    <mergeCell ref="DRD12:DRD13"/>
    <mergeCell ref="DRE12:DRE13"/>
    <mergeCell ref="DQV12:DQV13"/>
    <mergeCell ref="DQW12:DQW13"/>
    <mergeCell ref="DQX12:DQX13"/>
    <mergeCell ref="DQY12:DQY13"/>
    <mergeCell ref="DQZ12:DQZ13"/>
    <mergeCell ref="DQQ12:DQQ13"/>
    <mergeCell ref="DQR12:DQR13"/>
    <mergeCell ref="DQS12:DQS13"/>
    <mergeCell ref="DQT12:DQT13"/>
    <mergeCell ref="DQU12:DQU13"/>
    <mergeCell ref="DTD12:DTD13"/>
    <mergeCell ref="DTE12:DTE13"/>
    <mergeCell ref="DTF12:DTF13"/>
    <mergeCell ref="DTG12:DTG13"/>
    <mergeCell ref="DTH12:DTH13"/>
    <mergeCell ref="DSY12:DSY13"/>
    <mergeCell ref="DSZ12:DSZ13"/>
    <mergeCell ref="DTA12:DTA13"/>
    <mergeCell ref="DTB12:DTB13"/>
    <mergeCell ref="DTC12:DTC13"/>
    <mergeCell ref="DST12:DST13"/>
    <mergeCell ref="DSU12:DSU13"/>
    <mergeCell ref="DSV12:DSV13"/>
    <mergeCell ref="DSW12:DSW13"/>
    <mergeCell ref="DSX12:DSX13"/>
    <mergeCell ref="DSO12:DSO13"/>
    <mergeCell ref="DSP12:DSP13"/>
    <mergeCell ref="DSQ12:DSQ13"/>
    <mergeCell ref="DSR12:DSR13"/>
    <mergeCell ref="DSS12:DSS13"/>
    <mergeCell ref="DSJ12:DSJ13"/>
    <mergeCell ref="DSK12:DSK13"/>
    <mergeCell ref="DSL12:DSL13"/>
    <mergeCell ref="DSM12:DSM13"/>
    <mergeCell ref="DSN12:DSN13"/>
    <mergeCell ref="DSE12:DSE13"/>
    <mergeCell ref="DSF12:DSF13"/>
    <mergeCell ref="DSG12:DSG13"/>
    <mergeCell ref="DSH12:DSH13"/>
    <mergeCell ref="DSI12:DSI13"/>
    <mergeCell ref="DRZ12:DRZ13"/>
    <mergeCell ref="DSA12:DSA13"/>
    <mergeCell ref="DSB12:DSB13"/>
    <mergeCell ref="DSC12:DSC13"/>
    <mergeCell ref="DSD12:DSD13"/>
    <mergeCell ref="DUM12:DUM13"/>
    <mergeCell ref="DUN12:DUN13"/>
    <mergeCell ref="DUO12:DUO13"/>
    <mergeCell ref="DUP12:DUP13"/>
    <mergeCell ref="DUQ12:DUQ13"/>
    <mergeCell ref="DUH12:DUH13"/>
    <mergeCell ref="DUI12:DUI13"/>
    <mergeCell ref="DUJ12:DUJ13"/>
    <mergeCell ref="DUK12:DUK13"/>
    <mergeCell ref="DUL12:DUL13"/>
    <mergeCell ref="DUC12:DUC13"/>
    <mergeCell ref="DUD12:DUD13"/>
    <mergeCell ref="DUE12:DUE13"/>
    <mergeCell ref="DUF12:DUF13"/>
    <mergeCell ref="DUG12:DUG13"/>
    <mergeCell ref="DTX12:DTX13"/>
    <mergeCell ref="DTY12:DTY13"/>
    <mergeCell ref="DTZ12:DTZ13"/>
    <mergeCell ref="DUA12:DUA13"/>
    <mergeCell ref="DUB12:DUB13"/>
    <mergeCell ref="DTS12:DTS13"/>
    <mergeCell ref="DTT12:DTT13"/>
    <mergeCell ref="DTU12:DTU13"/>
    <mergeCell ref="DTV12:DTV13"/>
    <mergeCell ref="DTW12:DTW13"/>
    <mergeCell ref="DTN12:DTN13"/>
    <mergeCell ref="DTO12:DTO13"/>
    <mergeCell ref="DTP12:DTP13"/>
    <mergeCell ref="DTQ12:DTQ13"/>
    <mergeCell ref="DTR12:DTR13"/>
    <mergeCell ref="DTI12:DTI13"/>
    <mergeCell ref="DTJ12:DTJ13"/>
    <mergeCell ref="DTK12:DTK13"/>
    <mergeCell ref="DTL12:DTL13"/>
    <mergeCell ref="DTM12:DTM13"/>
    <mergeCell ref="DVV12:DVV13"/>
    <mergeCell ref="DVW12:DVW13"/>
    <mergeCell ref="DVX12:DVX13"/>
    <mergeCell ref="DVY12:DVY13"/>
    <mergeCell ref="DVZ12:DVZ13"/>
    <mergeCell ref="DVQ12:DVQ13"/>
    <mergeCell ref="DVR12:DVR13"/>
    <mergeCell ref="DVS12:DVS13"/>
    <mergeCell ref="DVT12:DVT13"/>
    <mergeCell ref="DVU12:DVU13"/>
    <mergeCell ref="DVL12:DVL13"/>
    <mergeCell ref="DVM12:DVM13"/>
    <mergeCell ref="DVN12:DVN13"/>
    <mergeCell ref="DVO12:DVO13"/>
    <mergeCell ref="DVP12:DVP13"/>
    <mergeCell ref="DVG12:DVG13"/>
    <mergeCell ref="DVH12:DVH13"/>
    <mergeCell ref="DVI12:DVI13"/>
    <mergeCell ref="DVJ12:DVJ13"/>
    <mergeCell ref="DVK12:DVK13"/>
    <mergeCell ref="DVB12:DVB13"/>
    <mergeCell ref="DVC12:DVC13"/>
    <mergeCell ref="DVD12:DVD13"/>
    <mergeCell ref="DVE12:DVE13"/>
    <mergeCell ref="DVF12:DVF13"/>
    <mergeCell ref="DUW12:DUW13"/>
    <mergeCell ref="DUX12:DUX13"/>
    <mergeCell ref="DUY12:DUY13"/>
    <mergeCell ref="DUZ12:DUZ13"/>
    <mergeCell ref="DVA12:DVA13"/>
    <mergeCell ref="DUR12:DUR13"/>
    <mergeCell ref="DUS12:DUS13"/>
    <mergeCell ref="DUT12:DUT13"/>
    <mergeCell ref="DUU12:DUU13"/>
    <mergeCell ref="DUV12:DUV13"/>
    <mergeCell ref="DXE12:DXE13"/>
    <mergeCell ref="DXF12:DXF13"/>
    <mergeCell ref="DXG12:DXG13"/>
    <mergeCell ref="DXH12:DXH13"/>
    <mergeCell ref="DXI12:DXI13"/>
    <mergeCell ref="DWZ12:DWZ13"/>
    <mergeCell ref="DXA12:DXA13"/>
    <mergeCell ref="DXB12:DXB13"/>
    <mergeCell ref="DXC12:DXC13"/>
    <mergeCell ref="DXD12:DXD13"/>
    <mergeCell ref="DWU12:DWU13"/>
    <mergeCell ref="DWV12:DWV13"/>
    <mergeCell ref="DWW12:DWW13"/>
    <mergeCell ref="DWX12:DWX13"/>
    <mergeCell ref="DWY12:DWY13"/>
    <mergeCell ref="DWP12:DWP13"/>
    <mergeCell ref="DWQ12:DWQ13"/>
    <mergeCell ref="DWR12:DWR13"/>
    <mergeCell ref="DWS12:DWS13"/>
    <mergeCell ref="DWT12:DWT13"/>
    <mergeCell ref="DWK12:DWK13"/>
    <mergeCell ref="DWL12:DWL13"/>
    <mergeCell ref="DWM12:DWM13"/>
    <mergeCell ref="DWN12:DWN13"/>
    <mergeCell ref="DWO12:DWO13"/>
    <mergeCell ref="DWF12:DWF13"/>
    <mergeCell ref="DWG12:DWG13"/>
    <mergeCell ref="DWH12:DWH13"/>
    <mergeCell ref="DWI12:DWI13"/>
    <mergeCell ref="DWJ12:DWJ13"/>
    <mergeCell ref="DWA12:DWA13"/>
    <mergeCell ref="DWB12:DWB13"/>
    <mergeCell ref="DWC12:DWC13"/>
    <mergeCell ref="DWD12:DWD13"/>
    <mergeCell ref="DWE12:DWE13"/>
    <mergeCell ref="DYN12:DYN13"/>
    <mergeCell ref="DYO12:DYO13"/>
    <mergeCell ref="DYP12:DYP13"/>
    <mergeCell ref="DYQ12:DYQ13"/>
    <mergeCell ref="DYR12:DYR13"/>
    <mergeCell ref="DYI12:DYI13"/>
    <mergeCell ref="DYJ12:DYJ13"/>
    <mergeCell ref="DYK12:DYK13"/>
    <mergeCell ref="DYL12:DYL13"/>
    <mergeCell ref="DYM12:DYM13"/>
    <mergeCell ref="DYD12:DYD13"/>
    <mergeCell ref="DYE12:DYE13"/>
    <mergeCell ref="DYF12:DYF13"/>
    <mergeCell ref="DYG12:DYG13"/>
    <mergeCell ref="DYH12:DYH13"/>
    <mergeCell ref="DXY12:DXY13"/>
    <mergeCell ref="DXZ12:DXZ13"/>
    <mergeCell ref="DYA12:DYA13"/>
    <mergeCell ref="DYB12:DYB13"/>
    <mergeCell ref="DYC12:DYC13"/>
    <mergeCell ref="DXT12:DXT13"/>
    <mergeCell ref="DXU12:DXU13"/>
    <mergeCell ref="DXV12:DXV13"/>
    <mergeCell ref="DXW12:DXW13"/>
    <mergeCell ref="DXX12:DXX13"/>
    <mergeCell ref="DXO12:DXO13"/>
    <mergeCell ref="DXP12:DXP13"/>
    <mergeCell ref="DXQ12:DXQ13"/>
    <mergeCell ref="DXR12:DXR13"/>
    <mergeCell ref="DXS12:DXS13"/>
    <mergeCell ref="DXJ12:DXJ13"/>
    <mergeCell ref="DXK12:DXK13"/>
    <mergeCell ref="DXL12:DXL13"/>
    <mergeCell ref="DXM12:DXM13"/>
    <mergeCell ref="DXN12:DXN13"/>
    <mergeCell ref="DZW12:DZW13"/>
    <mergeCell ref="DZX12:DZX13"/>
    <mergeCell ref="DZY12:DZY13"/>
    <mergeCell ref="DZZ12:DZZ13"/>
    <mergeCell ref="EAA12:EAA13"/>
    <mergeCell ref="DZR12:DZR13"/>
    <mergeCell ref="DZS12:DZS13"/>
    <mergeCell ref="DZT12:DZT13"/>
    <mergeCell ref="DZU12:DZU13"/>
    <mergeCell ref="DZV12:DZV13"/>
    <mergeCell ref="DZM12:DZM13"/>
    <mergeCell ref="DZN12:DZN13"/>
    <mergeCell ref="DZO12:DZO13"/>
    <mergeCell ref="DZP12:DZP13"/>
    <mergeCell ref="DZQ12:DZQ13"/>
    <mergeCell ref="DZH12:DZH13"/>
    <mergeCell ref="DZI12:DZI13"/>
    <mergeCell ref="DZJ12:DZJ13"/>
    <mergeCell ref="DZK12:DZK13"/>
    <mergeCell ref="DZL12:DZL13"/>
    <mergeCell ref="DZC12:DZC13"/>
    <mergeCell ref="DZD12:DZD13"/>
    <mergeCell ref="DZE12:DZE13"/>
    <mergeCell ref="DZF12:DZF13"/>
    <mergeCell ref="DZG12:DZG13"/>
    <mergeCell ref="DYX12:DYX13"/>
    <mergeCell ref="DYY12:DYY13"/>
    <mergeCell ref="DYZ12:DYZ13"/>
    <mergeCell ref="DZA12:DZA13"/>
    <mergeCell ref="DZB12:DZB13"/>
    <mergeCell ref="DYS12:DYS13"/>
    <mergeCell ref="DYT12:DYT13"/>
    <mergeCell ref="DYU12:DYU13"/>
    <mergeCell ref="DYV12:DYV13"/>
    <mergeCell ref="DYW12:DYW13"/>
    <mergeCell ref="EBF12:EBF13"/>
    <mergeCell ref="EBG12:EBG13"/>
    <mergeCell ref="EBH12:EBH13"/>
    <mergeCell ref="EBI12:EBI13"/>
    <mergeCell ref="EBJ12:EBJ13"/>
    <mergeCell ref="EBA12:EBA13"/>
    <mergeCell ref="EBB12:EBB13"/>
    <mergeCell ref="EBC12:EBC13"/>
    <mergeCell ref="EBD12:EBD13"/>
    <mergeCell ref="EBE12:EBE13"/>
    <mergeCell ref="EAV12:EAV13"/>
    <mergeCell ref="EAW12:EAW13"/>
    <mergeCell ref="EAX12:EAX13"/>
    <mergeCell ref="EAY12:EAY13"/>
    <mergeCell ref="EAZ12:EAZ13"/>
    <mergeCell ref="EAQ12:EAQ13"/>
    <mergeCell ref="EAR12:EAR13"/>
    <mergeCell ref="EAS12:EAS13"/>
    <mergeCell ref="EAT12:EAT13"/>
    <mergeCell ref="EAU12:EAU13"/>
    <mergeCell ref="EAL12:EAL13"/>
    <mergeCell ref="EAM12:EAM13"/>
    <mergeCell ref="EAN12:EAN13"/>
    <mergeCell ref="EAO12:EAO13"/>
    <mergeCell ref="EAP12:EAP13"/>
    <mergeCell ref="EAG12:EAG13"/>
    <mergeCell ref="EAH12:EAH13"/>
    <mergeCell ref="EAI12:EAI13"/>
    <mergeCell ref="EAJ12:EAJ13"/>
    <mergeCell ref="EAK12:EAK13"/>
    <mergeCell ref="EAB12:EAB13"/>
    <mergeCell ref="EAC12:EAC13"/>
    <mergeCell ref="EAD12:EAD13"/>
    <mergeCell ref="EAE12:EAE13"/>
    <mergeCell ref="EAF12:EAF13"/>
    <mergeCell ref="ECO12:ECO13"/>
    <mergeCell ref="ECP12:ECP13"/>
    <mergeCell ref="ECQ12:ECQ13"/>
    <mergeCell ref="ECR12:ECR13"/>
    <mergeCell ref="ECS12:ECS13"/>
    <mergeCell ref="ECJ12:ECJ13"/>
    <mergeCell ref="ECK12:ECK13"/>
    <mergeCell ref="ECL12:ECL13"/>
    <mergeCell ref="ECM12:ECM13"/>
    <mergeCell ref="ECN12:ECN13"/>
    <mergeCell ref="ECE12:ECE13"/>
    <mergeCell ref="ECF12:ECF13"/>
    <mergeCell ref="ECG12:ECG13"/>
    <mergeCell ref="ECH12:ECH13"/>
    <mergeCell ref="ECI12:ECI13"/>
    <mergeCell ref="EBZ12:EBZ13"/>
    <mergeCell ref="ECA12:ECA13"/>
    <mergeCell ref="ECB12:ECB13"/>
    <mergeCell ref="ECC12:ECC13"/>
    <mergeCell ref="ECD12:ECD13"/>
    <mergeCell ref="EBU12:EBU13"/>
    <mergeCell ref="EBV12:EBV13"/>
    <mergeCell ref="EBW12:EBW13"/>
    <mergeCell ref="EBX12:EBX13"/>
    <mergeCell ref="EBY12:EBY13"/>
    <mergeCell ref="EBP12:EBP13"/>
    <mergeCell ref="EBQ12:EBQ13"/>
    <mergeCell ref="EBR12:EBR13"/>
    <mergeCell ref="EBS12:EBS13"/>
    <mergeCell ref="EBT12:EBT13"/>
    <mergeCell ref="EBK12:EBK13"/>
    <mergeCell ref="EBL12:EBL13"/>
    <mergeCell ref="EBM12:EBM13"/>
    <mergeCell ref="EBN12:EBN13"/>
    <mergeCell ref="EBO12:EBO13"/>
    <mergeCell ref="EDX12:EDX13"/>
    <mergeCell ref="EDY12:EDY13"/>
    <mergeCell ref="EDZ12:EDZ13"/>
    <mergeCell ref="EEA12:EEA13"/>
    <mergeCell ref="EEB12:EEB13"/>
    <mergeCell ref="EDS12:EDS13"/>
    <mergeCell ref="EDT12:EDT13"/>
    <mergeCell ref="EDU12:EDU13"/>
    <mergeCell ref="EDV12:EDV13"/>
    <mergeCell ref="EDW12:EDW13"/>
    <mergeCell ref="EDN12:EDN13"/>
    <mergeCell ref="EDO12:EDO13"/>
    <mergeCell ref="EDP12:EDP13"/>
    <mergeCell ref="EDQ12:EDQ13"/>
    <mergeCell ref="EDR12:EDR13"/>
    <mergeCell ref="EDI12:EDI13"/>
    <mergeCell ref="EDJ12:EDJ13"/>
    <mergeCell ref="EDK12:EDK13"/>
    <mergeCell ref="EDL12:EDL13"/>
    <mergeCell ref="EDM12:EDM13"/>
    <mergeCell ref="EDD12:EDD13"/>
    <mergeCell ref="EDE12:EDE13"/>
    <mergeCell ref="EDF12:EDF13"/>
    <mergeCell ref="EDG12:EDG13"/>
    <mergeCell ref="EDH12:EDH13"/>
    <mergeCell ref="ECY12:ECY13"/>
    <mergeCell ref="ECZ12:ECZ13"/>
    <mergeCell ref="EDA12:EDA13"/>
    <mergeCell ref="EDB12:EDB13"/>
    <mergeCell ref="EDC12:EDC13"/>
    <mergeCell ref="ECT12:ECT13"/>
    <mergeCell ref="ECU12:ECU13"/>
    <mergeCell ref="ECV12:ECV13"/>
    <mergeCell ref="ECW12:ECW13"/>
    <mergeCell ref="ECX12:ECX13"/>
    <mergeCell ref="EFG12:EFG13"/>
    <mergeCell ref="EFH12:EFH13"/>
    <mergeCell ref="EFI12:EFI13"/>
    <mergeCell ref="EFJ12:EFJ13"/>
    <mergeCell ref="EFK12:EFK13"/>
    <mergeCell ref="EFB12:EFB13"/>
    <mergeCell ref="EFC12:EFC13"/>
    <mergeCell ref="EFD12:EFD13"/>
    <mergeCell ref="EFE12:EFE13"/>
    <mergeCell ref="EFF12:EFF13"/>
    <mergeCell ref="EEW12:EEW13"/>
    <mergeCell ref="EEX12:EEX13"/>
    <mergeCell ref="EEY12:EEY13"/>
    <mergeCell ref="EEZ12:EEZ13"/>
    <mergeCell ref="EFA12:EFA13"/>
    <mergeCell ref="EER12:EER13"/>
    <mergeCell ref="EES12:EES13"/>
    <mergeCell ref="EET12:EET13"/>
    <mergeCell ref="EEU12:EEU13"/>
    <mergeCell ref="EEV12:EEV13"/>
    <mergeCell ref="EEM12:EEM13"/>
    <mergeCell ref="EEN12:EEN13"/>
    <mergeCell ref="EEO12:EEO13"/>
    <mergeCell ref="EEP12:EEP13"/>
    <mergeCell ref="EEQ12:EEQ13"/>
    <mergeCell ref="EEH12:EEH13"/>
    <mergeCell ref="EEI12:EEI13"/>
    <mergeCell ref="EEJ12:EEJ13"/>
    <mergeCell ref="EEK12:EEK13"/>
    <mergeCell ref="EEL12:EEL13"/>
    <mergeCell ref="EEC12:EEC13"/>
    <mergeCell ref="EED12:EED13"/>
    <mergeCell ref="EEE12:EEE13"/>
    <mergeCell ref="EEF12:EEF13"/>
    <mergeCell ref="EEG12:EEG13"/>
    <mergeCell ref="EGP12:EGP13"/>
    <mergeCell ref="EGQ12:EGQ13"/>
    <mergeCell ref="EGR12:EGR13"/>
    <mergeCell ref="EGS12:EGS13"/>
    <mergeCell ref="EGT12:EGT13"/>
    <mergeCell ref="EGK12:EGK13"/>
    <mergeCell ref="EGL12:EGL13"/>
    <mergeCell ref="EGM12:EGM13"/>
    <mergeCell ref="EGN12:EGN13"/>
    <mergeCell ref="EGO12:EGO13"/>
    <mergeCell ref="EGF12:EGF13"/>
    <mergeCell ref="EGG12:EGG13"/>
    <mergeCell ref="EGH12:EGH13"/>
    <mergeCell ref="EGI12:EGI13"/>
    <mergeCell ref="EGJ12:EGJ13"/>
    <mergeCell ref="EGA12:EGA13"/>
    <mergeCell ref="EGB12:EGB13"/>
    <mergeCell ref="EGC12:EGC13"/>
    <mergeCell ref="EGD12:EGD13"/>
    <mergeCell ref="EGE12:EGE13"/>
    <mergeCell ref="EFV12:EFV13"/>
    <mergeCell ref="EFW12:EFW13"/>
    <mergeCell ref="EFX12:EFX13"/>
    <mergeCell ref="EFY12:EFY13"/>
    <mergeCell ref="EFZ12:EFZ13"/>
    <mergeCell ref="EFQ12:EFQ13"/>
    <mergeCell ref="EFR12:EFR13"/>
    <mergeCell ref="EFS12:EFS13"/>
    <mergeCell ref="EFT12:EFT13"/>
    <mergeCell ref="EFU12:EFU13"/>
    <mergeCell ref="EFL12:EFL13"/>
    <mergeCell ref="EFM12:EFM13"/>
    <mergeCell ref="EFN12:EFN13"/>
    <mergeCell ref="EFO12:EFO13"/>
    <mergeCell ref="EFP12:EFP13"/>
    <mergeCell ref="EHY12:EHY13"/>
    <mergeCell ref="EHZ12:EHZ13"/>
    <mergeCell ref="EIA12:EIA13"/>
    <mergeCell ref="EIB12:EIB13"/>
    <mergeCell ref="EIC12:EIC13"/>
    <mergeCell ref="EHT12:EHT13"/>
    <mergeCell ref="EHU12:EHU13"/>
    <mergeCell ref="EHV12:EHV13"/>
    <mergeCell ref="EHW12:EHW13"/>
    <mergeCell ref="EHX12:EHX13"/>
    <mergeCell ref="EHO12:EHO13"/>
    <mergeCell ref="EHP12:EHP13"/>
    <mergeCell ref="EHQ12:EHQ13"/>
    <mergeCell ref="EHR12:EHR13"/>
    <mergeCell ref="EHS12:EHS13"/>
    <mergeCell ref="EHJ12:EHJ13"/>
    <mergeCell ref="EHK12:EHK13"/>
    <mergeCell ref="EHL12:EHL13"/>
    <mergeCell ref="EHM12:EHM13"/>
    <mergeCell ref="EHN12:EHN13"/>
    <mergeCell ref="EHE12:EHE13"/>
    <mergeCell ref="EHF12:EHF13"/>
    <mergeCell ref="EHG12:EHG13"/>
    <mergeCell ref="EHH12:EHH13"/>
    <mergeCell ref="EHI12:EHI13"/>
    <mergeCell ref="EGZ12:EGZ13"/>
    <mergeCell ref="EHA12:EHA13"/>
    <mergeCell ref="EHB12:EHB13"/>
    <mergeCell ref="EHC12:EHC13"/>
    <mergeCell ref="EHD12:EHD13"/>
    <mergeCell ref="EGU12:EGU13"/>
    <mergeCell ref="EGV12:EGV13"/>
    <mergeCell ref="EGW12:EGW13"/>
    <mergeCell ref="EGX12:EGX13"/>
    <mergeCell ref="EGY12:EGY13"/>
    <mergeCell ref="EJH12:EJH13"/>
    <mergeCell ref="EJI12:EJI13"/>
    <mergeCell ref="EJJ12:EJJ13"/>
    <mergeCell ref="EJK12:EJK13"/>
    <mergeCell ref="EJL12:EJL13"/>
    <mergeCell ref="EJC12:EJC13"/>
    <mergeCell ref="EJD12:EJD13"/>
    <mergeCell ref="EJE12:EJE13"/>
    <mergeCell ref="EJF12:EJF13"/>
    <mergeCell ref="EJG12:EJG13"/>
    <mergeCell ref="EIX12:EIX13"/>
    <mergeCell ref="EIY12:EIY13"/>
    <mergeCell ref="EIZ12:EIZ13"/>
    <mergeCell ref="EJA12:EJA13"/>
    <mergeCell ref="EJB12:EJB13"/>
    <mergeCell ref="EIS12:EIS13"/>
    <mergeCell ref="EIT12:EIT13"/>
    <mergeCell ref="EIU12:EIU13"/>
    <mergeCell ref="EIV12:EIV13"/>
    <mergeCell ref="EIW12:EIW13"/>
    <mergeCell ref="EIN12:EIN13"/>
    <mergeCell ref="EIO12:EIO13"/>
    <mergeCell ref="EIP12:EIP13"/>
    <mergeCell ref="EIQ12:EIQ13"/>
    <mergeCell ref="EIR12:EIR13"/>
    <mergeCell ref="EII12:EII13"/>
    <mergeCell ref="EIJ12:EIJ13"/>
    <mergeCell ref="EIK12:EIK13"/>
    <mergeCell ref="EIL12:EIL13"/>
    <mergeCell ref="EIM12:EIM13"/>
    <mergeCell ref="EID12:EID13"/>
    <mergeCell ref="EIE12:EIE13"/>
    <mergeCell ref="EIF12:EIF13"/>
    <mergeCell ref="EIG12:EIG13"/>
    <mergeCell ref="EIH12:EIH13"/>
    <mergeCell ref="EKQ12:EKQ13"/>
    <mergeCell ref="EKR12:EKR13"/>
    <mergeCell ref="EKS12:EKS13"/>
    <mergeCell ref="EKT12:EKT13"/>
    <mergeCell ref="EKU12:EKU13"/>
    <mergeCell ref="EKL12:EKL13"/>
    <mergeCell ref="EKM12:EKM13"/>
    <mergeCell ref="EKN12:EKN13"/>
    <mergeCell ref="EKO12:EKO13"/>
    <mergeCell ref="EKP12:EKP13"/>
    <mergeCell ref="EKG12:EKG13"/>
    <mergeCell ref="EKH12:EKH13"/>
    <mergeCell ref="EKI12:EKI13"/>
    <mergeCell ref="EKJ12:EKJ13"/>
    <mergeCell ref="EKK12:EKK13"/>
    <mergeCell ref="EKB12:EKB13"/>
    <mergeCell ref="EKC12:EKC13"/>
    <mergeCell ref="EKD12:EKD13"/>
    <mergeCell ref="EKE12:EKE13"/>
    <mergeCell ref="EKF12:EKF13"/>
    <mergeCell ref="EJW12:EJW13"/>
    <mergeCell ref="EJX12:EJX13"/>
    <mergeCell ref="EJY12:EJY13"/>
    <mergeCell ref="EJZ12:EJZ13"/>
    <mergeCell ref="EKA12:EKA13"/>
    <mergeCell ref="EJR12:EJR13"/>
    <mergeCell ref="EJS12:EJS13"/>
    <mergeCell ref="EJT12:EJT13"/>
    <mergeCell ref="EJU12:EJU13"/>
    <mergeCell ref="EJV12:EJV13"/>
    <mergeCell ref="EJM12:EJM13"/>
    <mergeCell ref="EJN12:EJN13"/>
    <mergeCell ref="EJO12:EJO13"/>
    <mergeCell ref="EJP12:EJP13"/>
    <mergeCell ref="EJQ12:EJQ13"/>
    <mergeCell ref="ELZ12:ELZ13"/>
    <mergeCell ref="EMA12:EMA13"/>
    <mergeCell ref="EMB12:EMB13"/>
    <mergeCell ref="EMC12:EMC13"/>
    <mergeCell ref="EMD12:EMD13"/>
    <mergeCell ref="ELU12:ELU13"/>
    <mergeCell ref="ELV12:ELV13"/>
    <mergeCell ref="ELW12:ELW13"/>
    <mergeCell ref="ELX12:ELX13"/>
    <mergeCell ref="ELY12:ELY13"/>
    <mergeCell ref="ELP12:ELP13"/>
    <mergeCell ref="ELQ12:ELQ13"/>
    <mergeCell ref="ELR12:ELR13"/>
    <mergeCell ref="ELS12:ELS13"/>
    <mergeCell ref="ELT12:ELT13"/>
    <mergeCell ref="ELK12:ELK13"/>
    <mergeCell ref="ELL12:ELL13"/>
    <mergeCell ref="ELM12:ELM13"/>
    <mergeCell ref="ELN12:ELN13"/>
    <mergeCell ref="ELO12:ELO13"/>
    <mergeCell ref="ELF12:ELF13"/>
    <mergeCell ref="ELG12:ELG13"/>
    <mergeCell ref="ELH12:ELH13"/>
    <mergeCell ref="ELI12:ELI13"/>
    <mergeCell ref="ELJ12:ELJ13"/>
    <mergeCell ref="ELA12:ELA13"/>
    <mergeCell ref="ELB12:ELB13"/>
    <mergeCell ref="ELC12:ELC13"/>
    <mergeCell ref="ELD12:ELD13"/>
    <mergeCell ref="ELE12:ELE13"/>
    <mergeCell ref="EKV12:EKV13"/>
    <mergeCell ref="EKW12:EKW13"/>
    <mergeCell ref="EKX12:EKX13"/>
    <mergeCell ref="EKY12:EKY13"/>
    <mergeCell ref="EKZ12:EKZ13"/>
    <mergeCell ref="ENI12:ENI13"/>
    <mergeCell ref="ENJ12:ENJ13"/>
    <mergeCell ref="ENK12:ENK13"/>
    <mergeCell ref="ENL12:ENL13"/>
    <mergeCell ref="ENM12:ENM13"/>
    <mergeCell ref="END12:END13"/>
    <mergeCell ref="ENE12:ENE13"/>
    <mergeCell ref="ENF12:ENF13"/>
    <mergeCell ref="ENG12:ENG13"/>
    <mergeCell ref="ENH12:ENH13"/>
    <mergeCell ref="EMY12:EMY13"/>
    <mergeCell ref="EMZ12:EMZ13"/>
    <mergeCell ref="ENA12:ENA13"/>
    <mergeCell ref="ENB12:ENB13"/>
    <mergeCell ref="ENC12:ENC13"/>
    <mergeCell ref="EMT12:EMT13"/>
    <mergeCell ref="EMU12:EMU13"/>
    <mergeCell ref="EMV12:EMV13"/>
    <mergeCell ref="EMW12:EMW13"/>
    <mergeCell ref="EMX12:EMX13"/>
    <mergeCell ref="EMO12:EMO13"/>
    <mergeCell ref="EMP12:EMP13"/>
    <mergeCell ref="EMQ12:EMQ13"/>
    <mergeCell ref="EMR12:EMR13"/>
    <mergeCell ref="EMS12:EMS13"/>
    <mergeCell ref="EMJ12:EMJ13"/>
    <mergeCell ref="EMK12:EMK13"/>
    <mergeCell ref="EML12:EML13"/>
    <mergeCell ref="EMM12:EMM13"/>
    <mergeCell ref="EMN12:EMN13"/>
    <mergeCell ref="EME12:EME13"/>
    <mergeCell ref="EMF12:EMF13"/>
    <mergeCell ref="EMG12:EMG13"/>
    <mergeCell ref="EMH12:EMH13"/>
    <mergeCell ref="EMI12:EMI13"/>
    <mergeCell ref="EOR12:EOR13"/>
    <mergeCell ref="EOS12:EOS13"/>
    <mergeCell ref="EOT12:EOT13"/>
    <mergeCell ref="EOU12:EOU13"/>
    <mergeCell ref="EOV12:EOV13"/>
    <mergeCell ref="EOM12:EOM13"/>
    <mergeCell ref="EON12:EON13"/>
    <mergeCell ref="EOO12:EOO13"/>
    <mergeCell ref="EOP12:EOP13"/>
    <mergeCell ref="EOQ12:EOQ13"/>
    <mergeCell ref="EOH12:EOH13"/>
    <mergeCell ref="EOI12:EOI13"/>
    <mergeCell ref="EOJ12:EOJ13"/>
    <mergeCell ref="EOK12:EOK13"/>
    <mergeCell ref="EOL12:EOL13"/>
    <mergeCell ref="EOC12:EOC13"/>
    <mergeCell ref="EOD12:EOD13"/>
    <mergeCell ref="EOE12:EOE13"/>
    <mergeCell ref="EOF12:EOF13"/>
    <mergeCell ref="EOG12:EOG13"/>
    <mergeCell ref="ENX12:ENX13"/>
    <mergeCell ref="ENY12:ENY13"/>
    <mergeCell ref="ENZ12:ENZ13"/>
    <mergeCell ref="EOA12:EOA13"/>
    <mergeCell ref="EOB12:EOB13"/>
    <mergeCell ref="ENS12:ENS13"/>
    <mergeCell ref="ENT12:ENT13"/>
    <mergeCell ref="ENU12:ENU13"/>
    <mergeCell ref="ENV12:ENV13"/>
    <mergeCell ref="ENW12:ENW13"/>
    <mergeCell ref="ENN12:ENN13"/>
    <mergeCell ref="ENO12:ENO13"/>
    <mergeCell ref="ENP12:ENP13"/>
    <mergeCell ref="ENQ12:ENQ13"/>
    <mergeCell ref="ENR12:ENR13"/>
    <mergeCell ref="EQA12:EQA13"/>
    <mergeCell ref="EQB12:EQB13"/>
    <mergeCell ref="EQC12:EQC13"/>
    <mergeCell ref="EQD12:EQD13"/>
    <mergeCell ref="EQE12:EQE13"/>
    <mergeCell ref="EPV12:EPV13"/>
    <mergeCell ref="EPW12:EPW13"/>
    <mergeCell ref="EPX12:EPX13"/>
    <mergeCell ref="EPY12:EPY13"/>
    <mergeCell ref="EPZ12:EPZ13"/>
    <mergeCell ref="EPQ12:EPQ13"/>
    <mergeCell ref="EPR12:EPR13"/>
    <mergeCell ref="EPS12:EPS13"/>
    <mergeCell ref="EPT12:EPT13"/>
    <mergeCell ref="EPU12:EPU13"/>
    <mergeCell ref="EPL12:EPL13"/>
    <mergeCell ref="EPM12:EPM13"/>
    <mergeCell ref="EPN12:EPN13"/>
    <mergeCell ref="EPO12:EPO13"/>
    <mergeCell ref="EPP12:EPP13"/>
    <mergeCell ref="EPG12:EPG13"/>
    <mergeCell ref="EPH12:EPH13"/>
    <mergeCell ref="EPI12:EPI13"/>
    <mergeCell ref="EPJ12:EPJ13"/>
    <mergeCell ref="EPK12:EPK13"/>
    <mergeCell ref="EPB12:EPB13"/>
    <mergeCell ref="EPC12:EPC13"/>
    <mergeCell ref="EPD12:EPD13"/>
    <mergeCell ref="EPE12:EPE13"/>
    <mergeCell ref="EPF12:EPF13"/>
    <mergeCell ref="EOW12:EOW13"/>
    <mergeCell ref="EOX12:EOX13"/>
    <mergeCell ref="EOY12:EOY13"/>
    <mergeCell ref="EOZ12:EOZ13"/>
    <mergeCell ref="EPA12:EPA13"/>
    <mergeCell ref="ERJ12:ERJ13"/>
    <mergeCell ref="ERK12:ERK13"/>
    <mergeCell ref="ERL12:ERL13"/>
    <mergeCell ref="ERM12:ERM13"/>
    <mergeCell ref="ERN12:ERN13"/>
    <mergeCell ref="ERE12:ERE13"/>
    <mergeCell ref="ERF12:ERF13"/>
    <mergeCell ref="ERG12:ERG13"/>
    <mergeCell ref="ERH12:ERH13"/>
    <mergeCell ref="ERI12:ERI13"/>
    <mergeCell ref="EQZ12:EQZ13"/>
    <mergeCell ref="ERA12:ERA13"/>
    <mergeCell ref="ERB12:ERB13"/>
    <mergeCell ref="ERC12:ERC13"/>
    <mergeCell ref="ERD12:ERD13"/>
    <mergeCell ref="EQU12:EQU13"/>
    <mergeCell ref="EQV12:EQV13"/>
    <mergeCell ref="EQW12:EQW13"/>
    <mergeCell ref="EQX12:EQX13"/>
    <mergeCell ref="EQY12:EQY13"/>
    <mergeCell ref="EQP12:EQP13"/>
    <mergeCell ref="EQQ12:EQQ13"/>
    <mergeCell ref="EQR12:EQR13"/>
    <mergeCell ref="EQS12:EQS13"/>
    <mergeCell ref="EQT12:EQT13"/>
    <mergeCell ref="EQK12:EQK13"/>
    <mergeCell ref="EQL12:EQL13"/>
    <mergeCell ref="EQM12:EQM13"/>
    <mergeCell ref="EQN12:EQN13"/>
    <mergeCell ref="EQO12:EQO13"/>
    <mergeCell ref="EQF12:EQF13"/>
    <mergeCell ref="EQG12:EQG13"/>
    <mergeCell ref="EQH12:EQH13"/>
    <mergeCell ref="EQI12:EQI13"/>
    <mergeCell ref="EQJ12:EQJ13"/>
    <mergeCell ref="ESS12:ESS13"/>
    <mergeCell ref="EST12:EST13"/>
    <mergeCell ref="ESU12:ESU13"/>
    <mergeCell ref="ESV12:ESV13"/>
    <mergeCell ref="ESW12:ESW13"/>
    <mergeCell ref="ESN12:ESN13"/>
    <mergeCell ref="ESO12:ESO13"/>
    <mergeCell ref="ESP12:ESP13"/>
    <mergeCell ref="ESQ12:ESQ13"/>
    <mergeCell ref="ESR12:ESR13"/>
    <mergeCell ref="ESI12:ESI13"/>
    <mergeCell ref="ESJ12:ESJ13"/>
    <mergeCell ref="ESK12:ESK13"/>
    <mergeCell ref="ESL12:ESL13"/>
    <mergeCell ref="ESM12:ESM13"/>
    <mergeCell ref="ESD12:ESD13"/>
    <mergeCell ref="ESE12:ESE13"/>
    <mergeCell ref="ESF12:ESF13"/>
    <mergeCell ref="ESG12:ESG13"/>
    <mergeCell ref="ESH12:ESH13"/>
    <mergeCell ref="ERY12:ERY13"/>
    <mergeCell ref="ERZ12:ERZ13"/>
    <mergeCell ref="ESA12:ESA13"/>
    <mergeCell ref="ESB12:ESB13"/>
    <mergeCell ref="ESC12:ESC13"/>
    <mergeCell ref="ERT12:ERT13"/>
    <mergeCell ref="ERU12:ERU13"/>
    <mergeCell ref="ERV12:ERV13"/>
    <mergeCell ref="ERW12:ERW13"/>
    <mergeCell ref="ERX12:ERX13"/>
    <mergeCell ref="ERO12:ERO13"/>
    <mergeCell ref="ERP12:ERP13"/>
    <mergeCell ref="ERQ12:ERQ13"/>
    <mergeCell ref="ERR12:ERR13"/>
    <mergeCell ref="ERS12:ERS13"/>
    <mergeCell ref="EUB12:EUB13"/>
    <mergeCell ref="EUC12:EUC13"/>
    <mergeCell ref="EUD12:EUD13"/>
    <mergeCell ref="EUE12:EUE13"/>
    <mergeCell ref="EUF12:EUF13"/>
    <mergeCell ref="ETW12:ETW13"/>
    <mergeCell ref="ETX12:ETX13"/>
    <mergeCell ref="ETY12:ETY13"/>
    <mergeCell ref="ETZ12:ETZ13"/>
    <mergeCell ref="EUA12:EUA13"/>
    <mergeCell ref="ETR12:ETR13"/>
    <mergeCell ref="ETS12:ETS13"/>
    <mergeCell ref="ETT12:ETT13"/>
    <mergeCell ref="ETU12:ETU13"/>
    <mergeCell ref="ETV12:ETV13"/>
    <mergeCell ref="ETM12:ETM13"/>
    <mergeCell ref="ETN12:ETN13"/>
    <mergeCell ref="ETO12:ETO13"/>
    <mergeCell ref="ETP12:ETP13"/>
    <mergeCell ref="ETQ12:ETQ13"/>
    <mergeCell ref="ETH12:ETH13"/>
    <mergeCell ref="ETI12:ETI13"/>
    <mergeCell ref="ETJ12:ETJ13"/>
    <mergeCell ref="ETK12:ETK13"/>
    <mergeCell ref="ETL12:ETL13"/>
    <mergeCell ref="ETC12:ETC13"/>
    <mergeCell ref="ETD12:ETD13"/>
    <mergeCell ref="ETE12:ETE13"/>
    <mergeCell ref="ETF12:ETF13"/>
    <mergeCell ref="ETG12:ETG13"/>
    <mergeCell ref="ESX12:ESX13"/>
    <mergeCell ref="ESY12:ESY13"/>
    <mergeCell ref="ESZ12:ESZ13"/>
    <mergeCell ref="ETA12:ETA13"/>
    <mergeCell ref="ETB12:ETB13"/>
    <mergeCell ref="EVK12:EVK13"/>
    <mergeCell ref="EVL12:EVL13"/>
    <mergeCell ref="EVM12:EVM13"/>
    <mergeCell ref="EVN12:EVN13"/>
    <mergeCell ref="EVO12:EVO13"/>
    <mergeCell ref="EVF12:EVF13"/>
    <mergeCell ref="EVG12:EVG13"/>
    <mergeCell ref="EVH12:EVH13"/>
    <mergeCell ref="EVI12:EVI13"/>
    <mergeCell ref="EVJ12:EVJ13"/>
    <mergeCell ref="EVA12:EVA13"/>
    <mergeCell ref="EVB12:EVB13"/>
    <mergeCell ref="EVC12:EVC13"/>
    <mergeCell ref="EVD12:EVD13"/>
    <mergeCell ref="EVE12:EVE13"/>
    <mergeCell ref="EUV12:EUV13"/>
    <mergeCell ref="EUW12:EUW13"/>
    <mergeCell ref="EUX12:EUX13"/>
    <mergeCell ref="EUY12:EUY13"/>
    <mergeCell ref="EUZ12:EUZ13"/>
    <mergeCell ref="EUQ12:EUQ13"/>
    <mergeCell ref="EUR12:EUR13"/>
    <mergeCell ref="EUS12:EUS13"/>
    <mergeCell ref="EUT12:EUT13"/>
    <mergeCell ref="EUU12:EUU13"/>
    <mergeCell ref="EUL12:EUL13"/>
    <mergeCell ref="EUM12:EUM13"/>
    <mergeCell ref="EUN12:EUN13"/>
    <mergeCell ref="EUO12:EUO13"/>
    <mergeCell ref="EUP12:EUP13"/>
    <mergeCell ref="EUG12:EUG13"/>
    <mergeCell ref="EUH12:EUH13"/>
    <mergeCell ref="EUI12:EUI13"/>
    <mergeCell ref="EUJ12:EUJ13"/>
    <mergeCell ref="EUK12:EUK13"/>
    <mergeCell ref="EWT12:EWT13"/>
    <mergeCell ref="EWU12:EWU13"/>
    <mergeCell ref="EWV12:EWV13"/>
    <mergeCell ref="EWW12:EWW13"/>
    <mergeCell ref="EWX12:EWX13"/>
    <mergeCell ref="EWO12:EWO13"/>
    <mergeCell ref="EWP12:EWP13"/>
    <mergeCell ref="EWQ12:EWQ13"/>
    <mergeCell ref="EWR12:EWR13"/>
    <mergeCell ref="EWS12:EWS13"/>
    <mergeCell ref="EWJ12:EWJ13"/>
    <mergeCell ref="EWK12:EWK13"/>
    <mergeCell ref="EWL12:EWL13"/>
    <mergeCell ref="EWM12:EWM13"/>
    <mergeCell ref="EWN12:EWN13"/>
    <mergeCell ref="EWE12:EWE13"/>
    <mergeCell ref="EWF12:EWF13"/>
    <mergeCell ref="EWG12:EWG13"/>
    <mergeCell ref="EWH12:EWH13"/>
    <mergeCell ref="EWI12:EWI13"/>
    <mergeCell ref="EVZ12:EVZ13"/>
    <mergeCell ref="EWA12:EWA13"/>
    <mergeCell ref="EWB12:EWB13"/>
    <mergeCell ref="EWC12:EWC13"/>
    <mergeCell ref="EWD12:EWD13"/>
    <mergeCell ref="EVU12:EVU13"/>
    <mergeCell ref="EVV12:EVV13"/>
    <mergeCell ref="EVW12:EVW13"/>
    <mergeCell ref="EVX12:EVX13"/>
    <mergeCell ref="EVY12:EVY13"/>
    <mergeCell ref="EVP12:EVP13"/>
    <mergeCell ref="EVQ12:EVQ13"/>
    <mergeCell ref="EVR12:EVR13"/>
    <mergeCell ref="EVS12:EVS13"/>
    <mergeCell ref="EVT12:EVT13"/>
    <mergeCell ref="EYC12:EYC13"/>
    <mergeCell ref="EYD12:EYD13"/>
    <mergeCell ref="EYE12:EYE13"/>
    <mergeCell ref="EYF12:EYF13"/>
    <mergeCell ref="EYG12:EYG13"/>
    <mergeCell ref="EXX12:EXX13"/>
    <mergeCell ref="EXY12:EXY13"/>
    <mergeCell ref="EXZ12:EXZ13"/>
    <mergeCell ref="EYA12:EYA13"/>
    <mergeCell ref="EYB12:EYB13"/>
    <mergeCell ref="EXS12:EXS13"/>
    <mergeCell ref="EXT12:EXT13"/>
    <mergeCell ref="EXU12:EXU13"/>
    <mergeCell ref="EXV12:EXV13"/>
    <mergeCell ref="EXW12:EXW13"/>
    <mergeCell ref="EXN12:EXN13"/>
    <mergeCell ref="EXO12:EXO13"/>
    <mergeCell ref="EXP12:EXP13"/>
    <mergeCell ref="EXQ12:EXQ13"/>
    <mergeCell ref="EXR12:EXR13"/>
    <mergeCell ref="EXI12:EXI13"/>
    <mergeCell ref="EXJ12:EXJ13"/>
    <mergeCell ref="EXK12:EXK13"/>
    <mergeCell ref="EXL12:EXL13"/>
    <mergeCell ref="EXM12:EXM13"/>
    <mergeCell ref="EXD12:EXD13"/>
    <mergeCell ref="EXE12:EXE13"/>
    <mergeCell ref="EXF12:EXF13"/>
    <mergeCell ref="EXG12:EXG13"/>
    <mergeCell ref="EXH12:EXH13"/>
    <mergeCell ref="EWY12:EWY13"/>
    <mergeCell ref="EWZ12:EWZ13"/>
    <mergeCell ref="EXA12:EXA13"/>
    <mergeCell ref="EXB12:EXB13"/>
    <mergeCell ref="EXC12:EXC13"/>
    <mergeCell ref="EZL12:EZL13"/>
    <mergeCell ref="EZM12:EZM13"/>
    <mergeCell ref="EZN12:EZN13"/>
    <mergeCell ref="EZO12:EZO13"/>
    <mergeCell ref="EZP12:EZP13"/>
    <mergeCell ref="EZG12:EZG13"/>
    <mergeCell ref="EZH12:EZH13"/>
    <mergeCell ref="EZI12:EZI13"/>
    <mergeCell ref="EZJ12:EZJ13"/>
    <mergeCell ref="EZK12:EZK13"/>
    <mergeCell ref="EZB12:EZB13"/>
    <mergeCell ref="EZC12:EZC13"/>
    <mergeCell ref="EZD12:EZD13"/>
    <mergeCell ref="EZE12:EZE13"/>
    <mergeCell ref="EZF12:EZF13"/>
    <mergeCell ref="EYW12:EYW13"/>
    <mergeCell ref="EYX12:EYX13"/>
    <mergeCell ref="EYY12:EYY13"/>
    <mergeCell ref="EYZ12:EYZ13"/>
    <mergeCell ref="EZA12:EZA13"/>
    <mergeCell ref="EYR12:EYR13"/>
    <mergeCell ref="EYS12:EYS13"/>
    <mergeCell ref="EYT12:EYT13"/>
    <mergeCell ref="EYU12:EYU13"/>
    <mergeCell ref="EYV12:EYV13"/>
    <mergeCell ref="EYM12:EYM13"/>
    <mergeCell ref="EYN12:EYN13"/>
    <mergeCell ref="EYO12:EYO13"/>
    <mergeCell ref="EYP12:EYP13"/>
    <mergeCell ref="EYQ12:EYQ13"/>
    <mergeCell ref="EYH12:EYH13"/>
    <mergeCell ref="EYI12:EYI13"/>
    <mergeCell ref="EYJ12:EYJ13"/>
    <mergeCell ref="EYK12:EYK13"/>
    <mergeCell ref="EYL12:EYL13"/>
    <mergeCell ref="FAU12:FAU13"/>
    <mergeCell ref="FAV12:FAV13"/>
    <mergeCell ref="FAW12:FAW13"/>
    <mergeCell ref="FAX12:FAX13"/>
    <mergeCell ref="FAY12:FAY13"/>
    <mergeCell ref="FAP12:FAP13"/>
    <mergeCell ref="FAQ12:FAQ13"/>
    <mergeCell ref="FAR12:FAR13"/>
    <mergeCell ref="FAS12:FAS13"/>
    <mergeCell ref="FAT12:FAT13"/>
    <mergeCell ref="FAK12:FAK13"/>
    <mergeCell ref="FAL12:FAL13"/>
    <mergeCell ref="FAM12:FAM13"/>
    <mergeCell ref="FAN12:FAN13"/>
    <mergeCell ref="FAO12:FAO13"/>
    <mergeCell ref="FAF12:FAF13"/>
    <mergeCell ref="FAG12:FAG13"/>
    <mergeCell ref="FAH12:FAH13"/>
    <mergeCell ref="FAI12:FAI13"/>
    <mergeCell ref="FAJ12:FAJ13"/>
    <mergeCell ref="FAA12:FAA13"/>
    <mergeCell ref="FAB12:FAB13"/>
    <mergeCell ref="FAC12:FAC13"/>
    <mergeCell ref="FAD12:FAD13"/>
    <mergeCell ref="FAE12:FAE13"/>
    <mergeCell ref="EZV12:EZV13"/>
    <mergeCell ref="EZW12:EZW13"/>
    <mergeCell ref="EZX12:EZX13"/>
    <mergeCell ref="EZY12:EZY13"/>
    <mergeCell ref="EZZ12:EZZ13"/>
    <mergeCell ref="EZQ12:EZQ13"/>
    <mergeCell ref="EZR12:EZR13"/>
    <mergeCell ref="EZS12:EZS13"/>
    <mergeCell ref="EZT12:EZT13"/>
    <mergeCell ref="EZU12:EZU13"/>
    <mergeCell ref="FCD12:FCD13"/>
    <mergeCell ref="FCE12:FCE13"/>
    <mergeCell ref="FCF12:FCF13"/>
    <mergeCell ref="FCG12:FCG13"/>
    <mergeCell ref="FCH12:FCH13"/>
    <mergeCell ref="FBY12:FBY13"/>
    <mergeCell ref="FBZ12:FBZ13"/>
    <mergeCell ref="FCA12:FCA13"/>
    <mergeCell ref="FCB12:FCB13"/>
    <mergeCell ref="FCC12:FCC13"/>
    <mergeCell ref="FBT12:FBT13"/>
    <mergeCell ref="FBU12:FBU13"/>
    <mergeCell ref="FBV12:FBV13"/>
    <mergeCell ref="FBW12:FBW13"/>
    <mergeCell ref="FBX12:FBX13"/>
    <mergeCell ref="FBO12:FBO13"/>
    <mergeCell ref="FBP12:FBP13"/>
    <mergeCell ref="FBQ12:FBQ13"/>
    <mergeCell ref="FBR12:FBR13"/>
    <mergeCell ref="FBS12:FBS13"/>
    <mergeCell ref="FBJ12:FBJ13"/>
    <mergeCell ref="FBK12:FBK13"/>
    <mergeCell ref="FBL12:FBL13"/>
    <mergeCell ref="FBM12:FBM13"/>
    <mergeCell ref="FBN12:FBN13"/>
    <mergeCell ref="FBE12:FBE13"/>
    <mergeCell ref="FBF12:FBF13"/>
    <mergeCell ref="FBG12:FBG13"/>
    <mergeCell ref="FBH12:FBH13"/>
    <mergeCell ref="FBI12:FBI13"/>
    <mergeCell ref="FAZ12:FAZ13"/>
    <mergeCell ref="FBA12:FBA13"/>
    <mergeCell ref="FBB12:FBB13"/>
    <mergeCell ref="FBC12:FBC13"/>
    <mergeCell ref="FBD12:FBD13"/>
    <mergeCell ref="FDM12:FDM13"/>
    <mergeCell ref="FDN12:FDN13"/>
    <mergeCell ref="FDO12:FDO13"/>
    <mergeCell ref="FDP12:FDP13"/>
    <mergeCell ref="FDQ12:FDQ13"/>
    <mergeCell ref="FDH12:FDH13"/>
    <mergeCell ref="FDI12:FDI13"/>
    <mergeCell ref="FDJ12:FDJ13"/>
    <mergeCell ref="FDK12:FDK13"/>
    <mergeCell ref="FDL12:FDL13"/>
    <mergeCell ref="FDC12:FDC13"/>
    <mergeCell ref="FDD12:FDD13"/>
    <mergeCell ref="FDE12:FDE13"/>
    <mergeCell ref="FDF12:FDF13"/>
    <mergeCell ref="FDG12:FDG13"/>
    <mergeCell ref="FCX12:FCX13"/>
    <mergeCell ref="FCY12:FCY13"/>
    <mergeCell ref="FCZ12:FCZ13"/>
    <mergeCell ref="FDA12:FDA13"/>
    <mergeCell ref="FDB12:FDB13"/>
    <mergeCell ref="FCS12:FCS13"/>
    <mergeCell ref="FCT12:FCT13"/>
    <mergeCell ref="FCU12:FCU13"/>
    <mergeCell ref="FCV12:FCV13"/>
    <mergeCell ref="FCW12:FCW13"/>
    <mergeCell ref="FCN12:FCN13"/>
    <mergeCell ref="FCO12:FCO13"/>
    <mergeCell ref="FCP12:FCP13"/>
    <mergeCell ref="FCQ12:FCQ13"/>
    <mergeCell ref="FCR12:FCR13"/>
    <mergeCell ref="FCI12:FCI13"/>
    <mergeCell ref="FCJ12:FCJ13"/>
    <mergeCell ref="FCK12:FCK13"/>
    <mergeCell ref="FCL12:FCL13"/>
    <mergeCell ref="FCM12:FCM13"/>
    <mergeCell ref="FEV12:FEV13"/>
    <mergeCell ref="FEW12:FEW13"/>
    <mergeCell ref="FEX12:FEX13"/>
    <mergeCell ref="FEY12:FEY13"/>
    <mergeCell ref="FEZ12:FEZ13"/>
    <mergeCell ref="FEQ12:FEQ13"/>
    <mergeCell ref="FER12:FER13"/>
    <mergeCell ref="FES12:FES13"/>
    <mergeCell ref="FET12:FET13"/>
    <mergeCell ref="FEU12:FEU13"/>
    <mergeCell ref="FEL12:FEL13"/>
    <mergeCell ref="FEM12:FEM13"/>
    <mergeCell ref="FEN12:FEN13"/>
    <mergeCell ref="FEO12:FEO13"/>
    <mergeCell ref="FEP12:FEP13"/>
    <mergeCell ref="FEG12:FEG13"/>
    <mergeCell ref="FEH12:FEH13"/>
    <mergeCell ref="FEI12:FEI13"/>
    <mergeCell ref="FEJ12:FEJ13"/>
    <mergeCell ref="FEK12:FEK13"/>
    <mergeCell ref="FEB12:FEB13"/>
    <mergeCell ref="FEC12:FEC13"/>
    <mergeCell ref="FED12:FED13"/>
    <mergeCell ref="FEE12:FEE13"/>
    <mergeCell ref="FEF12:FEF13"/>
    <mergeCell ref="FDW12:FDW13"/>
    <mergeCell ref="FDX12:FDX13"/>
    <mergeCell ref="FDY12:FDY13"/>
    <mergeCell ref="FDZ12:FDZ13"/>
    <mergeCell ref="FEA12:FEA13"/>
    <mergeCell ref="FDR12:FDR13"/>
    <mergeCell ref="FDS12:FDS13"/>
    <mergeCell ref="FDT12:FDT13"/>
    <mergeCell ref="FDU12:FDU13"/>
    <mergeCell ref="FDV12:FDV13"/>
    <mergeCell ref="FGE12:FGE13"/>
    <mergeCell ref="FGF12:FGF13"/>
    <mergeCell ref="FGG12:FGG13"/>
    <mergeCell ref="FGH12:FGH13"/>
    <mergeCell ref="FGI12:FGI13"/>
    <mergeCell ref="FFZ12:FFZ13"/>
    <mergeCell ref="FGA12:FGA13"/>
    <mergeCell ref="FGB12:FGB13"/>
    <mergeCell ref="FGC12:FGC13"/>
    <mergeCell ref="FGD12:FGD13"/>
    <mergeCell ref="FFU12:FFU13"/>
    <mergeCell ref="FFV12:FFV13"/>
    <mergeCell ref="FFW12:FFW13"/>
    <mergeCell ref="FFX12:FFX13"/>
    <mergeCell ref="FFY12:FFY13"/>
    <mergeCell ref="FFP12:FFP13"/>
    <mergeCell ref="FFQ12:FFQ13"/>
    <mergeCell ref="FFR12:FFR13"/>
    <mergeCell ref="FFS12:FFS13"/>
    <mergeCell ref="FFT12:FFT13"/>
    <mergeCell ref="FFK12:FFK13"/>
    <mergeCell ref="FFL12:FFL13"/>
    <mergeCell ref="FFM12:FFM13"/>
    <mergeCell ref="FFN12:FFN13"/>
    <mergeCell ref="FFO12:FFO13"/>
    <mergeCell ref="FFF12:FFF13"/>
    <mergeCell ref="FFG12:FFG13"/>
    <mergeCell ref="FFH12:FFH13"/>
    <mergeCell ref="FFI12:FFI13"/>
    <mergeCell ref="FFJ12:FFJ13"/>
    <mergeCell ref="FFA12:FFA13"/>
    <mergeCell ref="FFB12:FFB13"/>
    <mergeCell ref="FFC12:FFC13"/>
    <mergeCell ref="FFD12:FFD13"/>
    <mergeCell ref="FFE12:FFE13"/>
    <mergeCell ref="FHN12:FHN13"/>
    <mergeCell ref="FHO12:FHO13"/>
    <mergeCell ref="FHP12:FHP13"/>
    <mergeCell ref="FHQ12:FHQ13"/>
    <mergeCell ref="FHR12:FHR13"/>
    <mergeCell ref="FHI12:FHI13"/>
    <mergeCell ref="FHJ12:FHJ13"/>
    <mergeCell ref="FHK12:FHK13"/>
    <mergeCell ref="FHL12:FHL13"/>
    <mergeCell ref="FHM12:FHM13"/>
    <mergeCell ref="FHD12:FHD13"/>
    <mergeCell ref="FHE12:FHE13"/>
    <mergeCell ref="FHF12:FHF13"/>
    <mergeCell ref="FHG12:FHG13"/>
    <mergeCell ref="FHH12:FHH13"/>
    <mergeCell ref="FGY12:FGY13"/>
    <mergeCell ref="FGZ12:FGZ13"/>
    <mergeCell ref="FHA12:FHA13"/>
    <mergeCell ref="FHB12:FHB13"/>
    <mergeCell ref="FHC12:FHC13"/>
    <mergeCell ref="FGT12:FGT13"/>
    <mergeCell ref="FGU12:FGU13"/>
    <mergeCell ref="FGV12:FGV13"/>
    <mergeCell ref="FGW12:FGW13"/>
    <mergeCell ref="FGX12:FGX13"/>
    <mergeCell ref="FGO12:FGO13"/>
    <mergeCell ref="FGP12:FGP13"/>
    <mergeCell ref="FGQ12:FGQ13"/>
    <mergeCell ref="FGR12:FGR13"/>
    <mergeCell ref="FGS12:FGS13"/>
    <mergeCell ref="FGJ12:FGJ13"/>
    <mergeCell ref="FGK12:FGK13"/>
    <mergeCell ref="FGL12:FGL13"/>
    <mergeCell ref="FGM12:FGM13"/>
    <mergeCell ref="FGN12:FGN13"/>
    <mergeCell ref="FIW12:FIW13"/>
    <mergeCell ref="FIX12:FIX13"/>
    <mergeCell ref="FIY12:FIY13"/>
    <mergeCell ref="FIZ12:FIZ13"/>
    <mergeCell ref="FJA12:FJA13"/>
    <mergeCell ref="FIR12:FIR13"/>
    <mergeCell ref="FIS12:FIS13"/>
    <mergeCell ref="FIT12:FIT13"/>
    <mergeCell ref="FIU12:FIU13"/>
    <mergeCell ref="FIV12:FIV13"/>
    <mergeCell ref="FIM12:FIM13"/>
    <mergeCell ref="FIN12:FIN13"/>
    <mergeCell ref="FIO12:FIO13"/>
    <mergeCell ref="FIP12:FIP13"/>
    <mergeCell ref="FIQ12:FIQ13"/>
    <mergeCell ref="FIH12:FIH13"/>
    <mergeCell ref="FII12:FII13"/>
    <mergeCell ref="FIJ12:FIJ13"/>
    <mergeCell ref="FIK12:FIK13"/>
    <mergeCell ref="FIL12:FIL13"/>
    <mergeCell ref="FIC12:FIC13"/>
    <mergeCell ref="FID12:FID13"/>
    <mergeCell ref="FIE12:FIE13"/>
    <mergeCell ref="FIF12:FIF13"/>
    <mergeCell ref="FIG12:FIG13"/>
    <mergeCell ref="FHX12:FHX13"/>
    <mergeCell ref="FHY12:FHY13"/>
    <mergeCell ref="FHZ12:FHZ13"/>
    <mergeCell ref="FIA12:FIA13"/>
    <mergeCell ref="FIB12:FIB13"/>
    <mergeCell ref="FHS12:FHS13"/>
    <mergeCell ref="FHT12:FHT13"/>
    <mergeCell ref="FHU12:FHU13"/>
    <mergeCell ref="FHV12:FHV13"/>
    <mergeCell ref="FHW12:FHW13"/>
    <mergeCell ref="FKF12:FKF13"/>
    <mergeCell ref="FKG12:FKG13"/>
    <mergeCell ref="FKH12:FKH13"/>
    <mergeCell ref="FKI12:FKI13"/>
    <mergeCell ref="FKJ12:FKJ13"/>
    <mergeCell ref="FKA12:FKA13"/>
    <mergeCell ref="FKB12:FKB13"/>
    <mergeCell ref="FKC12:FKC13"/>
    <mergeCell ref="FKD12:FKD13"/>
    <mergeCell ref="FKE12:FKE13"/>
    <mergeCell ref="FJV12:FJV13"/>
    <mergeCell ref="FJW12:FJW13"/>
    <mergeCell ref="FJX12:FJX13"/>
    <mergeCell ref="FJY12:FJY13"/>
    <mergeCell ref="FJZ12:FJZ13"/>
    <mergeCell ref="FJQ12:FJQ13"/>
    <mergeCell ref="FJR12:FJR13"/>
    <mergeCell ref="FJS12:FJS13"/>
    <mergeCell ref="FJT12:FJT13"/>
    <mergeCell ref="FJU12:FJU13"/>
    <mergeCell ref="FJL12:FJL13"/>
    <mergeCell ref="FJM12:FJM13"/>
    <mergeCell ref="FJN12:FJN13"/>
    <mergeCell ref="FJO12:FJO13"/>
    <mergeCell ref="FJP12:FJP13"/>
    <mergeCell ref="FJG12:FJG13"/>
    <mergeCell ref="FJH12:FJH13"/>
    <mergeCell ref="FJI12:FJI13"/>
    <mergeCell ref="FJJ12:FJJ13"/>
    <mergeCell ref="FJK12:FJK13"/>
    <mergeCell ref="FJB12:FJB13"/>
    <mergeCell ref="FJC12:FJC13"/>
    <mergeCell ref="FJD12:FJD13"/>
    <mergeCell ref="FJE12:FJE13"/>
    <mergeCell ref="FJF12:FJF13"/>
    <mergeCell ref="FLO12:FLO13"/>
    <mergeCell ref="FLP12:FLP13"/>
    <mergeCell ref="FLQ12:FLQ13"/>
    <mergeCell ref="FLR12:FLR13"/>
    <mergeCell ref="FLS12:FLS13"/>
    <mergeCell ref="FLJ12:FLJ13"/>
    <mergeCell ref="FLK12:FLK13"/>
    <mergeCell ref="FLL12:FLL13"/>
    <mergeCell ref="FLM12:FLM13"/>
    <mergeCell ref="FLN12:FLN13"/>
    <mergeCell ref="FLE12:FLE13"/>
    <mergeCell ref="FLF12:FLF13"/>
    <mergeCell ref="FLG12:FLG13"/>
    <mergeCell ref="FLH12:FLH13"/>
    <mergeCell ref="FLI12:FLI13"/>
    <mergeCell ref="FKZ12:FKZ13"/>
    <mergeCell ref="FLA12:FLA13"/>
    <mergeCell ref="FLB12:FLB13"/>
    <mergeCell ref="FLC12:FLC13"/>
    <mergeCell ref="FLD12:FLD13"/>
    <mergeCell ref="FKU12:FKU13"/>
    <mergeCell ref="FKV12:FKV13"/>
    <mergeCell ref="FKW12:FKW13"/>
    <mergeCell ref="FKX12:FKX13"/>
    <mergeCell ref="FKY12:FKY13"/>
    <mergeCell ref="FKP12:FKP13"/>
    <mergeCell ref="FKQ12:FKQ13"/>
    <mergeCell ref="FKR12:FKR13"/>
    <mergeCell ref="FKS12:FKS13"/>
    <mergeCell ref="FKT12:FKT13"/>
    <mergeCell ref="FKK12:FKK13"/>
    <mergeCell ref="FKL12:FKL13"/>
    <mergeCell ref="FKM12:FKM13"/>
    <mergeCell ref="FKN12:FKN13"/>
    <mergeCell ref="FKO12:FKO13"/>
    <mergeCell ref="FMX12:FMX13"/>
    <mergeCell ref="FMY12:FMY13"/>
    <mergeCell ref="FMZ12:FMZ13"/>
    <mergeCell ref="FNA12:FNA13"/>
    <mergeCell ref="FNB12:FNB13"/>
    <mergeCell ref="FMS12:FMS13"/>
    <mergeCell ref="FMT12:FMT13"/>
    <mergeCell ref="FMU12:FMU13"/>
    <mergeCell ref="FMV12:FMV13"/>
    <mergeCell ref="FMW12:FMW13"/>
    <mergeCell ref="FMN12:FMN13"/>
    <mergeCell ref="FMO12:FMO13"/>
    <mergeCell ref="FMP12:FMP13"/>
    <mergeCell ref="FMQ12:FMQ13"/>
    <mergeCell ref="FMR12:FMR13"/>
    <mergeCell ref="FMI12:FMI13"/>
    <mergeCell ref="FMJ12:FMJ13"/>
    <mergeCell ref="FMK12:FMK13"/>
    <mergeCell ref="FML12:FML13"/>
    <mergeCell ref="FMM12:FMM13"/>
    <mergeCell ref="FMD12:FMD13"/>
    <mergeCell ref="FME12:FME13"/>
    <mergeCell ref="FMF12:FMF13"/>
    <mergeCell ref="FMG12:FMG13"/>
    <mergeCell ref="FMH12:FMH13"/>
    <mergeCell ref="FLY12:FLY13"/>
    <mergeCell ref="FLZ12:FLZ13"/>
    <mergeCell ref="FMA12:FMA13"/>
    <mergeCell ref="FMB12:FMB13"/>
    <mergeCell ref="FMC12:FMC13"/>
    <mergeCell ref="FLT12:FLT13"/>
    <mergeCell ref="FLU12:FLU13"/>
    <mergeCell ref="FLV12:FLV13"/>
    <mergeCell ref="FLW12:FLW13"/>
    <mergeCell ref="FLX12:FLX13"/>
    <mergeCell ref="FOG12:FOG13"/>
    <mergeCell ref="FOH12:FOH13"/>
    <mergeCell ref="FOI12:FOI13"/>
    <mergeCell ref="FOJ12:FOJ13"/>
    <mergeCell ref="FOK12:FOK13"/>
    <mergeCell ref="FOB12:FOB13"/>
    <mergeCell ref="FOC12:FOC13"/>
    <mergeCell ref="FOD12:FOD13"/>
    <mergeCell ref="FOE12:FOE13"/>
    <mergeCell ref="FOF12:FOF13"/>
    <mergeCell ref="FNW12:FNW13"/>
    <mergeCell ref="FNX12:FNX13"/>
    <mergeCell ref="FNY12:FNY13"/>
    <mergeCell ref="FNZ12:FNZ13"/>
    <mergeCell ref="FOA12:FOA13"/>
    <mergeCell ref="FNR12:FNR13"/>
    <mergeCell ref="FNS12:FNS13"/>
    <mergeCell ref="FNT12:FNT13"/>
    <mergeCell ref="FNU12:FNU13"/>
    <mergeCell ref="FNV12:FNV13"/>
    <mergeCell ref="FNM12:FNM13"/>
    <mergeCell ref="FNN12:FNN13"/>
    <mergeCell ref="FNO12:FNO13"/>
    <mergeCell ref="FNP12:FNP13"/>
    <mergeCell ref="FNQ12:FNQ13"/>
    <mergeCell ref="FNH12:FNH13"/>
    <mergeCell ref="FNI12:FNI13"/>
    <mergeCell ref="FNJ12:FNJ13"/>
    <mergeCell ref="FNK12:FNK13"/>
    <mergeCell ref="FNL12:FNL13"/>
    <mergeCell ref="FNC12:FNC13"/>
    <mergeCell ref="FND12:FND13"/>
    <mergeCell ref="FNE12:FNE13"/>
    <mergeCell ref="FNF12:FNF13"/>
    <mergeCell ref="FNG12:FNG13"/>
    <mergeCell ref="FPP12:FPP13"/>
    <mergeCell ref="FPQ12:FPQ13"/>
    <mergeCell ref="FPR12:FPR13"/>
    <mergeCell ref="FPS12:FPS13"/>
    <mergeCell ref="FPT12:FPT13"/>
    <mergeCell ref="FPK12:FPK13"/>
    <mergeCell ref="FPL12:FPL13"/>
    <mergeCell ref="FPM12:FPM13"/>
    <mergeCell ref="FPN12:FPN13"/>
    <mergeCell ref="FPO12:FPO13"/>
    <mergeCell ref="FPF12:FPF13"/>
    <mergeCell ref="FPG12:FPG13"/>
    <mergeCell ref="FPH12:FPH13"/>
    <mergeCell ref="FPI12:FPI13"/>
    <mergeCell ref="FPJ12:FPJ13"/>
    <mergeCell ref="FPA12:FPA13"/>
    <mergeCell ref="FPB12:FPB13"/>
    <mergeCell ref="FPC12:FPC13"/>
    <mergeCell ref="FPD12:FPD13"/>
    <mergeCell ref="FPE12:FPE13"/>
    <mergeCell ref="FOV12:FOV13"/>
    <mergeCell ref="FOW12:FOW13"/>
    <mergeCell ref="FOX12:FOX13"/>
    <mergeCell ref="FOY12:FOY13"/>
    <mergeCell ref="FOZ12:FOZ13"/>
    <mergeCell ref="FOQ12:FOQ13"/>
    <mergeCell ref="FOR12:FOR13"/>
    <mergeCell ref="FOS12:FOS13"/>
    <mergeCell ref="FOT12:FOT13"/>
    <mergeCell ref="FOU12:FOU13"/>
    <mergeCell ref="FOL12:FOL13"/>
    <mergeCell ref="FOM12:FOM13"/>
    <mergeCell ref="FON12:FON13"/>
    <mergeCell ref="FOO12:FOO13"/>
    <mergeCell ref="FOP12:FOP13"/>
    <mergeCell ref="FQY12:FQY13"/>
    <mergeCell ref="FQZ12:FQZ13"/>
    <mergeCell ref="FRA12:FRA13"/>
    <mergeCell ref="FRB12:FRB13"/>
    <mergeCell ref="FRC12:FRC13"/>
    <mergeCell ref="FQT12:FQT13"/>
    <mergeCell ref="FQU12:FQU13"/>
    <mergeCell ref="FQV12:FQV13"/>
    <mergeCell ref="FQW12:FQW13"/>
    <mergeCell ref="FQX12:FQX13"/>
    <mergeCell ref="FQO12:FQO13"/>
    <mergeCell ref="FQP12:FQP13"/>
    <mergeCell ref="FQQ12:FQQ13"/>
    <mergeCell ref="FQR12:FQR13"/>
    <mergeCell ref="FQS12:FQS13"/>
    <mergeCell ref="FQJ12:FQJ13"/>
    <mergeCell ref="FQK12:FQK13"/>
    <mergeCell ref="FQL12:FQL13"/>
    <mergeCell ref="FQM12:FQM13"/>
    <mergeCell ref="FQN12:FQN13"/>
    <mergeCell ref="FQE12:FQE13"/>
    <mergeCell ref="FQF12:FQF13"/>
    <mergeCell ref="FQG12:FQG13"/>
    <mergeCell ref="FQH12:FQH13"/>
    <mergeCell ref="FQI12:FQI13"/>
    <mergeCell ref="FPZ12:FPZ13"/>
    <mergeCell ref="FQA12:FQA13"/>
    <mergeCell ref="FQB12:FQB13"/>
    <mergeCell ref="FQC12:FQC13"/>
    <mergeCell ref="FQD12:FQD13"/>
    <mergeCell ref="FPU12:FPU13"/>
    <mergeCell ref="FPV12:FPV13"/>
    <mergeCell ref="FPW12:FPW13"/>
    <mergeCell ref="FPX12:FPX13"/>
    <mergeCell ref="FPY12:FPY13"/>
    <mergeCell ref="FSH12:FSH13"/>
    <mergeCell ref="FSI12:FSI13"/>
    <mergeCell ref="FSJ12:FSJ13"/>
    <mergeCell ref="FSK12:FSK13"/>
    <mergeCell ref="FSL12:FSL13"/>
    <mergeCell ref="FSC12:FSC13"/>
    <mergeCell ref="FSD12:FSD13"/>
    <mergeCell ref="FSE12:FSE13"/>
    <mergeCell ref="FSF12:FSF13"/>
    <mergeCell ref="FSG12:FSG13"/>
    <mergeCell ref="FRX12:FRX13"/>
    <mergeCell ref="FRY12:FRY13"/>
    <mergeCell ref="FRZ12:FRZ13"/>
    <mergeCell ref="FSA12:FSA13"/>
    <mergeCell ref="FSB12:FSB13"/>
    <mergeCell ref="FRS12:FRS13"/>
    <mergeCell ref="FRT12:FRT13"/>
    <mergeCell ref="FRU12:FRU13"/>
    <mergeCell ref="FRV12:FRV13"/>
    <mergeCell ref="FRW12:FRW13"/>
    <mergeCell ref="FRN12:FRN13"/>
    <mergeCell ref="FRO12:FRO13"/>
    <mergeCell ref="FRP12:FRP13"/>
    <mergeCell ref="FRQ12:FRQ13"/>
    <mergeCell ref="FRR12:FRR13"/>
    <mergeCell ref="FRI12:FRI13"/>
    <mergeCell ref="FRJ12:FRJ13"/>
    <mergeCell ref="FRK12:FRK13"/>
    <mergeCell ref="FRL12:FRL13"/>
    <mergeCell ref="FRM12:FRM13"/>
    <mergeCell ref="FRD12:FRD13"/>
    <mergeCell ref="FRE12:FRE13"/>
    <mergeCell ref="FRF12:FRF13"/>
    <mergeCell ref="FRG12:FRG13"/>
    <mergeCell ref="FRH12:FRH13"/>
    <mergeCell ref="FTQ12:FTQ13"/>
    <mergeCell ref="FTR12:FTR13"/>
    <mergeCell ref="FTS12:FTS13"/>
    <mergeCell ref="FTT12:FTT13"/>
    <mergeCell ref="FTU12:FTU13"/>
    <mergeCell ref="FTL12:FTL13"/>
    <mergeCell ref="FTM12:FTM13"/>
    <mergeCell ref="FTN12:FTN13"/>
    <mergeCell ref="FTO12:FTO13"/>
    <mergeCell ref="FTP12:FTP13"/>
    <mergeCell ref="FTG12:FTG13"/>
    <mergeCell ref="FTH12:FTH13"/>
    <mergeCell ref="FTI12:FTI13"/>
    <mergeCell ref="FTJ12:FTJ13"/>
    <mergeCell ref="FTK12:FTK13"/>
    <mergeCell ref="FTB12:FTB13"/>
    <mergeCell ref="FTC12:FTC13"/>
    <mergeCell ref="FTD12:FTD13"/>
    <mergeCell ref="FTE12:FTE13"/>
    <mergeCell ref="FTF12:FTF13"/>
    <mergeCell ref="FSW12:FSW13"/>
    <mergeCell ref="FSX12:FSX13"/>
    <mergeCell ref="FSY12:FSY13"/>
    <mergeCell ref="FSZ12:FSZ13"/>
    <mergeCell ref="FTA12:FTA13"/>
    <mergeCell ref="FSR12:FSR13"/>
    <mergeCell ref="FSS12:FSS13"/>
    <mergeCell ref="FST12:FST13"/>
    <mergeCell ref="FSU12:FSU13"/>
    <mergeCell ref="FSV12:FSV13"/>
    <mergeCell ref="FSM12:FSM13"/>
    <mergeCell ref="FSN12:FSN13"/>
    <mergeCell ref="FSO12:FSO13"/>
    <mergeCell ref="FSP12:FSP13"/>
    <mergeCell ref="FSQ12:FSQ13"/>
    <mergeCell ref="FUZ12:FUZ13"/>
    <mergeCell ref="FVA12:FVA13"/>
    <mergeCell ref="FVB12:FVB13"/>
    <mergeCell ref="FVC12:FVC13"/>
    <mergeCell ref="FVD12:FVD13"/>
    <mergeCell ref="FUU12:FUU13"/>
    <mergeCell ref="FUV12:FUV13"/>
    <mergeCell ref="FUW12:FUW13"/>
    <mergeCell ref="FUX12:FUX13"/>
    <mergeCell ref="FUY12:FUY13"/>
    <mergeCell ref="FUP12:FUP13"/>
    <mergeCell ref="FUQ12:FUQ13"/>
    <mergeCell ref="FUR12:FUR13"/>
    <mergeCell ref="FUS12:FUS13"/>
    <mergeCell ref="FUT12:FUT13"/>
    <mergeCell ref="FUK12:FUK13"/>
    <mergeCell ref="FUL12:FUL13"/>
    <mergeCell ref="FUM12:FUM13"/>
    <mergeCell ref="FUN12:FUN13"/>
    <mergeCell ref="FUO12:FUO13"/>
    <mergeCell ref="FUF12:FUF13"/>
    <mergeCell ref="FUG12:FUG13"/>
    <mergeCell ref="FUH12:FUH13"/>
    <mergeCell ref="FUI12:FUI13"/>
    <mergeCell ref="FUJ12:FUJ13"/>
    <mergeCell ref="FUA12:FUA13"/>
    <mergeCell ref="FUB12:FUB13"/>
    <mergeCell ref="FUC12:FUC13"/>
    <mergeCell ref="FUD12:FUD13"/>
    <mergeCell ref="FUE12:FUE13"/>
    <mergeCell ref="FTV12:FTV13"/>
    <mergeCell ref="FTW12:FTW13"/>
    <mergeCell ref="FTX12:FTX13"/>
    <mergeCell ref="FTY12:FTY13"/>
    <mergeCell ref="FTZ12:FTZ13"/>
    <mergeCell ref="FWI12:FWI13"/>
    <mergeCell ref="FWJ12:FWJ13"/>
    <mergeCell ref="FWK12:FWK13"/>
    <mergeCell ref="FWL12:FWL13"/>
    <mergeCell ref="FWM12:FWM13"/>
    <mergeCell ref="FWD12:FWD13"/>
    <mergeCell ref="FWE12:FWE13"/>
    <mergeCell ref="FWF12:FWF13"/>
    <mergeCell ref="FWG12:FWG13"/>
    <mergeCell ref="FWH12:FWH13"/>
    <mergeCell ref="FVY12:FVY13"/>
    <mergeCell ref="FVZ12:FVZ13"/>
    <mergeCell ref="FWA12:FWA13"/>
    <mergeCell ref="FWB12:FWB13"/>
    <mergeCell ref="FWC12:FWC13"/>
    <mergeCell ref="FVT12:FVT13"/>
    <mergeCell ref="FVU12:FVU13"/>
    <mergeCell ref="FVV12:FVV13"/>
    <mergeCell ref="FVW12:FVW13"/>
    <mergeCell ref="FVX12:FVX13"/>
    <mergeCell ref="FVO12:FVO13"/>
    <mergeCell ref="FVP12:FVP13"/>
    <mergeCell ref="FVQ12:FVQ13"/>
    <mergeCell ref="FVR12:FVR13"/>
    <mergeCell ref="FVS12:FVS13"/>
    <mergeCell ref="FVJ12:FVJ13"/>
    <mergeCell ref="FVK12:FVK13"/>
    <mergeCell ref="FVL12:FVL13"/>
    <mergeCell ref="FVM12:FVM13"/>
    <mergeCell ref="FVN12:FVN13"/>
    <mergeCell ref="FVE12:FVE13"/>
    <mergeCell ref="FVF12:FVF13"/>
    <mergeCell ref="FVG12:FVG13"/>
    <mergeCell ref="FVH12:FVH13"/>
    <mergeCell ref="FVI12:FVI13"/>
    <mergeCell ref="FXR12:FXR13"/>
    <mergeCell ref="FXS12:FXS13"/>
    <mergeCell ref="FXT12:FXT13"/>
    <mergeCell ref="FXU12:FXU13"/>
    <mergeCell ref="FXV12:FXV13"/>
    <mergeCell ref="FXM12:FXM13"/>
    <mergeCell ref="FXN12:FXN13"/>
    <mergeCell ref="FXO12:FXO13"/>
    <mergeCell ref="FXP12:FXP13"/>
    <mergeCell ref="FXQ12:FXQ13"/>
    <mergeCell ref="FXH12:FXH13"/>
    <mergeCell ref="FXI12:FXI13"/>
    <mergeCell ref="FXJ12:FXJ13"/>
    <mergeCell ref="FXK12:FXK13"/>
    <mergeCell ref="FXL12:FXL13"/>
    <mergeCell ref="FXC12:FXC13"/>
    <mergeCell ref="FXD12:FXD13"/>
    <mergeCell ref="FXE12:FXE13"/>
    <mergeCell ref="FXF12:FXF13"/>
    <mergeCell ref="FXG12:FXG13"/>
    <mergeCell ref="FWX12:FWX13"/>
    <mergeCell ref="FWY12:FWY13"/>
    <mergeCell ref="FWZ12:FWZ13"/>
    <mergeCell ref="FXA12:FXA13"/>
    <mergeCell ref="FXB12:FXB13"/>
    <mergeCell ref="FWS12:FWS13"/>
    <mergeCell ref="FWT12:FWT13"/>
    <mergeCell ref="FWU12:FWU13"/>
    <mergeCell ref="FWV12:FWV13"/>
    <mergeCell ref="FWW12:FWW13"/>
    <mergeCell ref="FWN12:FWN13"/>
    <mergeCell ref="FWO12:FWO13"/>
    <mergeCell ref="FWP12:FWP13"/>
    <mergeCell ref="FWQ12:FWQ13"/>
    <mergeCell ref="FWR12:FWR13"/>
    <mergeCell ref="FZA12:FZA13"/>
    <mergeCell ref="FZB12:FZB13"/>
    <mergeCell ref="FZC12:FZC13"/>
    <mergeCell ref="FZD12:FZD13"/>
    <mergeCell ref="FZE12:FZE13"/>
    <mergeCell ref="FYV12:FYV13"/>
    <mergeCell ref="FYW12:FYW13"/>
    <mergeCell ref="FYX12:FYX13"/>
    <mergeCell ref="FYY12:FYY13"/>
    <mergeCell ref="FYZ12:FYZ13"/>
    <mergeCell ref="FYQ12:FYQ13"/>
    <mergeCell ref="FYR12:FYR13"/>
    <mergeCell ref="FYS12:FYS13"/>
    <mergeCell ref="FYT12:FYT13"/>
    <mergeCell ref="FYU12:FYU13"/>
    <mergeCell ref="FYL12:FYL13"/>
    <mergeCell ref="FYM12:FYM13"/>
    <mergeCell ref="FYN12:FYN13"/>
    <mergeCell ref="FYO12:FYO13"/>
    <mergeCell ref="FYP12:FYP13"/>
    <mergeCell ref="FYG12:FYG13"/>
    <mergeCell ref="FYH12:FYH13"/>
    <mergeCell ref="FYI12:FYI13"/>
    <mergeCell ref="FYJ12:FYJ13"/>
    <mergeCell ref="FYK12:FYK13"/>
    <mergeCell ref="FYB12:FYB13"/>
    <mergeCell ref="FYC12:FYC13"/>
    <mergeCell ref="FYD12:FYD13"/>
    <mergeCell ref="FYE12:FYE13"/>
    <mergeCell ref="FYF12:FYF13"/>
    <mergeCell ref="FXW12:FXW13"/>
    <mergeCell ref="FXX12:FXX13"/>
    <mergeCell ref="FXY12:FXY13"/>
    <mergeCell ref="FXZ12:FXZ13"/>
    <mergeCell ref="FYA12:FYA13"/>
    <mergeCell ref="GAJ12:GAJ13"/>
    <mergeCell ref="GAK12:GAK13"/>
    <mergeCell ref="GAL12:GAL13"/>
    <mergeCell ref="GAM12:GAM13"/>
    <mergeCell ref="GAN12:GAN13"/>
    <mergeCell ref="GAE12:GAE13"/>
    <mergeCell ref="GAF12:GAF13"/>
    <mergeCell ref="GAG12:GAG13"/>
    <mergeCell ref="GAH12:GAH13"/>
    <mergeCell ref="GAI12:GAI13"/>
    <mergeCell ref="FZZ12:FZZ13"/>
    <mergeCell ref="GAA12:GAA13"/>
    <mergeCell ref="GAB12:GAB13"/>
    <mergeCell ref="GAC12:GAC13"/>
    <mergeCell ref="GAD12:GAD13"/>
    <mergeCell ref="FZU12:FZU13"/>
    <mergeCell ref="FZV12:FZV13"/>
    <mergeCell ref="FZW12:FZW13"/>
    <mergeCell ref="FZX12:FZX13"/>
    <mergeCell ref="FZY12:FZY13"/>
    <mergeCell ref="FZP12:FZP13"/>
    <mergeCell ref="FZQ12:FZQ13"/>
    <mergeCell ref="FZR12:FZR13"/>
    <mergeCell ref="FZS12:FZS13"/>
    <mergeCell ref="FZT12:FZT13"/>
    <mergeCell ref="FZK12:FZK13"/>
    <mergeCell ref="FZL12:FZL13"/>
    <mergeCell ref="FZM12:FZM13"/>
    <mergeCell ref="FZN12:FZN13"/>
    <mergeCell ref="FZO12:FZO13"/>
    <mergeCell ref="FZF12:FZF13"/>
    <mergeCell ref="FZG12:FZG13"/>
    <mergeCell ref="FZH12:FZH13"/>
    <mergeCell ref="FZI12:FZI13"/>
    <mergeCell ref="FZJ12:FZJ13"/>
    <mergeCell ref="GBS12:GBS13"/>
    <mergeCell ref="GBT12:GBT13"/>
    <mergeCell ref="GBU12:GBU13"/>
    <mergeCell ref="GBV12:GBV13"/>
    <mergeCell ref="GBW12:GBW13"/>
    <mergeCell ref="GBN12:GBN13"/>
    <mergeCell ref="GBO12:GBO13"/>
    <mergeCell ref="GBP12:GBP13"/>
    <mergeCell ref="GBQ12:GBQ13"/>
    <mergeCell ref="GBR12:GBR13"/>
    <mergeCell ref="GBI12:GBI13"/>
    <mergeCell ref="GBJ12:GBJ13"/>
    <mergeCell ref="GBK12:GBK13"/>
    <mergeCell ref="GBL12:GBL13"/>
    <mergeCell ref="GBM12:GBM13"/>
    <mergeCell ref="GBD12:GBD13"/>
    <mergeCell ref="GBE12:GBE13"/>
    <mergeCell ref="GBF12:GBF13"/>
    <mergeCell ref="GBG12:GBG13"/>
    <mergeCell ref="GBH12:GBH13"/>
    <mergeCell ref="GAY12:GAY13"/>
    <mergeCell ref="GAZ12:GAZ13"/>
    <mergeCell ref="GBA12:GBA13"/>
    <mergeCell ref="GBB12:GBB13"/>
    <mergeCell ref="GBC12:GBC13"/>
    <mergeCell ref="GAT12:GAT13"/>
    <mergeCell ref="GAU12:GAU13"/>
    <mergeCell ref="GAV12:GAV13"/>
    <mergeCell ref="GAW12:GAW13"/>
    <mergeCell ref="GAX12:GAX13"/>
    <mergeCell ref="GAO12:GAO13"/>
    <mergeCell ref="GAP12:GAP13"/>
    <mergeCell ref="GAQ12:GAQ13"/>
    <mergeCell ref="GAR12:GAR13"/>
    <mergeCell ref="GAS12:GAS13"/>
    <mergeCell ref="GDB12:GDB13"/>
    <mergeCell ref="GDC12:GDC13"/>
    <mergeCell ref="GDD12:GDD13"/>
    <mergeCell ref="GDE12:GDE13"/>
    <mergeCell ref="GDF12:GDF13"/>
    <mergeCell ref="GCW12:GCW13"/>
    <mergeCell ref="GCX12:GCX13"/>
    <mergeCell ref="GCY12:GCY13"/>
    <mergeCell ref="GCZ12:GCZ13"/>
    <mergeCell ref="GDA12:GDA13"/>
    <mergeCell ref="GCR12:GCR13"/>
    <mergeCell ref="GCS12:GCS13"/>
    <mergeCell ref="GCT12:GCT13"/>
    <mergeCell ref="GCU12:GCU13"/>
    <mergeCell ref="GCV12:GCV13"/>
    <mergeCell ref="GCM12:GCM13"/>
    <mergeCell ref="GCN12:GCN13"/>
    <mergeCell ref="GCO12:GCO13"/>
    <mergeCell ref="GCP12:GCP13"/>
    <mergeCell ref="GCQ12:GCQ13"/>
    <mergeCell ref="GCH12:GCH13"/>
    <mergeCell ref="GCI12:GCI13"/>
    <mergeCell ref="GCJ12:GCJ13"/>
    <mergeCell ref="GCK12:GCK13"/>
    <mergeCell ref="GCL12:GCL13"/>
    <mergeCell ref="GCC12:GCC13"/>
    <mergeCell ref="GCD12:GCD13"/>
    <mergeCell ref="GCE12:GCE13"/>
    <mergeCell ref="GCF12:GCF13"/>
    <mergeCell ref="GCG12:GCG13"/>
    <mergeCell ref="GBX12:GBX13"/>
    <mergeCell ref="GBY12:GBY13"/>
    <mergeCell ref="GBZ12:GBZ13"/>
    <mergeCell ref="GCA12:GCA13"/>
    <mergeCell ref="GCB12:GCB13"/>
    <mergeCell ref="GEK12:GEK13"/>
    <mergeCell ref="GEL12:GEL13"/>
    <mergeCell ref="GEM12:GEM13"/>
    <mergeCell ref="GEN12:GEN13"/>
    <mergeCell ref="GEO12:GEO13"/>
    <mergeCell ref="GEF12:GEF13"/>
    <mergeCell ref="GEG12:GEG13"/>
    <mergeCell ref="GEH12:GEH13"/>
    <mergeCell ref="GEI12:GEI13"/>
    <mergeCell ref="GEJ12:GEJ13"/>
    <mergeCell ref="GEA12:GEA13"/>
    <mergeCell ref="GEB12:GEB13"/>
    <mergeCell ref="GEC12:GEC13"/>
    <mergeCell ref="GED12:GED13"/>
    <mergeCell ref="GEE12:GEE13"/>
    <mergeCell ref="GDV12:GDV13"/>
    <mergeCell ref="GDW12:GDW13"/>
    <mergeCell ref="GDX12:GDX13"/>
    <mergeCell ref="GDY12:GDY13"/>
    <mergeCell ref="GDZ12:GDZ13"/>
    <mergeCell ref="GDQ12:GDQ13"/>
    <mergeCell ref="GDR12:GDR13"/>
    <mergeCell ref="GDS12:GDS13"/>
    <mergeCell ref="GDT12:GDT13"/>
    <mergeCell ref="GDU12:GDU13"/>
    <mergeCell ref="GDL12:GDL13"/>
    <mergeCell ref="GDM12:GDM13"/>
    <mergeCell ref="GDN12:GDN13"/>
    <mergeCell ref="GDO12:GDO13"/>
    <mergeCell ref="GDP12:GDP13"/>
    <mergeCell ref="GDG12:GDG13"/>
    <mergeCell ref="GDH12:GDH13"/>
    <mergeCell ref="GDI12:GDI13"/>
    <mergeCell ref="GDJ12:GDJ13"/>
    <mergeCell ref="GDK12:GDK13"/>
    <mergeCell ref="GFT12:GFT13"/>
    <mergeCell ref="GFU12:GFU13"/>
    <mergeCell ref="GFV12:GFV13"/>
    <mergeCell ref="GFW12:GFW13"/>
    <mergeCell ref="GFX12:GFX13"/>
    <mergeCell ref="GFO12:GFO13"/>
    <mergeCell ref="GFP12:GFP13"/>
    <mergeCell ref="GFQ12:GFQ13"/>
    <mergeCell ref="GFR12:GFR13"/>
    <mergeCell ref="GFS12:GFS13"/>
    <mergeCell ref="GFJ12:GFJ13"/>
    <mergeCell ref="GFK12:GFK13"/>
    <mergeCell ref="GFL12:GFL13"/>
    <mergeCell ref="GFM12:GFM13"/>
    <mergeCell ref="GFN12:GFN13"/>
    <mergeCell ref="GFE12:GFE13"/>
    <mergeCell ref="GFF12:GFF13"/>
    <mergeCell ref="GFG12:GFG13"/>
    <mergeCell ref="GFH12:GFH13"/>
    <mergeCell ref="GFI12:GFI13"/>
    <mergeCell ref="GEZ12:GEZ13"/>
    <mergeCell ref="GFA12:GFA13"/>
    <mergeCell ref="GFB12:GFB13"/>
    <mergeCell ref="GFC12:GFC13"/>
    <mergeCell ref="GFD12:GFD13"/>
    <mergeCell ref="GEU12:GEU13"/>
    <mergeCell ref="GEV12:GEV13"/>
    <mergeCell ref="GEW12:GEW13"/>
    <mergeCell ref="GEX12:GEX13"/>
    <mergeCell ref="GEY12:GEY13"/>
    <mergeCell ref="GEP12:GEP13"/>
    <mergeCell ref="GEQ12:GEQ13"/>
    <mergeCell ref="GER12:GER13"/>
    <mergeCell ref="GES12:GES13"/>
    <mergeCell ref="GET12:GET13"/>
    <mergeCell ref="GHC12:GHC13"/>
    <mergeCell ref="GHD12:GHD13"/>
    <mergeCell ref="GHE12:GHE13"/>
    <mergeCell ref="GHF12:GHF13"/>
    <mergeCell ref="GHG12:GHG13"/>
    <mergeCell ref="GGX12:GGX13"/>
    <mergeCell ref="GGY12:GGY13"/>
    <mergeCell ref="GGZ12:GGZ13"/>
    <mergeCell ref="GHA12:GHA13"/>
    <mergeCell ref="GHB12:GHB13"/>
    <mergeCell ref="GGS12:GGS13"/>
    <mergeCell ref="GGT12:GGT13"/>
    <mergeCell ref="GGU12:GGU13"/>
    <mergeCell ref="GGV12:GGV13"/>
    <mergeCell ref="GGW12:GGW13"/>
    <mergeCell ref="GGN12:GGN13"/>
    <mergeCell ref="GGO12:GGO13"/>
    <mergeCell ref="GGP12:GGP13"/>
    <mergeCell ref="GGQ12:GGQ13"/>
    <mergeCell ref="GGR12:GGR13"/>
    <mergeCell ref="GGI12:GGI13"/>
    <mergeCell ref="GGJ12:GGJ13"/>
    <mergeCell ref="GGK12:GGK13"/>
    <mergeCell ref="GGL12:GGL13"/>
    <mergeCell ref="GGM12:GGM13"/>
    <mergeCell ref="GGD12:GGD13"/>
    <mergeCell ref="GGE12:GGE13"/>
    <mergeCell ref="GGF12:GGF13"/>
    <mergeCell ref="GGG12:GGG13"/>
    <mergeCell ref="GGH12:GGH13"/>
    <mergeCell ref="GFY12:GFY13"/>
    <mergeCell ref="GFZ12:GFZ13"/>
    <mergeCell ref="GGA12:GGA13"/>
    <mergeCell ref="GGB12:GGB13"/>
    <mergeCell ref="GGC12:GGC13"/>
    <mergeCell ref="GIL12:GIL13"/>
    <mergeCell ref="GIM12:GIM13"/>
    <mergeCell ref="GIN12:GIN13"/>
    <mergeCell ref="GIO12:GIO13"/>
    <mergeCell ref="GIP12:GIP13"/>
    <mergeCell ref="GIG12:GIG13"/>
    <mergeCell ref="GIH12:GIH13"/>
    <mergeCell ref="GII12:GII13"/>
    <mergeCell ref="GIJ12:GIJ13"/>
    <mergeCell ref="GIK12:GIK13"/>
    <mergeCell ref="GIB12:GIB13"/>
    <mergeCell ref="GIC12:GIC13"/>
    <mergeCell ref="GID12:GID13"/>
    <mergeCell ref="GIE12:GIE13"/>
    <mergeCell ref="GIF12:GIF13"/>
    <mergeCell ref="GHW12:GHW13"/>
    <mergeCell ref="GHX12:GHX13"/>
    <mergeCell ref="GHY12:GHY13"/>
    <mergeCell ref="GHZ12:GHZ13"/>
    <mergeCell ref="GIA12:GIA13"/>
    <mergeCell ref="GHR12:GHR13"/>
    <mergeCell ref="GHS12:GHS13"/>
    <mergeCell ref="GHT12:GHT13"/>
    <mergeCell ref="GHU12:GHU13"/>
    <mergeCell ref="GHV12:GHV13"/>
    <mergeCell ref="GHM12:GHM13"/>
    <mergeCell ref="GHN12:GHN13"/>
    <mergeCell ref="GHO12:GHO13"/>
    <mergeCell ref="GHP12:GHP13"/>
    <mergeCell ref="GHQ12:GHQ13"/>
    <mergeCell ref="GHH12:GHH13"/>
    <mergeCell ref="GHI12:GHI13"/>
    <mergeCell ref="GHJ12:GHJ13"/>
    <mergeCell ref="GHK12:GHK13"/>
    <mergeCell ref="GHL12:GHL13"/>
    <mergeCell ref="GJU12:GJU13"/>
    <mergeCell ref="GJV12:GJV13"/>
    <mergeCell ref="GJW12:GJW13"/>
    <mergeCell ref="GJX12:GJX13"/>
    <mergeCell ref="GJY12:GJY13"/>
    <mergeCell ref="GJP12:GJP13"/>
    <mergeCell ref="GJQ12:GJQ13"/>
    <mergeCell ref="GJR12:GJR13"/>
    <mergeCell ref="GJS12:GJS13"/>
    <mergeCell ref="GJT12:GJT13"/>
    <mergeCell ref="GJK12:GJK13"/>
    <mergeCell ref="GJL12:GJL13"/>
    <mergeCell ref="GJM12:GJM13"/>
    <mergeCell ref="GJN12:GJN13"/>
    <mergeCell ref="GJO12:GJO13"/>
    <mergeCell ref="GJF12:GJF13"/>
    <mergeCell ref="GJG12:GJG13"/>
    <mergeCell ref="GJH12:GJH13"/>
    <mergeCell ref="GJI12:GJI13"/>
    <mergeCell ref="GJJ12:GJJ13"/>
    <mergeCell ref="GJA12:GJA13"/>
    <mergeCell ref="GJB12:GJB13"/>
    <mergeCell ref="GJC12:GJC13"/>
    <mergeCell ref="GJD12:GJD13"/>
    <mergeCell ref="GJE12:GJE13"/>
    <mergeCell ref="GIV12:GIV13"/>
    <mergeCell ref="GIW12:GIW13"/>
    <mergeCell ref="GIX12:GIX13"/>
    <mergeCell ref="GIY12:GIY13"/>
    <mergeCell ref="GIZ12:GIZ13"/>
    <mergeCell ref="GIQ12:GIQ13"/>
    <mergeCell ref="GIR12:GIR13"/>
    <mergeCell ref="GIS12:GIS13"/>
    <mergeCell ref="GIT12:GIT13"/>
    <mergeCell ref="GIU12:GIU13"/>
    <mergeCell ref="GLD12:GLD13"/>
    <mergeCell ref="GLE12:GLE13"/>
    <mergeCell ref="GLF12:GLF13"/>
    <mergeCell ref="GLG12:GLG13"/>
    <mergeCell ref="GLH12:GLH13"/>
    <mergeCell ref="GKY12:GKY13"/>
    <mergeCell ref="GKZ12:GKZ13"/>
    <mergeCell ref="GLA12:GLA13"/>
    <mergeCell ref="GLB12:GLB13"/>
    <mergeCell ref="GLC12:GLC13"/>
    <mergeCell ref="GKT12:GKT13"/>
    <mergeCell ref="GKU12:GKU13"/>
    <mergeCell ref="GKV12:GKV13"/>
    <mergeCell ref="GKW12:GKW13"/>
    <mergeCell ref="GKX12:GKX13"/>
    <mergeCell ref="GKO12:GKO13"/>
    <mergeCell ref="GKP12:GKP13"/>
    <mergeCell ref="GKQ12:GKQ13"/>
    <mergeCell ref="GKR12:GKR13"/>
    <mergeCell ref="GKS12:GKS13"/>
    <mergeCell ref="GKJ12:GKJ13"/>
    <mergeCell ref="GKK12:GKK13"/>
    <mergeCell ref="GKL12:GKL13"/>
    <mergeCell ref="GKM12:GKM13"/>
    <mergeCell ref="GKN12:GKN13"/>
    <mergeCell ref="GKE12:GKE13"/>
    <mergeCell ref="GKF12:GKF13"/>
    <mergeCell ref="GKG12:GKG13"/>
    <mergeCell ref="GKH12:GKH13"/>
    <mergeCell ref="GKI12:GKI13"/>
    <mergeCell ref="GJZ12:GJZ13"/>
    <mergeCell ref="GKA12:GKA13"/>
    <mergeCell ref="GKB12:GKB13"/>
    <mergeCell ref="GKC12:GKC13"/>
    <mergeCell ref="GKD12:GKD13"/>
    <mergeCell ref="GMM12:GMM13"/>
    <mergeCell ref="GMN12:GMN13"/>
    <mergeCell ref="GMO12:GMO13"/>
    <mergeCell ref="GMP12:GMP13"/>
    <mergeCell ref="GMQ12:GMQ13"/>
    <mergeCell ref="GMH12:GMH13"/>
    <mergeCell ref="GMI12:GMI13"/>
    <mergeCell ref="GMJ12:GMJ13"/>
    <mergeCell ref="GMK12:GMK13"/>
    <mergeCell ref="GML12:GML13"/>
    <mergeCell ref="GMC12:GMC13"/>
    <mergeCell ref="GMD12:GMD13"/>
    <mergeCell ref="GME12:GME13"/>
    <mergeCell ref="GMF12:GMF13"/>
    <mergeCell ref="GMG12:GMG13"/>
    <mergeCell ref="GLX12:GLX13"/>
    <mergeCell ref="GLY12:GLY13"/>
    <mergeCell ref="GLZ12:GLZ13"/>
    <mergeCell ref="GMA12:GMA13"/>
    <mergeCell ref="GMB12:GMB13"/>
    <mergeCell ref="GLS12:GLS13"/>
    <mergeCell ref="GLT12:GLT13"/>
    <mergeCell ref="GLU12:GLU13"/>
    <mergeCell ref="GLV12:GLV13"/>
    <mergeCell ref="GLW12:GLW13"/>
    <mergeCell ref="GLN12:GLN13"/>
    <mergeCell ref="GLO12:GLO13"/>
    <mergeCell ref="GLP12:GLP13"/>
    <mergeCell ref="GLQ12:GLQ13"/>
    <mergeCell ref="GLR12:GLR13"/>
    <mergeCell ref="GLI12:GLI13"/>
    <mergeCell ref="GLJ12:GLJ13"/>
    <mergeCell ref="GLK12:GLK13"/>
    <mergeCell ref="GLL12:GLL13"/>
    <mergeCell ref="GLM12:GLM13"/>
    <mergeCell ref="GNV12:GNV13"/>
    <mergeCell ref="GNW12:GNW13"/>
    <mergeCell ref="GNX12:GNX13"/>
    <mergeCell ref="GNY12:GNY13"/>
    <mergeCell ref="GNZ12:GNZ13"/>
    <mergeCell ref="GNQ12:GNQ13"/>
    <mergeCell ref="GNR12:GNR13"/>
    <mergeCell ref="GNS12:GNS13"/>
    <mergeCell ref="GNT12:GNT13"/>
    <mergeCell ref="GNU12:GNU13"/>
    <mergeCell ref="GNL12:GNL13"/>
    <mergeCell ref="GNM12:GNM13"/>
    <mergeCell ref="GNN12:GNN13"/>
    <mergeCell ref="GNO12:GNO13"/>
    <mergeCell ref="GNP12:GNP13"/>
    <mergeCell ref="GNG12:GNG13"/>
    <mergeCell ref="GNH12:GNH13"/>
    <mergeCell ref="GNI12:GNI13"/>
    <mergeCell ref="GNJ12:GNJ13"/>
    <mergeCell ref="GNK12:GNK13"/>
    <mergeCell ref="GNB12:GNB13"/>
    <mergeCell ref="GNC12:GNC13"/>
    <mergeCell ref="GND12:GND13"/>
    <mergeCell ref="GNE12:GNE13"/>
    <mergeCell ref="GNF12:GNF13"/>
    <mergeCell ref="GMW12:GMW13"/>
    <mergeCell ref="GMX12:GMX13"/>
    <mergeCell ref="GMY12:GMY13"/>
    <mergeCell ref="GMZ12:GMZ13"/>
    <mergeCell ref="GNA12:GNA13"/>
    <mergeCell ref="GMR12:GMR13"/>
    <mergeCell ref="GMS12:GMS13"/>
    <mergeCell ref="GMT12:GMT13"/>
    <mergeCell ref="GMU12:GMU13"/>
    <mergeCell ref="GMV12:GMV13"/>
    <mergeCell ref="GPE12:GPE13"/>
    <mergeCell ref="GPF12:GPF13"/>
    <mergeCell ref="GPG12:GPG13"/>
    <mergeCell ref="GPH12:GPH13"/>
    <mergeCell ref="GPI12:GPI13"/>
    <mergeCell ref="GOZ12:GOZ13"/>
    <mergeCell ref="GPA12:GPA13"/>
    <mergeCell ref="GPB12:GPB13"/>
    <mergeCell ref="GPC12:GPC13"/>
    <mergeCell ref="GPD12:GPD13"/>
    <mergeCell ref="GOU12:GOU13"/>
    <mergeCell ref="GOV12:GOV13"/>
    <mergeCell ref="GOW12:GOW13"/>
    <mergeCell ref="GOX12:GOX13"/>
    <mergeCell ref="GOY12:GOY13"/>
    <mergeCell ref="GOP12:GOP13"/>
    <mergeCell ref="GOQ12:GOQ13"/>
    <mergeCell ref="GOR12:GOR13"/>
    <mergeCell ref="GOS12:GOS13"/>
    <mergeCell ref="GOT12:GOT13"/>
    <mergeCell ref="GOK12:GOK13"/>
    <mergeCell ref="GOL12:GOL13"/>
    <mergeCell ref="GOM12:GOM13"/>
    <mergeCell ref="GON12:GON13"/>
    <mergeCell ref="GOO12:GOO13"/>
    <mergeCell ref="GOF12:GOF13"/>
    <mergeCell ref="GOG12:GOG13"/>
    <mergeCell ref="GOH12:GOH13"/>
    <mergeCell ref="GOI12:GOI13"/>
    <mergeCell ref="GOJ12:GOJ13"/>
    <mergeCell ref="GOA12:GOA13"/>
    <mergeCell ref="GOB12:GOB13"/>
    <mergeCell ref="GOC12:GOC13"/>
    <mergeCell ref="GOD12:GOD13"/>
    <mergeCell ref="GOE12:GOE13"/>
    <mergeCell ref="GQN12:GQN13"/>
    <mergeCell ref="GQO12:GQO13"/>
    <mergeCell ref="GQP12:GQP13"/>
    <mergeCell ref="GQQ12:GQQ13"/>
    <mergeCell ref="GQR12:GQR13"/>
    <mergeCell ref="GQI12:GQI13"/>
    <mergeCell ref="GQJ12:GQJ13"/>
    <mergeCell ref="GQK12:GQK13"/>
    <mergeCell ref="GQL12:GQL13"/>
    <mergeCell ref="GQM12:GQM13"/>
    <mergeCell ref="GQD12:GQD13"/>
    <mergeCell ref="GQE12:GQE13"/>
    <mergeCell ref="GQF12:GQF13"/>
    <mergeCell ref="GQG12:GQG13"/>
    <mergeCell ref="GQH12:GQH13"/>
    <mergeCell ref="GPY12:GPY13"/>
    <mergeCell ref="GPZ12:GPZ13"/>
    <mergeCell ref="GQA12:GQA13"/>
    <mergeCell ref="GQB12:GQB13"/>
    <mergeCell ref="GQC12:GQC13"/>
    <mergeCell ref="GPT12:GPT13"/>
    <mergeCell ref="GPU12:GPU13"/>
    <mergeCell ref="GPV12:GPV13"/>
    <mergeCell ref="GPW12:GPW13"/>
    <mergeCell ref="GPX12:GPX13"/>
    <mergeCell ref="GPO12:GPO13"/>
    <mergeCell ref="GPP12:GPP13"/>
    <mergeCell ref="GPQ12:GPQ13"/>
    <mergeCell ref="GPR12:GPR13"/>
    <mergeCell ref="GPS12:GPS13"/>
    <mergeCell ref="GPJ12:GPJ13"/>
    <mergeCell ref="GPK12:GPK13"/>
    <mergeCell ref="GPL12:GPL13"/>
    <mergeCell ref="GPM12:GPM13"/>
    <mergeCell ref="GPN12:GPN13"/>
    <mergeCell ref="GRW12:GRW13"/>
    <mergeCell ref="GRX12:GRX13"/>
    <mergeCell ref="GRY12:GRY13"/>
    <mergeCell ref="GRZ12:GRZ13"/>
    <mergeCell ref="GSA12:GSA13"/>
    <mergeCell ref="GRR12:GRR13"/>
    <mergeCell ref="GRS12:GRS13"/>
    <mergeCell ref="GRT12:GRT13"/>
    <mergeCell ref="GRU12:GRU13"/>
    <mergeCell ref="GRV12:GRV13"/>
    <mergeCell ref="GRM12:GRM13"/>
    <mergeCell ref="GRN12:GRN13"/>
    <mergeCell ref="GRO12:GRO13"/>
    <mergeCell ref="GRP12:GRP13"/>
    <mergeCell ref="GRQ12:GRQ13"/>
    <mergeCell ref="GRH12:GRH13"/>
    <mergeCell ref="GRI12:GRI13"/>
    <mergeCell ref="GRJ12:GRJ13"/>
    <mergeCell ref="GRK12:GRK13"/>
    <mergeCell ref="GRL12:GRL13"/>
    <mergeCell ref="GRC12:GRC13"/>
    <mergeCell ref="GRD12:GRD13"/>
    <mergeCell ref="GRE12:GRE13"/>
    <mergeCell ref="GRF12:GRF13"/>
    <mergeCell ref="GRG12:GRG13"/>
    <mergeCell ref="GQX12:GQX13"/>
    <mergeCell ref="GQY12:GQY13"/>
    <mergeCell ref="GQZ12:GQZ13"/>
    <mergeCell ref="GRA12:GRA13"/>
    <mergeCell ref="GRB12:GRB13"/>
    <mergeCell ref="GQS12:GQS13"/>
    <mergeCell ref="GQT12:GQT13"/>
    <mergeCell ref="GQU12:GQU13"/>
    <mergeCell ref="GQV12:GQV13"/>
    <mergeCell ref="GQW12:GQW13"/>
    <mergeCell ref="GTF12:GTF13"/>
    <mergeCell ref="GTG12:GTG13"/>
    <mergeCell ref="GTH12:GTH13"/>
    <mergeCell ref="GTI12:GTI13"/>
    <mergeCell ref="GTJ12:GTJ13"/>
    <mergeCell ref="GTA12:GTA13"/>
    <mergeCell ref="GTB12:GTB13"/>
    <mergeCell ref="GTC12:GTC13"/>
    <mergeCell ref="GTD12:GTD13"/>
    <mergeCell ref="GTE12:GTE13"/>
    <mergeCell ref="GSV12:GSV13"/>
    <mergeCell ref="GSW12:GSW13"/>
    <mergeCell ref="GSX12:GSX13"/>
    <mergeCell ref="GSY12:GSY13"/>
    <mergeCell ref="GSZ12:GSZ13"/>
    <mergeCell ref="GSQ12:GSQ13"/>
    <mergeCell ref="GSR12:GSR13"/>
    <mergeCell ref="GSS12:GSS13"/>
    <mergeCell ref="GST12:GST13"/>
    <mergeCell ref="GSU12:GSU13"/>
    <mergeCell ref="GSL12:GSL13"/>
    <mergeCell ref="GSM12:GSM13"/>
    <mergeCell ref="GSN12:GSN13"/>
    <mergeCell ref="GSO12:GSO13"/>
    <mergeCell ref="GSP12:GSP13"/>
    <mergeCell ref="GSG12:GSG13"/>
    <mergeCell ref="GSH12:GSH13"/>
    <mergeCell ref="GSI12:GSI13"/>
    <mergeCell ref="GSJ12:GSJ13"/>
    <mergeCell ref="GSK12:GSK13"/>
    <mergeCell ref="GSB12:GSB13"/>
    <mergeCell ref="GSC12:GSC13"/>
    <mergeCell ref="GSD12:GSD13"/>
    <mergeCell ref="GSE12:GSE13"/>
    <mergeCell ref="GSF12:GSF13"/>
    <mergeCell ref="GUO12:GUO13"/>
    <mergeCell ref="GUP12:GUP13"/>
    <mergeCell ref="GUQ12:GUQ13"/>
    <mergeCell ref="GUR12:GUR13"/>
    <mergeCell ref="GUS12:GUS13"/>
    <mergeCell ref="GUJ12:GUJ13"/>
    <mergeCell ref="GUK12:GUK13"/>
    <mergeCell ref="GUL12:GUL13"/>
    <mergeCell ref="GUM12:GUM13"/>
    <mergeCell ref="GUN12:GUN13"/>
    <mergeCell ref="GUE12:GUE13"/>
    <mergeCell ref="GUF12:GUF13"/>
    <mergeCell ref="GUG12:GUG13"/>
    <mergeCell ref="GUH12:GUH13"/>
    <mergeCell ref="GUI12:GUI13"/>
    <mergeCell ref="GTZ12:GTZ13"/>
    <mergeCell ref="GUA12:GUA13"/>
    <mergeCell ref="GUB12:GUB13"/>
    <mergeCell ref="GUC12:GUC13"/>
    <mergeCell ref="GUD12:GUD13"/>
    <mergeCell ref="GTU12:GTU13"/>
    <mergeCell ref="GTV12:GTV13"/>
    <mergeCell ref="GTW12:GTW13"/>
    <mergeCell ref="GTX12:GTX13"/>
    <mergeCell ref="GTY12:GTY13"/>
    <mergeCell ref="GTP12:GTP13"/>
    <mergeCell ref="GTQ12:GTQ13"/>
    <mergeCell ref="GTR12:GTR13"/>
    <mergeCell ref="GTS12:GTS13"/>
    <mergeCell ref="GTT12:GTT13"/>
    <mergeCell ref="GTK12:GTK13"/>
    <mergeCell ref="GTL12:GTL13"/>
    <mergeCell ref="GTM12:GTM13"/>
    <mergeCell ref="GTN12:GTN13"/>
    <mergeCell ref="GTO12:GTO13"/>
    <mergeCell ref="GVX12:GVX13"/>
    <mergeCell ref="GVY12:GVY13"/>
    <mergeCell ref="GVZ12:GVZ13"/>
    <mergeCell ref="GWA12:GWA13"/>
    <mergeCell ref="GWB12:GWB13"/>
    <mergeCell ref="GVS12:GVS13"/>
    <mergeCell ref="GVT12:GVT13"/>
    <mergeCell ref="GVU12:GVU13"/>
    <mergeCell ref="GVV12:GVV13"/>
    <mergeCell ref="GVW12:GVW13"/>
    <mergeCell ref="GVN12:GVN13"/>
    <mergeCell ref="GVO12:GVO13"/>
    <mergeCell ref="GVP12:GVP13"/>
    <mergeCell ref="GVQ12:GVQ13"/>
    <mergeCell ref="GVR12:GVR13"/>
    <mergeCell ref="GVI12:GVI13"/>
    <mergeCell ref="GVJ12:GVJ13"/>
    <mergeCell ref="GVK12:GVK13"/>
    <mergeCell ref="GVL12:GVL13"/>
    <mergeCell ref="GVM12:GVM13"/>
    <mergeCell ref="GVD12:GVD13"/>
    <mergeCell ref="GVE12:GVE13"/>
    <mergeCell ref="GVF12:GVF13"/>
    <mergeCell ref="GVG12:GVG13"/>
    <mergeCell ref="GVH12:GVH13"/>
    <mergeCell ref="GUY12:GUY13"/>
    <mergeCell ref="GUZ12:GUZ13"/>
    <mergeCell ref="GVA12:GVA13"/>
    <mergeCell ref="GVB12:GVB13"/>
    <mergeCell ref="GVC12:GVC13"/>
    <mergeCell ref="GUT12:GUT13"/>
    <mergeCell ref="GUU12:GUU13"/>
    <mergeCell ref="GUV12:GUV13"/>
    <mergeCell ref="GUW12:GUW13"/>
    <mergeCell ref="GUX12:GUX13"/>
    <mergeCell ref="GXG12:GXG13"/>
    <mergeCell ref="GXH12:GXH13"/>
    <mergeCell ref="GXI12:GXI13"/>
    <mergeCell ref="GXJ12:GXJ13"/>
    <mergeCell ref="GXK12:GXK13"/>
    <mergeCell ref="GXB12:GXB13"/>
    <mergeCell ref="GXC12:GXC13"/>
    <mergeCell ref="GXD12:GXD13"/>
    <mergeCell ref="GXE12:GXE13"/>
    <mergeCell ref="GXF12:GXF13"/>
    <mergeCell ref="GWW12:GWW13"/>
    <mergeCell ref="GWX12:GWX13"/>
    <mergeCell ref="GWY12:GWY13"/>
    <mergeCell ref="GWZ12:GWZ13"/>
    <mergeCell ref="GXA12:GXA13"/>
    <mergeCell ref="GWR12:GWR13"/>
    <mergeCell ref="GWS12:GWS13"/>
    <mergeCell ref="GWT12:GWT13"/>
    <mergeCell ref="GWU12:GWU13"/>
    <mergeCell ref="GWV12:GWV13"/>
    <mergeCell ref="GWM12:GWM13"/>
    <mergeCell ref="GWN12:GWN13"/>
    <mergeCell ref="GWO12:GWO13"/>
    <mergeCell ref="GWP12:GWP13"/>
    <mergeCell ref="GWQ12:GWQ13"/>
    <mergeCell ref="GWH12:GWH13"/>
    <mergeCell ref="GWI12:GWI13"/>
    <mergeCell ref="GWJ12:GWJ13"/>
    <mergeCell ref="GWK12:GWK13"/>
    <mergeCell ref="GWL12:GWL13"/>
    <mergeCell ref="GWC12:GWC13"/>
    <mergeCell ref="GWD12:GWD13"/>
    <mergeCell ref="GWE12:GWE13"/>
    <mergeCell ref="GWF12:GWF13"/>
    <mergeCell ref="GWG12:GWG13"/>
    <mergeCell ref="GYP12:GYP13"/>
    <mergeCell ref="GYQ12:GYQ13"/>
    <mergeCell ref="GYR12:GYR13"/>
    <mergeCell ref="GYS12:GYS13"/>
    <mergeCell ref="GYT12:GYT13"/>
    <mergeCell ref="GYK12:GYK13"/>
    <mergeCell ref="GYL12:GYL13"/>
    <mergeCell ref="GYM12:GYM13"/>
    <mergeCell ref="GYN12:GYN13"/>
    <mergeCell ref="GYO12:GYO13"/>
    <mergeCell ref="GYF12:GYF13"/>
    <mergeCell ref="GYG12:GYG13"/>
    <mergeCell ref="GYH12:GYH13"/>
    <mergeCell ref="GYI12:GYI13"/>
    <mergeCell ref="GYJ12:GYJ13"/>
    <mergeCell ref="GYA12:GYA13"/>
    <mergeCell ref="GYB12:GYB13"/>
    <mergeCell ref="GYC12:GYC13"/>
    <mergeCell ref="GYD12:GYD13"/>
    <mergeCell ref="GYE12:GYE13"/>
    <mergeCell ref="GXV12:GXV13"/>
    <mergeCell ref="GXW12:GXW13"/>
    <mergeCell ref="GXX12:GXX13"/>
    <mergeCell ref="GXY12:GXY13"/>
    <mergeCell ref="GXZ12:GXZ13"/>
    <mergeCell ref="GXQ12:GXQ13"/>
    <mergeCell ref="GXR12:GXR13"/>
    <mergeCell ref="GXS12:GXS13"/>
    <mergeCell ref="GXT12:GXT13"/>
    <mergeCell ref="GXU12:GXU13"/>
    <mergeCell ref="GXL12:GXL13"/>
    <mergeCell ref="GXM12:GXM13"/>
    <mergeCell ref="GXN12:GXN13"/>
    <mergeCell ref="GXO12:GXO13"/>
    <mergeCell ref="GXP12:GXP13"/>
    <mergeCell ref="GZY12:GZY13"/>
    <mergeCell ref="GZZ12:GZZ13"/>
    <mergeCell ref="HAA12:HAA13"/>
    <mergeCell ref="HAB12:HAB13"/>
    <mergeCell ref="HAC12:HAC13"/>
    <mergeCell ref="GZT12:GZT13"/>
    <mergeCell ref="GZU12:GZU13"/>
    <mergeCell ref="GZV12:GZV13"/>
    <mergeCell ref="GZW12:GZW13"/>
    <mergeCell ref="GZX12:GZX13"/>
    <mergeCell ref="GZO12:GZO13"/>
    <mergeCell ref="GZP12:GZP13"/>
    <mergeCell ref="GZQ12:GZQ13"/>
    <mergeCell ref="GZR12:GZR13"/>
    <mergeCell ref="GZS12:GZS13"/>
    <mergeCell ref="GZJ12:GZJ13"/>
    <mergeCell ref="GZK12:GZK13"/>
    <mergeCell ref="GZL12:GZL13"/>
    <mergeCell ref="GZM12:GZM13"/>
    <mergeCell ref="GZN12:GZN13"/>
    <mergeCell ref="GZE12:GZE13"/>
    <mergeCell ref="GZF12:GZF13"/>
    <mergeCell ref="GZG12:GZG13"/>
    <mergeCell ref="GZH12:GZH13"/>
    <mergeCell ref="GZI12:GZI13"/>
    <mergeCell ref="GYZ12:GYZ13"/>
    <mergeCell ref="GZA12:GZA13"/>
    <mergeCell ref="GZB12:GZB13"/>
    <mergeCell ref="GZC12:GZC13"/>
    <mergeCell ref="GZD12:GZD13"/>
    <mergeCell ref="GYU12:GYU13"/>
    <mergeCell ref="GYV12:GYV13"/>
    <mergeCell ref="GYW12:GYW13"/>
    <mergeCell ref="GYX12:GYX13"/>
    <mergeCell ref="GYY12:GYY13"/>
    <mergeCell ref="HBH12:HBH13"/>
    <mergeCell ref="HBI12:HBI13"/>
    <mergeCell ref="HBJ12:HBJ13"/>
    <mergeCell ref="HBK12:HBK13"/>
    <mergeCell ref="HBL12:HBL13"/>
    <mergeCell ref="HBC12:HBC13"/>
    <mergeCell ref="HBD12:HBD13"/>
    <mergeCell ref="HBE12:HBE13"/>
    <mergeCell ref="HBF12:HBF13"/>
    <mergeCell ref="HBG12:HBG13"/>
    <mergeCell ref="HAX12:HAX13"/>
    <mergeCell ref="HAY12:HAY13"/>
    <mergeCell ref="HAZ12:HAZ13"/>
    <mergeCell ref="HBA12:HBA13"/>
    <mergeCell ref="HBB12:HBB13"/>
    <mergeCell ref="HAS12:HAS13"/>
    <mergeCell ref="HAT12:HAT13"/>
    <mergeCell ref="HAU12:HAU13"/>
    <mergeCell ref="HAV12:HAV13"/>
    <mergeCell ref="HAW12:HAW13"/>
    <mergeCell ref="HAN12:HAN13"/>
    <mergeCell ref="HAO12:HAO13"/>
    <mergeCell ref="HAP12:HAP13"/>
    <mergeCell ref="HAQ12:HAQ13"/>
    <mergeCell ref="HAR12:HAR13"/>
    <mergeCell ref="HAI12:HAI13"/>
    <mergeCell ref="HAJ12:HAJ13"/>
    <mergeCell ref="HAK12:HAK13"/>
    <mergeCell ref="HAL12:HAL13"/>
    <mergeCell ref="HAM12:HAM13"/>
    <mergeCell ref="HAD12:HAD13"/>
    <mergeCell ref="HAE12:HAE13"/>
    <mergeCell ref="HAF12:HAF13"/>
    <mergeCell ref="HAG12:HAG13"/>
    <mergeCell ref="HAH12:HAH13"/>
    <mergeCell ref="HCQ12:HCQ13"/>
    <mergeCell ref="HCR12:HCR13"/>
    <mergeCell ref="HCS12:HCS13"/>
    <mergeCell ref="HCT12:HCT13"/>
    <mergeCell ref="HCU12:HCU13"/>
    <mergeCell ref="HCL12:HCL13"/>
    <mergeCell ref="HCM12:HCM13"/>
    <mergeCell ref="HCN12:HCN13"/>
    <mergeCell ref="HCO12:HCO13"/>
    <mergeCell ref="HCP12:HCP13"/>
    <mergeCell ref="HCG12:HCG13"/>
    <mergeCell ref="HCH12:HCH13"/>
    <mergeCell ref="HCI12:HCI13"/>
    <mergeCell ref="HCJ12:HCJ13"/>
    <mergeCell ref="HCK12:HCK13"/>
    <mergeCell ref="HCB12:HCB13"/>
    <mergeCell ref="HCC12:HCC13"/>
    <mergeCell ref="HCD12:HCD13"/>
    <mergeCell ref="HCE12:HCE13"/>
    <mergeCell ref="HCF12:HCF13"/>
    <mergeCell ref="HBW12:HBW13"/>
    <mergeCell ref="HBX12:HBX13"/>
    <mergeCell ref="HBY12:HBY13"/>
    <mergeCell ref="HBZ12:HBZ13"/>
    <mergeCell ref="HCA12:HCA13"/>
    <mergeCell ref="HBR12:HBR13"/>
    <mergeCell ref="HBS12:HBS13"/>
    <mergeCell ref="HBT12:HBT13"/>
    <mergeCell ref="HBU12:HBU13"/>
    <mergeCell ref="HBV12:HBV13"/>
    <mergeCell ref="HBM12:HBM13"/>
    <mergeCell ref="HBN12:HBN13"/>
    <mergeCell ref="HBO12:HBO13"/>
    <mergeCell ref="HBP12:HBP13"/>
    <mergeCell ref="HBQ12:HBQ13"/>
    <mergeCell ref="HDZ12:HDZ13"/>
    <mergeCell ref="HEA12:HEA13"/>
    <mergeCell ref="HEB12:HEB13"/>
    <mergeCell ref="HEC12:HEC13"/>
    <mergeCell ref="HED12:HED13"/>
    <mergeCell ref="HDU12:HDU13"/>
    <mergeCell ref="HDV12:HDV13"/>
    <mergeCell ref="HDW12:HDW13"/>
    <mergeCell ref="HDX12:HDX13"/>
    <mergeCell ref="HDY12:HDY13"/>
    <mergeCell ref="HDP12:HDP13"/>
    <mergeCell ref="HDQ12:HDQ13"/>
    <mergeCell ref="HDR12:HDR13"/>
    <mergeCell ref="HDS12:HDS13"/>
    <mergeCell ref="HDT12:HDT13"/>
    <mergeCell ref="HDK12:HDK13"/>
    <mergeCell ref="HDL12:HDL13"/>
    <mergeCell ref="HDM12:HDM13"/>
    <mergeCell ref="HDN12:HDN13"/>
    <mergeCell ref="HDO12:HDO13"/>
    <mergeCell ref="HDF12:HDF13"/>
    <mergeCell ref="HDG12:HDG13"/>
    <mergeCell ref="HDH12:HDH13"/>
    <mergeCell ref="HDI12:HDI13"/>
    <mergeCell ref="HDJ12:HDJ13"/>
    <mergeCell ref="HDA12:HDA13"/>
    <mergeCell ref="HDB12:HDB13"/>
    <mergeCell ref="HDC12:HDC13"/>
    <mergeCell ref="HDD12:HDD13"/>
    <mergeCell ref="HDE12:HDE13"/>
    <mergeCell ref="HCV12:HCV13"/>
    <mergeCell ref="HCW12:HCW13"/>
    <mergeCell ref="HCX12:HCX13"/>
    <mergeCell ref="HCY12:HCY13"/>
    <mergeCell ref="HCZ12:HCZ13"/>
    <mergeCell ref="HFI12:HFI13"/>
    <mergeCell ref="HFJ12:HFJ13"/>
    <mergeCell ref="HFK12:HFK13"/>
    <mergeCell ref="HFL12:HFL13"/>
    <mergeCell ref="HFM12:HFM13"/>
    <mergeCell ref="HFD12:HFD13"/>
    <mergeCell ref="HFE12:HFE13"/>
    <mergeCell ref="HFF12:HFF13"/>
    <mergeCell ref="HFG12:HFG13"/>
    <mergeCell ref="HFH12:HFH13"/>
    <mergeCell ref="HEY12:HEY13"/>
    <mergeCell ref="HEZ12:HEZ13"/>
    <mergeCell ref="HFA12:HFA13"/>
    <mergeCell ref="HFB12:HFB13"/>
    <mergeCell ref="HFC12:HFC13"/>
    <mergeCell ref="HET12:HET13"/>
    <mergeCell ref="HEU12:HEU13"/>
    <mergeCell ref="HEV12:HEV13"/>
    <mergeCell ref="HEW12:HEW13"/>
    <mergeCell ref="HEX12:HEX13"/>
    <mergeCell ref="HEO12:HEO13"/>
    <mergeCell ref="HEP12:HEP13"/>
    <mergeCell ref="HEQ12:HEQ13"/>
    <mergeCell ref="HER12:HER13"/>
    <mergeCell ref="HES12:HES13"/>
    <mergeCell ref="HEJ12:HEJ13"/>
    <mergeCell ref="HEK12:HEK13"/>
    <mergeCell ref="HEL12:HEL13"/>
    <mergeCell ref="HEM12:HEM13"/>
    <mergeCell ref="HEN12:HEN13"/>
    <mergeCell ref="HEE12:HEE13"/>
    <mergeCell ref="HEF12:HEF13"/>
    <mergeCell ref="HEG12:HEG13"/>
    <mergeCell ref="HEH12:HEH13"/>
    <mergeCell ref="HEI12:HEI13"/>
    <mergeCell ref="HGR12:HGR13"/>
    <mergeCell ref="HGS12:HGS13"/>
    <mergeCell ref="HGT12:HGT13"/>
    <mergeCell ref="HGU12:HGU13"/>
    <mergeCell ref="HGV12:HGV13"/>
    <mergeCell ref="HGM12:HGM13"/>
    <mergeCell ref="HGN12:HGN13"/>
    <mergeCell ref="HGO12:HGO13"/>
    <mergeCell ref="HGP12:HGP13"/>
    <mergeCell ref="HGQ12:HGQ13"/>
    <mergeCell ref="HGH12:HGH13"/>
    <mergeCell ref="HGI12:HGI13"/>
    <mergeCell ref="HGJ12:HGJ13"/>
    <mergeCell ref="HGK12:HGK13"/>
    <mergeCell ref="HGL12:HGL13"/>
    <mergeCell ref="HGC12:HGC13"/>
    <mergeCell ref="HGD12:HGD13"/>
    <mergeCell ref="HGE12:HGE13"/>
    <mergeCell ref="HGF12:HGF13"/>
    <mergeCell ref="HGG12:HGG13"/>
    <mergeCell ref="HFX12:HFX13"/>
    <mergeCell ref="HFY12:HFY13"/>
    <mergeCell ref="HFZ12:HFZ13"/>
    <mergeCell ref="HGA12:HGA13"/>
    <mergeCell ref="HGB12:HGB13"/>
    <mergeCell ref="HFS12:HFS13"/>
    <mergeCell ref="HFT12:HFT13"/>
    <mergeCell ref="HFU12:HFU13"/>
    <mergeCell ref="HFV12:HFV13"/>
    <mergeCell ref="HFW12:HFW13"/>
    <mergeCell ref="HFN12:HFN13"/>
    <mergeCell ref="HFO12:HFO13"/>
    <mergeCell ref="HFP12:HFP13"/>
    <mergeCell ref="HFQ12:HFQ13"/>
    <mergeCell ref="HFR12:HFR13"/>
    <mergeCell ref="HIA12:HIA13"/>
    <mergeCell ref="HIB12:HIB13"/>
    <mergeCell ref="HIC12:HIC13"/>
    <mergeCell ref="HID12:HID13"/>
    <mergeCell ref="HIE12:HIE13"/>
    <mergeCell ref="HHV12:HHV13"/>
    <mergeCell ref="HHW12:HHW13"/>
    <mergeCell ref="HHX12:HHX13"/>
    <mergeCell ref="HHY12:HHY13"/>
    <mergeCell ref="HHZ12:HHZ13"/>
    <mergeCell ref="HHQ12:HHQ13"/>
    <mergeCell ref="HHR12:HHR13"/>
    <mergeCell ref="HHS12:HHS13"/>
    <mergeCell ref="HHT12:HHT13"/>
    <mergeCell ref="HHU12:HHU13"/>
    <mergeCell ref="HHL12:HHL13"/>
    <mergeCell ref="HHM12:HHM13"/>
    <mergeCell ref="HHN12:HHN13"/>
    <mergeCell ref="HHO12:HHO13"/>
    <mergeCell ref="HHP12:HHP13"/>
    <mergeCell ref="HHG12:HHG13"/>
    <mergeCell ref="HHH12:HHH13"/>
    <mergeCell ref="HHI12:HHI13"/>
    <mergeCell ref="HHJ12:HHJ13"/>
    <mergeCell ref="HHK12:HHK13"/>
    <mergeCell ref="HHB12:HHB13"/>
    <mergeCell ref="HHC12:HHC13"/>
    <mergeCell ref="HHD12:HHD13"/>
    <mergeCell ref="HHE12:HHE13"/>
    <mergeCell ref="HHF12:HHF13"/>
    <mergeCell ref="HGW12:HGW13"/>
    <mergeCell ref="HGX12:HGX13"/>
    <mergeCell ref="HGY12:HGY13"/>
    <mergeCell ref="HGZ12:HGZ13"/>
    <mergeCell ref="HHA12:HHA13"/>
    <mergeCell ref="HJJ12:HJJ13"/>
    <mergeCell ref="HJK12:HJK13"/>
    <mergeCell ref="HJL12:HJL13"/>
    <mergeCell ref="HJM12:HJM13"/>
    <mergeCell ref="HJN12:HJN13"/>
    <mergeCell ref="HJE12:HJE13"/>
    <mergeCell ref="HJF12:HJF13"/>
    <mergeCell ref="HJG12:HJG13"/>
    <mergeCell ref="HJH12:HJH13"/>
    <mergeCell ref="HJI12:HJI13"/>
    <mergeCell ref="HIZ12:HIZ13"/>
    <mergeCell ref="HJA12:HJA13"/>
    <mergeCell ref="HJB12:HJB13"/>
    <mergeCell ref="HJC12:HJC13"/>
    <mergeCell ref="HJD12:HJD13"/>
    <mergeCell ref="HIU12:HIU13"/>
    <mergeCell ref="HIV12:HIV13"/>
    <mergeCell ref="HIW12:HIW13"/>
    <mergeCell ref="HIX12:HIX13"/>
    <mergeCell ref="HIY12:HIY13"/>
    <mergeCell ref="HIP12:HIP13"/>
    <mergeCell ref="HIQ12:HIQ13"/>
    <mergeCell ref="HIR12:HIR13"/>
    <mergeCell ref="HIS12:HIS13"/>
    <mergeCell ref="HIT12:HIT13"/>
    <mergeCell ref="HIK12:HIK13"/>
    <mergeCell ref="HIL12:HIL13"/>
    <mergeCell ref="HIM12:HIM13"/>
    <mergeCell ref="HIN12:HIN13"/>
    <mergeCell ref="HIO12:HIO13"/>
    <mergeCell ref="HIF12:HIF13"/>
    <mergeCell ref="HIG12:HIG13"/>
    <mergeCell ref="HIH12:HIH13"/>
    <mergeCell ref="HII12:HII13"/>
    <mergeCell ref="HIJ12:HIJ13"/>
    <mergeCell ref="HKS12:HKS13"/>
    <mergeCell ref="HKT12:HKT13"/>
    <mergeCell ref="HKU12:HKU13"/>
    <mergeCell ref="HKV12:HKV13"/>
    <mergeCell ref="HKW12:HKW13"/>
    <mergeCell ref="HKN12:HKN13"/>
    <mergeCell ref="HKO12:HKO13"/>
    <mergeCell ref="HKP12:HKP13"/>
    <mergeCell ref="HKQ12:HKQ13"/>
    <mergeCell ref="HKR12:HKR13"/>
    <mergeCell ref="HKI12:HKI13"/>
    <mergeCell ref="HKJ12:HKJ13"/>
    <mergeCell ref="HKK12:HKK13"/>
    <mergeCell ref="HKL12:HKL13"/>
    <mergeCell ref="HKM12:HKM13"/>
    <mergeCell ref="HKD12:HKD13"/>
    <mergeCell ref="HKE12:HKE13"/>
    <mergeCell ref="HKF12:HKF13"/>
    <mergeCell ref="HKG12:HKG13"/>
    <mergeCell ref="HKH12:HKH13"/>
    <mergeCell ref="HJY12:HJY13"/>
    <mergeCell ref="HJZ12:HJZ13"/>
    <mergeCell ref="HKA12:HKA13"/>
    <mergeCell ref="HKB12:HKB13"/>
    <mergeCell ref="HKC12:HKC13"/>
    <mergeCell ref="HJT12:HJT13"/>
    <mergeCell ref="HJU12:HJU13"/>
    <mergeCell ref="HJV12:HJV13"/>
    <mergeCell ref="HJW12:HJW13"/>
    <mergeCell ref="HJX12:HJX13"/>
    <mergeCell ref="HJO12:HJO13"/>
    <mergeCell ref="HJP12:HJP13"/>
    <mergeCell ref="HJQ12:HJQ13"/>
    <mergeCell ref="HJR12:HJR13"/>
    <mergeCell ref="HJS12:HJS13"/>
    <mergeCell ref="HMB12:HMB13"/>
    <mergeCell ref="HMC12:HMC13"/>
    <mergeCell ref="HMD12:HMD13"/>
    <mergeCell ref="HME12:HME13"/>
    <mergeCell ref="HMF12:HMF13"/>
    <mergeCell ref="HLW12:HLW13"/>
    <mergeCell ref="HLX12:HLX13"/>
    <mergeCell ref="HLY12:HLY13"/>
    <mergeCell ref="HLZ12:HLZ13"/>
    <mergeCell ref="HMA12:HMA13"/>
    <mergeCell ref="HLR12:HLR13"/>
    <mergeCell ref="HLS12:HLS13"/>
    <mergeCell ref="HLT12:HLT13"/>
    <mergeCell ref="HLU12:HLU13"/>
    <mergeCell ref="HLV12:HLV13"/>
    <mergeCell ref="HLM12:HLM13"/>
    <mergeCell ref="HLN12:HLN13"/>
    <mergeCell ref="HLO12:HLO13"/>
    <mergeCell ref="HLP12:HLP13"/>
    <mergeCell ref="HLQ12:HLQ13"/>
    <mergeCell ref="HLH12:HLH13"/>
    <mergeCell ref="HLI12:HLI13"/>
    <mergeCell ref="HLJ12:HLJ13"/>
    <mergeCell ref="HLK12:HLK13"/>
    <mergeCell ref="HLL12:HLL13"/>
    <mergeCell ref="HLC12:HLC13"/>
    <mergeCell ref="HLD12:HLD13"/>
    <mergeCell ref="HLE12:HLE13"/>
    <mergeCell ref="HLF12:HLF13"/>
    <mergeCell ref="HLG12:HLG13"/>
    <mergeCell ref="HKX12:HKX13"/>
    <mergeCell ref="HKY12:HKY13"/>
    <mergeCell ref="HKZ12:HKZ13"/>
    <mergeCell ref="HLA12:HLA13"/>
    <mergeCell ref="HLB12:HLB13"/>
    <mergeCell ref="HNK12:HNK13"/>
    <mergeCell ref="HNL12:HNL13"/>
    <mergeCell ref="HNM12:HNM13"/>
    <mergeCell ref="HNN12:HNN13"/>
    <mergeCell ref="HNO12:HNO13"/>
    <mergeCell ref="HNF12:HNF13"/>
    <mergeCell ref="HNG12:HNG13"/>
    <mergeCell ref="HNH12:HNH13"/>
    <mergeCell ref="HNI12:HNI13"/>
    <mergeCell ref="HNJ12:HNJ13"/>
    <mergeCell ref="HNA12:HNA13"/>
    <mergeCell ref="HNB12:HNB13"/>
    <mergeCell ref="HNC12:HNC13"/>
    <mergeCell ref="HND12:HND13"/>
    <mergeCell ref="HNE12:HNE13"/>
    <mergeCell ref="HMV12:HMV13"/>
    <mergeCell ref="HMW12:HMW13"/>
    <mergeCell ref="HMX12:HMX13"/>
    <mergeCell ref="HMY12:HMY13"/>
    <mergeCell ref="HMZ12:HMZ13"/>
    <mergeCell ref="HMQ12:HMQ13"/>
    <mergeCell ref="HMR12:HMR13"/>
    <mergeCell ref="HMS12:HMS13"/>
    <mergeCell ref="HMT12:HMT13"/>
    <mergeCell ref="HMU12:HMU13"/>
    <mergeCell ref="HML12:HML13"/>
    <mergeCell ref="HMM12:HMM13"/>
    <mergeCell ref="HMN12:HMN13"/>
    <mergeCell ref="HMO12:HMO13"/>
    <mergeCell ref="HMP12:HMP13"/>
    <mergeCell ref="HMG12:HMG13"/>
    <mergeCell ref="HMH12:HMH13"/>
    <mergeCell ref="HMI12:HMI13"/>
    <mergeCell ref="HMJ12:HMJ13"/>
    <mergeCell ref="HMK12:HMK13"/>
    <mergeCell ref="HOT12:HOT13"/>
    <mergeCell ref="HOU12:HOU13"/>
    <mergeCell ref="HOV12:HOV13"/>
    <mergeCell ref="HOW12:HOW13"/>
    <mergeCell ref="HOX12:HOX13"/>
    <mergeCell ref="HOO12:HOO13"/>
    <mergeCell ref="HOP12:HOP13"/>
    <mergeCell ref="HOQ12:HOQ13"/>
    <mergeCell ref="HOR12:HOR13"/>
    <mergeCell ref="HOS12:HOS13"/>
    <mergeCell ref="HOJ12:HOJ13"/>
    <mergeCell ref="HOK12:HOK13"/>
    <mergeCell ref="HOL12:HOL13"/>
    <mergeCell ref="HOM12:HOM13"/>
    <mergeCell ref="HON12:HON13"/>
    <mergeCell ref="HOE12:HOE13"/>
    <mergeCell ref="HOF12:HOF13"/>
    <mergeCell ref="HOG12:HOG13"/>
    <mergeCell ref="HOH12:HOH13"/>
    <mergeCell ref="HOI12:HOI13"/>
    <mergeCell ref="HNZ12:HNZ13"/>
    <mergeCell ref="HOA12:HOA13"/>
    <mergeCell ref="HOB12:HOB13"/>
    <mergeCell ref="HOC12:HOC13"/>
    <mergeCell ref="HOD12:HOD13"/>
    <mergeCell ref="HNU12:HNU13"/>
    <mergeCell ref="HNV12:HNV13"/>
    <mergeCell ref="HNW12:HNW13"/>
    <mergeCell ref="HNX12:HNX13"/>
    <mergeCell ref="HNY12:HNY13"/>
    <mergeCell ref="HNP12:HNP13"/>
    <mergeCell ref="HNQ12:HNQ13"/>
    <mergeCell ref="HNR12:HNR13"/>
    <mergeCell ref="HNS12:HNS13"/>
    <mergeCell ref="HNT12:HNT13"/>
    <mergeCell ref="HQC12:HQC13"/>
    <mergeCell ref="HQD12:HQD13"/>
    <mergeCell ref="HQE12:HQE13"/>
    <mergeCell ref="HQF12:HQF13"/>
    <mergeCell ref="HQG12:HQG13"/>
    <mergeCell ref="HPX12:HPX13"/>
    <mergeCell ref="HPY12:HPY13"/>
    <mergeCell ref="HPZ12:HPZ13"/>
    <mergeCell ref="HQA12:HQA13"/>
    <mergeCell ref="HQB12:HQB13"/>
    <mergeCell ref="HPS12:HPS13"/>
    <mergeCell ref="HPT12:HPT13"/>
    <mergeCell ref="HPU12:HPU13"/>
    <mergeCell ref="HPV12:HPV13"/>
    <mergeCell ref="HPW12:HPW13"/>
    <mergeCell ref="HPN12:HPN13"/>
    <mergeCell ref="HPO12:HPO13"/>
    <mergeCell ref="HPP12:HPP13"/>
    <mergeCell ref="HPQ12:HPQ13"/>
    <mergeCell ref="HPR12:HPR13"/>
    <mergeCell ref="HPI12:HPI13"/>
    <mergeCell ref="HPJ12:HPJ13"/>
    <mergeCell ref="HPK12:HPK13"/>
    <mergeCell ref="HPL12:HPL13"/>
    <mergeCell ref="HPM12:HPM13"/>
    <mergeCell ref="HPD12:HPD13"/>
    <mergeCell ref="HPE12:HPE13"/>
    <mergeCell ref="HPF12:HPF13"/>
    <mergeCell ref="HPG12:HPG13"/>
    <mergeCell ref="HPH12:HPH13"/>
    <mergeCell ref="HOY12:HOY13"/>
    <mergeCell ref="HOZ12:HOZ13"/>
    <mergeCell ref="HPA12:HPA13"/>
    <mergeCell ref="HPB12:HPB13"/>
    <mergeCell ref="HPC12:HPC13"/>
    <mergeCell ref="HRL12:HRL13"/>
    <mergeCell ref="HRM12:HRM13"/>
    <mergeCell ref="HRN12:HRN13"/>
    <mergeCell ref="HRO12:HRO13"/>
    <mergeCell ref="HRP12:HRP13"/>
    <mergeCell ref="HRG12:HRG13"/>
    <mergeCell ref="HRH12:HRH13"/>
    <mergeCell ref="HRI12:HRI13"/>
    <mergeCell ref="HRJ12:HRJ13"/>
    <mergeCell ref="HRK12:HRK13"/>
    <mergeCell ref="HRB12:HRB13"/>
    <mergeCell ref="HRC12:HRC13"/>
    <mergeCell ref="HRD12:HRD13"/>
    <mergeCell ref="HRE12:HRE13"/>
    <mergeCell ref="HRF12:HRF13"/>
    <mergeCell ref="HQW12:HQW13"/>
    <mergeCell ref="HQX12:HQX13"/>
    <mergeCell ref="HQY12:HQY13"/>
    <mergeCell ref="HQZ12:HQZ13"/>
    <mergeCell ref="HRA12:HRA13"/>
    <mergeCell ref="HQR12:HQR13"/>
    <mergeCell ref="HQS12:HQS13"/>
    <mergeCell ref="HQT12:HQT13"/>
    <mergeCell ref="HQU12:HQU13"/>
    <mergeCell ref="HQV12:HQV13"/>
    <mergeCell ref="HQM12:HQM13"/>
    <mergeCell ref="HQN12:HQN13"/>
    <mergeCell ref="HQO12:HQO13"/>
    <mergeCell ref="HQP12:HQP13"/>
    <mergeCell ref="HQQ12:HQQ13"/>
    <mergeCell ref="HQH12:HQH13"/>
    <mergeCell ref="HQI12:HQI13"/>
    <mergeCell ref="HQJ12:HQJ13"/>
    <mergeCell ref="HQK12:HQK13"/>
    <mergeCell ref="HQL12:HQL13"/>
    <mergeCell ref="HSU12:HSU13"/>
    <mergeCell ref="HSV12:HSV13"/>
    <mergeCell ref="HSW12:HSW13"/>
    <mergeCell ref="HSX12:HSX13"/>
    <mergeCell ref="HSY12:HSY13"/>
    <mergeCell ref="HSP12:HSP13"/>
    <mergeCell ref="HSQ12:HSQ13"/>
    <mergeCell ref="HSR12:HSR13"/>
    <mergeCell ref="HSS12:HSS13"/>
    <mergeCell ref="HST12:HST13"/>
    <mergeCell ref="HSK12:HSK13"/>
    <mergeCell ref="HSL12:HSL13"/>
    <mergeCell ref="HSM12:HSM13"/>
    <mergeCell ref="HSN12:HSN13"/>
    <mergeCell ref="HSO12:HSO13"/>
    <mergeCell ref="HSF12:HSF13"/>
    <mergeCell ref="HSG12:HSG13"/>
    <mergeCell ref="HSH12:HSH13"/>
    <mergeCell ref="HSI12:HSI13"/>
    <mergeCell ref="HSJ12:HSJ13"/>
    <mergeCell ref="HSA12:HSA13"/>
    <mergeCell ref="HSB12:HSB13"/>
    <mergeCell ref="HSC12:HSC13"/>
    <mergeCell ref="HSD12:HSD13"/>
    <mergeCell ref="HSE12:HSE13"/>
    <mergeCell ref="HRV12:HRV13"/>
    <mergeCell ref="HRW12:HRW13"/>
    <mergeCell ref="HRX12:HRX13"/>
    <mergeCell ref="HRY12:HRY13"/>
    <mergeCell ref="HRZ12:HRZ13"/>
    <mergeCell ref="HRQ12:HRQ13"/>
    <mergeCell ref="HRR12:HRR13"/>
    <mergeCell ref="HRS12:HRS13"/>
    <mergeCell ref="HRT12:HRT13"/>
    <mergeCell ref="HRU12:HRU13"/>
    <mergeCell ref="HUD12:HUD13"/>
    <mergeCell ref="HUE12:HUE13"/>
    <mergeCell ref="HUF12:HUF13"/>
    <mergeCell ref="HUG12:HUG13"/>
    <mergeCell ref="HUH12:HUH13"/>
    <mergeCell ref="HTY12:HTY13"/>
    <mergeCell ref="HTZ12:HTZ13"/>
    <mergeCell ref="HUA12:HUA13"/>
    <mergeCell ref="HUB12:HUB13"/>
    <mergeCell ref="HUC12:HUC13"/>
    <mergeCell ref="HTT12:HTT13"/>
    <mergeCell ref="HTU12:HTU13"/>
    <mergeCell ref="HTV12:HTV13"/>
    <mergeCell ref="HTW12:HTW13"/>
    <mergeCell ref="HTX12:HTX13"/>
    <mergeCell ref="HTO12:HTO13"/>
    <mergeCell ref="HTP12:HTP13"/>
    <mergeCell ref="HTQ12:HTQ13"/>
    <mergeCell ref="HTR12:HTR13"/>
    <mergeCell ref="HTS12:HTS13"/>
    <mergeCell ref="HTJ12:HTJ13"/>
    <mergeCell ref="HTK12:HTK13"/>
    <mergeCell ref="HTL12:HTL13"/>
    <mergeCell ref="HTM12:HTM13"/>
    <mergeCell ref="HTN12:HTN13"/>
    <mergeCell ref="HTE12:HTE13"/>
    <mergeCell ref="HTF12:HTF13"/>
    <mergeCell ref="HTG12:HTG13"/>
    <mergeCell ref="HTH12:HTH13"/>
    <mergeCell ref="HTI12:HTI13"/>
    <mergeCell ref="HSZ12:HSZ13"/>
    <mergeCell ref="HTA12:HTA13"/>
    <mergeCell ref="HTB12:HTB13"/>
    <mergeCell ref="HTC12:HTC13"/>
    <mergeCell ref="HTD12:HTD13"/>
    <mergeCell ref="HVM12:HVM13"/>
    <mergeCell ref="HVN12:HVN13"/>
    <mergeCell ref="HVO12:HVO13"/>
    <mergeCell ref="HVP12:HVP13"/>
    <mergeCell ref="HVQ12:HVQ13"/>
    <mergeCell ref="HVH12:HVH13"/>
    <mergeCell ref="HVI12:HVI13"/>
    <mergeCell ref="HVJ12:HVJ13"/>
    <mergeCell ref="HVK12:HVK13"/>
    <mergeCell ref="HVL12:HVL13"/>
    <mergeCell ref="HVC12:HVC13"/>
    <mergeCell ref="HVD12:HVD13"/>
    <mergeCell ref="HVE12:HVE13"/>
    <mergeCell ref="HVF12:HVF13"/>
    <mergeCell ref="HVG12:HVG13"/>
    <mergeCell ref="HUX12:HUX13"/>
    <mergeCell ref="HUY12:HUY13"/>
    <mergeCell ref="HUZ12:HUZ13"/>
    <mergeCell ref="HVA12:HVA13"/>
    <mergeCell ref="HVB12:HVB13"/>
    <mergeCell ref="HUS12:HUS13"/>
    <mergeCell ref="HUT12:HUT13"/>
    <mergeCell ref="HUU12:HUU13"/>
    <mergeCell ref="HUV12:HUV13"/>
    <mergeCell ref="HUW12:HUW13"/>
    <mergeCell ref="HUN12:HUN13"/>
    <mergeCell ref="HUO12:HUO13"/>
    <mergeCell ref="HUP12:HUP13"/>
    <mergeCell ref="HUQ12:HUQ13"/>
    <mergeCell ref="HUR12:HUR13"/>
    <mergeCell ref="HUI12:HUI13"/>
    <mergeCell ref="HUJ12:HUJ13"/>
    <mergeCell ref="HUK12:HUK13"/>
    <mergeCell ref="HUL12:HUL13"/>
    <mergeCell ref="HUM12:HUM13"/>
    <mergeCell ref="HWV12:HWV13"/>
    <mergeCell ref="HWW12:HWW13"/>
    <mergeCell ref="HWX12:HWX13"/>
    <mergeCell ref="HWY12:HWY13"/>
    <mergeCell ref="HWZ12:HWZ13"/>
    <mergeCell ref="HWQ12:HWQ13"/>
    <mergeCell ref="HWR12:HWR13"/>
    <mergeCell ref="HWS12:HWS13"/>
    <mergeCell ref="HWT12:HWT13"/>
    <mergeCell ref="HWU12:HWU13"/>
    <mergeCell ref="HWL12:HWL13"/>
    <mergeCell ref="HWM12:HWM13"/>
    <mergeCell ref="HWN12:HWN13"/>
    <mergeCell ref="HWO12:HWO13"/>
    <mergeCell ref="HWP12:HWP13"/>
    <mergeCell ref="HWG12:HWG13"/>
    <mergeCell ref="HWH12:HWH13"/>
    <mergeCell ref="HWI12:HWI13"/>
    <mergeCell ref="HWJ12:HWJ13"/>
    <mergeCell ref="HWK12:HWK13"/>
    <mergeCell ref="HWB12:HWB13"/>
    <mergeCell ref="HWC12:HWC13"/>
    <mergeCell ref="HWD12:HWD13"/>
    <mergeCell ref="HWE12:HWE13"/>
    <mergeCell ref="HWF12:HWF13"/>
    <mergeCell ref="HVW12:HVW13"/>
    <mergeCell ref="HVX12:HVX13"/>
    <mergeCell ref="HVY12:HVY13"/>
    <mergeCell ref="HVZ12:HVZ13"/>
    <mergeCell ref="HWA12:HWA13"/>
    <mergeCell ref="HVR12:HVR13"/>
    <mergeCell ref="HVS12:HVS13"/>
    <mergeCell ref="HVT12:HVT13"/>
    <mergeCell ref="HVU12:HVU13"/>
    <mergeCell ref="HVV12:HVV13"/>
    <mergeCell ref="HYE12:HYE13"/>
    <mergeCell ref="HYF12:HYF13"/>
    <mergeCell ref="HYG12:HYG13"/>
    <mergeCell ref="HYH12:HYH13"/>
    <mergeCell ref="HYI12:HYI13"/>
    <mergeCell ref="HXZ12:HXZ13"/>
    <mergeCell ref="HYA12:HYA13"/>
    <mergeCell ref="HYB12:HYB13"/>
    <mergeCell ref="HYC12:HYC13"/>
    <mergeCell ref="HYD12:HYD13"/>
    <mergeCell ref="HXU12:HXU13"/>
    <mergeCell ref="HXV12:HXV13"/>
    <mergeCell ref="HXW12:HXW13"/>
    <mergeCell ref="HXX12:HXX13"/>
    <mergeCell ref="HXY12:HXY13"/>
    <mergeCell ref="HXP12:HXP13"/>
    <mergeCell ref="HXQ12:HXQ13"/>
    <mergeCell ref="HXR12:HXR13"/>
    <mergeCell ref="HXS12:HXS13"/>
    <mergeCell ref="HXT12:HXT13"/>
    <mergeCell ref="HXK12:HXK13"/>
    <mergeCell ref="HXL12:HXL13"/>
    <mergeCell ref="HXM12:HXM13"/>
    <mergeCell ref="HXN12:HXN13"/>
    <mergeCell ref="HXO12:HXO13"/>
    <mergeCell ref="HXF12:HXF13"/>
    <mergeCell ref="HXG12:HXG13"/>
    <mergeCell ref="HXH12:HXH13"/>
    <mergeCell ref="HXI12:HXI13"/>
    <mergeCell ref="HXJ12:HXJ13"/>
    <mergeCell ref="HXA12:HXA13"/>
    <mergeCell ref="HXB12:HXB13"/>
    <mergeCell ref="HXC12:HXC13"/>
    <mergeCell ref="HXD12:HXD13"/>
    <mergeCell ref="HXE12:HXE13"/>
    <mergeCell ref="HZN12:HZN13"/>
    <mergeCell ref="HZO12:HZO13"/>
    <mergeCell ref="HZP12:HZP13"/>
    <mergeCell ref="HZQ12:HZQ13"/>
    <mergeCell ref="HZR12:HZR13"/>
    <mergeCell ref="HZI12:HZI13"/>
    <mergeCell ref="HZJ12:HZJ13"/>
    <mergeCell ref="HZK12:HZK13"/>
    <mergeCell ref="HZL12:HZL13"/>
    <mergeCell ref="HZM12:HZM13"/>
    <mergeCell ref="HZD12:HZD13"/>
    <mergeCell ref="HZE12:HZE13"/>
    <mergeCell ref="HZF12:HZF13"/>
    <mergeCell ref="HZG12:HZG13"/>
    <mergeCell ref="HZH12:HZH13"/>
    <mergeCell ref="HYY12:HYY13"/>
    <mergeCell ref="HYZ12:HYZ13"/>
    <mergeCell ref="HZA12:HZA13"/>
    <mergeCell ref="HZB12:HZB13"/>
    <mergeCell ref="HZC12:HZC13"/>
    <mergeCell ref="HYT12:HYT13"/>
    <mergeCell ref="HYU12:HYU13"/>
    <mergeCell ref="HYV12:HYV13"/>
    <mergeCell ref="HYW12:HYW13"/>
    <mergeCell ref="HYX12:HYX13"/>
    <mergeCell ref="HYO12:HYO13"/>
    <mergeCell ref="HYP12:HYP13"/>
    <mergeCell ref="HYQ12:HYQ13"/>
    <mergeCell ref="HYR12:HYR13"/>
    <mergeCell ref="HYS12:HYS13"/>
    <mergeCell ref="HYJ12:HYJ13"/>
    <mergeCell ref="HYK12:HYK13"/>
    <mergeCell ref="HYL12:HYL13"/>
    <mergeCell ref="HYM12:HYM13"/>
    <mergeCell ref="HYN12:HYN13"/>
    <mergeCell ref="IAW12:IAW13"/>
    <mergeCell ref="IAX12:IAX13"/>
    <mergeCell ref="IAY12:IAY13"/>
    <mergeCell ref="IAZ12:IAZ13"/>
    <mergeCell ref="IBA12:IBA13"/>
    <mergeCell ref="IAR12:IAR13"/>
    <mergeCell ref="IAS12:IAS13"/>
    <mergeCell ref="IAT12:IAT13"/>
    <mergeCell ref="IAU12:IAU13"/>
    <mergeCell ref="IAV12:IAV13"/>
    <mergeCell ref="IAM12:IAM13"/>
    <mergeCell ref="IAN12:IAN13"/>
    <mergeCell ref="IAO12:IAO13"/>
    <mergeCell ref="IAP12:IAP13"/>
    <mergeCell ref="IAQ12:IAQ13"/>
    <mergeCell ref="IAH12:IAH13"/>
    <mergeCell ref="IAI12:IAI13"/>
    <mergeCell ref="IAJ12:IAJ13"/>
    <mergeCell ref="IAK12:IAK13"/>
    <mergeCell ref="IAL12:IAL13"/>
    <mergeCell ref="IAC12:IAC13"/>
    <mergeCell ref="IAD12:IAD13"/>
    <mergeCell ref="IAE12:IAE13"/>
    <mergeCell ref="IAF12:IAF13"/>
    <mergeCell ref="IAG12:IAG13"/>
    <mergeCell ref="HZX12:HZX13"/>
    <mergeCell ref="HZY12:HZY13"/>
    <mergeCell ref="HZZ12:HZZ13"/>
    <mergeCell ref="IAA12:IAA13"/>
    <mergeCell ref="IAB12:IAB13"/>
    <mergeCell ref="HZS12:HZS13"/>
    <mergeCell ref="HZT12:HZT13"/>
    <mergeCell ref="HZU12:HZU13"/>
    <mergeCell ref="HZV12:HZV13"/>
    <mergeCell ref="HZW12:HZW13"/>
    <mergeCell ref="ICF12:ICF13"/>
    <mergeCell ref="ICG12:ICG13"/>
    <mergeCell ref="ICH12:ICH13"/>
    <mergeCell ref="ICI12:ICI13"/>
    <mergeCell ref="ICJ12:ICJ13"/>
    <mergeCell ref="ICA12:ICA13"/>
    <mergeCell ref="ICB12:ICB13"/>
    <mergeCell ref="ICC12:ICC13"/>
    <mergeCell ref="ICD12:ICD13"/>
    <mergeCell ref="ICE12:ICE13"/>
    <mergeCell ref="IBV12:IBV13"/>
    <mergeCell ref="IBW12:IBW13"/>
    <mergeCell ref="IBX12:IBX13"/>
    <mergeCell ref="IBY12:IBY13"/>
    <mergeCell ref="IBZ12:IBZ13"/>
    <mergeCell ref="IBQ12:IBQ13"/>
    <mergeCell ref="IBR12:IBR13"/>
    <mergeCell ref="IBS12:IBS13"/>
    <mergeCell ref="IBT12:IBT13"/>
    <mergeCell ref="IBU12:IBU13"/>
    <mergeCell ref="IBL12:IBL13"/>
    <mergeCell ref="IBM12:IBM13"/>
    <mergeCell ref="IBN12:IBN13"/>
    <mergeCell ref="IBO12:IBO13"/>
    <mergeCell ref="IBP12:IBP13"/>
    <mergeCell ref="IBG12:IBG13"/>
    <mergeCell ref="IBH12:IBH13"/>
    <mergeCell ref="IBI12:IBI13"/>
    <mergeCell ref="IBJ12:IBJ13"/>
    <mergeCell ref="IBK12:IBK13"/>
    <mergeCell ref="IBB12:IBB13"/>
    <mergeCell ref="IBC12:IBC13"/>
    <mergeCell ref="IBD12:IBD13"/>
    <mergeCell ref="IBE12:IBE13"/>
    <mergeCell ref="IBF12:IBF13"/>
    <mergeCell ref="IDO12:IDO13"/>
    <mergeCell ref="IDP12:IDP13"/>
    <mergeCell ref="IDQ12:IDQ13"/>
    <mergeCell ref="IDR12:IDR13"/>
    <mergeCell ref="IDS12:IDS13"/>
    <mergeCell ref="IDJ12:IDJ13"/>
    <mergeCell ref="IDK12:IDK13"/>
    <mergeCell ref="IDL12:IDL13"/>
    <mergeCell ref="IDM12:IDM13"/>
    <mergeCell ref="IDN12:IDN13"/>
    <mergeCell ref="IDE12:IDE13"/>
    <mergeCell ref="IDF12:IDF13"/>
    <mergeCell ref="IDG12:IDG13"/>
    <mergeCell ref="IDH12:IDH13"/>
    <mergeCell ref="IDI12:IDI13"/>
    <mergeCell ref="ICZ12:ICZ13"/>
    <mergeCell ref="IDA12:IDA13"/>
    <mergeCell ref="IDB12:IDB13"/>
    <mergeCell ref="IDC12:IDC13"/>
    <mergeCell ref="IDD12:IDD13"/>
    <mergeCell ref="ICU12:ICU13"/>
    <mergeCell ref="ICV12:ICV13"/>
    <mergeCell ref="ICW12:ICW13"/>
    <mergeCell ref="ICX12:ICX13"/>
    <mergeCell ref="ICY12:ICY13"/>
    <mergeCell ref="ICP12:ICP13"/>
    <mergeCell ref="ICQ12:ICQ13"/>
    <mergeCell ref="ICR12:ICR13"/>
    <mergeCell ref="ICS12:ICS13"/>
    <mergeCell ref="ICT12:ICT13"/>
    <mergeCell ref="ICK12:ICK13"/>
    <mergeCell ref="ICL12:ICL13"/>
    <mergeCell ref="ICM12:ICM13"/>
    <mergeCell ref="ICN12:ICN13"/>
    <mergeCell ref="ICO12:ICO13"/>
    <mergeCell ref="IEX12:IEX13"/>
    <mergeCell ref="IEY12:IEY13"/>
    <mergeCell ref="IEZ12:IEZ13"/>
    <mergeCell ref="IFA12:IFA13"/>
    <mergeCell ref="IFB12:IFB13"/>
    <mergeCell ref="IES12:IES13"/>
    <mergeCell ref="IET12:IET13"/>
    <mergeCell ref="IEU12:IEU13"/>
    <mergeCell ref="IEV12:IEV13"/>
    <mergeCell ref="IEW12:IEW13"/>
    <mergeCell ref="IEN12:IEN13"/>
    <mergeCell ref="IEO12:IEO13"/>
    <mergeCell ref="IEP12:IEP13"/>
    <mergeCell ref="IEQ12:IEQ13"/>
    <mergeCell ref="IER12:IER13"/>
    <mergeCell ref="IEI12:IEI13"/>
    <mergeCell ref="IEJ12:IEJ13"/>
    <mergeCell ref="IEK12:IEK13"/>
    <mergeCell ref="IEL12:IEL13"/>
    <mergeCell ref="IEM12:IEM13"/>
    <mergeCell ref="IED12:IED13"/>
    <mergeCell ref="IEE12:IEE13"/>
    <mergeCell ref="IEF12:IEF13"/>
    <mergeCell ref="IEG12:IEG13"/>
    <mergeCell ref="IEH12:IEH13"/>
    <mergeCell ref="IDY12:IDY13"/>
    <mergeCell ref="IDZ12:IDZ13"/>
    <mergeCell ref="IEA12:IEA13"/>
    <mergeCell ref="IEB12:IEB13"/>
    <mergeCell ref="IEC12:IEC13"/>
    <mergeCell ref="IDT12:IDT13"/>
    <mergeCell ref="IDU12:IDU13"/>
    <mergeCell ref="IDV12:IDV13"/>
    <mergeCell ref="IDW12:IDW13"/>
    <mergeCell ref="IDX12:IDX13"/>
    <mergeCell ref="IGG12:IGG13"/>
    <mergeCell ref="IGH12:IGH13"/>
    <mergeCell ref="IGI12:IGI13"/>
    <mergeCell ref="IGJ12:IGJ13"/>
    <mergeCell ref="IGK12:IGK13"/>
    <mergeCell ref="IGB12:IGB13"/>
    <mergeCell ref="IGC12:IGC13"/>
    <mergeCell ref="IGD12:IGD13"/>
    <mergeCell ref="IGE12:IGE13"/>
    <mergeCell ref="IGF12:IGF13"/>
    <mergeCell ref="IFW12:IFW13"/>
    <mergeCell ref="IFX12:IFX13"/>
    <mergeCell ref="IFY12:IFY13"/>
    <mergeCell ref="IFZ12:IFZ13"/>
    <mergeCell ref="IGA12:IGA13"/>
    <mergeCell ref="IFR12:IFR13"/>
    <mergeCell ref="IFS12:IFS13"/>
    <mergeCell ref="IFT12:IFT13"/>
    <mergeCell ref="IFU12:IFU13"/>
    <mergeCell ref="IFV12:IFV13"/>
    <mergeCell ref="IFM12:IFM13"/>
    <mergeCell ref="IFN12:IFN13"/>
    <mergeCell ref="IFO12:IFO13"/>
    <mergeCell ref="IFP12:IFP13"/>
    <mergeCell ref="IFQ12:IFQ13"/>
    <mergeCell ref="IFH12:IFH13"/>
    <mergeCell ref="IFI12:IFI13"/>
    <mergeCell ref="IFJ12:IFJ13"/>
    <mergeCell ref="IFK12:IFK13"/>
    <mergeCell ref="IFL12:IFL13"/>
    <mergeCell ref="IFC12:IFC13"/>
    <mergeCell ref="IFD12:IFD13"/>
    <mergeCell ref="IFE12:IFE13"/>
    <mergeCell ref="IFF12:IFF13"/>
    <mergeCell ref="IFG12:IFG13"/>
    <mergeCell ref="IHP12:IHP13"/>
    <mergeCell ref="IHQ12:IHQ13"/>
    <mergeCell ref="IHR12:IHR13"/>
    <mergeCell ref="IHS12:IHS13"/>
    <mergeCell ref="IHT12:IHT13"/>
    <mergeCell ref="IHK12:IHK13"/>
    <mergeCell ref="IHL12:IHL13"/>
    <mergeCell ref="IHM12:IHM13"/>
    <mergeCell ref="IHN12:IHN13"/>
    <mergeCell ref="IHO12:IHO13"/>
    <mergeCell ref="IHF12:IHF13"/>
    <mergeCell ref="IHG12:IHG13"/>
    <mergeCell ref="IHH12:IHH13"/>
    <mergeCell ref="IHI12:IHI13"/>
    <mergeCell ref="IHJ12:IHJ13"/>
    <mergeCell ref="IHA12:IHA13"/>
    <mergeCell ref="IHB12:IHB13"/>
    <mergeCell ref="IHC12:IHC13"/>
    <mergeCell ref="IHD12:IHD13"/>
    <mergeCell ref="IHE12:IHE13"/>
    <mergeCell ref="IGV12:IGV13"/>
    <mergeCell ref="IGW12:IGW13"/>
    <mergeCell ref="IGX12:IGX13"/>
    <mergeCell ref="IGY12:IGY13"/>
    <mergeCell ref="IGZ12:IGZ13"/>
    <mergeCell ref="IGQ12:IGQ13"/>
    <mergeCell ref="IGR12:IGR13"/>
    <mergeCell ref="IGS12:IGS13"/>
    <mergeCell ref="IGT12:IGT13"/>
    <mergeCell ref="IGU12:IGU13"/>
    <mergeCell ref="IGL12:IGL13"/>
    <mergeCell ref="IGM12:IGM13"/>
    <mergeCell ref="IGN12:IGN13"/>
    <mergeCell ref="IGO12:IGO13"/>
    <mergeCell ref="IGP12:IGP13"/>
    <mergeCell ref="IIY12:IIY13"/>
    <mergeCell ref="IIZ12:IIZ13"/>
    <mergeCell ref="IJA12:IJA13"/>
    <mergeCell ref="IJB12:IJB13"/>
    <mergeCell ref="IJC12:IJC13"/>
    <mergeCell ref="IIT12:IIT13"/>
    <mergeCell ref="IIU12:IIU13"/>
    <mergeCell ref="IIV12:IIV13"/>
    <mergeCell ref="IIW12:IIW13"/>
    <mergeCell ref="IIX12:IIX13"/>
    <mergeCell ref="IIO12:IIO13"/>
    <mergeCell ref="IIP12:IIP13"/>
    <mergeCell ref="IIQ12:IIQ13"/>
    <mergeCell ref="IIR12:IIR13"/>
    <mergeCell ref="IIS12:IIS13"/>
    <mergeCell ref="IIJ12:IIJ13"/>
    <mergeCell ref="IIK12:IIK13"/>
    <mergeCell ref="IIL12:IIL13"/>
    <mergeCell ref="IIM12:IIM13"/>
    <mergeCell ref="IIN12:IIN13"/>
    <mergeCell ref="IIE12:IIE13"/>
    <mergeCell ref="IIF12:IIF13"/>
    <mergeCell ref="IIG12:IIG13"/>
    <mergeCell ref="IIH12:IIH13"/>
    <mergeCell ref="III12:III13"/>
    <mergeCell ref="IHZ12:IHZ13"/>
    <mergeCell ref="IIA12:IIA13"/>
    <mergeCell ref="IIB12:IIB13"/>
    <mergeCell ref="IIC12:IIC13"/>
    <mergeCell ref="IID12:IID13"/>
    <mergeCell ref="IHU12:IHU13"/>
    <mergeCell ref="IHV12:IHV13"/>
    <mergeCell ref="IHW12:IHW13"/>
    <mergeCell ref="IHX12:IHX13"/>
    <mergeCell ref="IHY12:IHY13"/>
    <mergeCell ref="IKH12:IKH13"/>
    <mergeCell ref="IKI12:IKI13"/>
    <mergeCell ref="IKJ12:IKJ13"/>
    <mergeCell ref="IKK12:IKK13"/>
    <mergeCell ref="IKL12:IKL13"/>
    <mergeCell ref="IKC12:IKC13"/>
    <mergeCell ref="IKD12:IKD13"/>
    <mergeCell ref="IKE12:IKE13"/>
    <mergeCell ref="IKF12:IKF13"/>
    <mergeCell ref="IKG12:IKG13"/>
    <mergeCell ref="IJX12:IJX13"/>
    <mergeCell ref="IJY12:IJY13"/>
    <mergeCell ref="IJZ12:IJZ13"/>
    <mergeCell ref="IKA12:IKA13"/>
    <mergeCell ref="IKB12:IKB13"/>
    <mergeCell ref="IJS12:IJS13"/>
    <mergeCell ref="IJT12:IJT13"/>
    <mergeCell ref="IJU12:IJU13"/>
    <mergeCell ref="IJV12:IJV13"/>
    <mergeCell ref="IJW12:IJW13"/>
    <mergeCell ref="IJN12:IJN13"/>
    <mergeCell ref="IJO12:IJO13"/>
    <mergeCell ref="IJP12:IJP13"/>
    <mergeCell ref="IJQ12:IJQ13"/>
    <mergeCell ref="IJR12:IJR13"/>
    <mergeCell ref="IJI12:IJI13"/>
    <mergeCell ref="IJJ12:IJJ13"/>
    <mergeCell ref="IJK12:IJK13"/>
    <mergeCell ref="IJL12:IJL13"/>
    <mergeCell ref="IJM12:IJM13"/>
    <mergeCell ref="IJD12:IJD13"/>
    <mergeCell ref="IJE12:IJE13"/>
    <mergeCell ref="IJF12:IJF13"/>
    <mergeCell ref="IJG12:IJG13"/>
    <mergeCell ref="IJH12:IJH13"/>
    <mergeCell ref="ILQ12:ILQ13"/>
    <mergeCell ref="ILR12:ILR13"/>
    <mergeCell ref="ILS12:ILS13"/>
    <mergeCell ref="ILT12:ILT13"/>
    <mergeCell ref="ILU12:ILU13"/>
    <mergeCell ref="ILL12:ILL13"/>
    <mergeCell ref="ILM12:ILM13"/>
    <mergeCell ref="ILN12:ILN13"/>
    <mergeCell ref="ILO12:ILO13"/>
    <mergeCell ref="ILP12:ILP13"/>
    <mergeCell ref="ILG12:ILG13"/>
    <mergeCell ref="ILH12:ILH13"/>
    <mergeCell ref="ILI12:ILI13"/>
    <mergeCell ref="ILJ12:ILJ13"/>
    <mergeCell ref="ILK12:ILK13"/>
    <mergeCell ref="ILB12:ILB13"/>
    <mergeCell ref="ILC12:ILC13"/>
    <mergeCell ref="ILD12:ILD13"/>
    <mergeCell ref="ILE12:ILE13"/>
    <mergeCell ref="ILF12:ILF13"/>
    <mergeCell ref="IKW12:IKW13"/>
    <mergeCell ref="IKX12:IKX13"/>
    <mergeCell ref="IKY12:IKY13"/>
    <mergeCell ref="IKZ12:IKZ13"/>
    <mergeCell ref="ILA12:ILA13"/>
    <mergeCell ref="IKR12:IKR13"/>
    <mergeCell ref="IKS12:IKS13"/>
    <mergeCell ref="IKT12:IKT13"/>
    <mergeCell ref="IKU12:IKU13"/>
    <mergeCell ref="IKV12:IKV13"/>
    <mergeCell ref="IKM12:IKM13"/>
    <mergeCell ref="IKN12:IKN13"/>
    <mergeCell ref="IKO12:IKO13"/>
    <mergeCell ref="IKP12:IKP13"/>
    <mergeCell ref="IKQ12:IKQ13"/>
    <mergeCell ref="IMZ12:IMZ13"/>
    <mergeCell ref="INA12:INA13"/>
    <mergeCell ref="INB12:INB13"/>
    <mergeCell ref="INC12:INC13"/>
    <mergeCell ref="IND12:IND13"/>
    <mergeCell ref="IMU12:IMU13"/>
    <mergeCell ref="IMV12:IMV13"/>
    <mergeCell ref="IMW12:IMW13"/>
    <mergeCell ref="IMX12:IMX13"/>
    <mergeCell ref="IMY12:IMY13"/>
    <mergeCell ref="IMP12:IMP13"/>
    <mergeCell ref="IMQ12:IMQ13"/>
    <mergeCell ref="IMR12:IMR13"/>
    <mergeCell ref="IMS12:IMS13"/>
    <mergeCell ref="IMT12:IMT13"/>
    <mergeCell ref="IMK12:IMK13"/>
    <mergeCell ref="IML12:IML13"/>
    <mergeCell ref="IMM12:IMM13"/>
    <mergeCell ref="IMN12:IMN13"/>
    <mergeCell ref="IMO12:IMO13"/>
    <mergeCell ref="IMF12:IMF13"/>
    <mergeCell ref="IMG12:IMG13"/>
    <mergeCell ref="IMH12:IMH13"/>
    <mergeCell ref="IMI12:IMI13"/>
    <mergeCell ref="IMJ12:IMJ13"/>
    <mergeCell ref="IMA12:IMA13"/>
    <mergeCell ref="IMB12:IMB13"/>
    <mergeCell ref="IMC12:IMC13"/>
    <mergeCell ref="IMD12:IMD13"/>
    <mergeCell ref="IME12:IME13"/>
    <mergeCell ref="ILV12:ILV13"/>
    <mergeCell ref="ILW12:ILW13"/>
    <mergeCell ref="ILX12:ILX13"/>
    <mergeCell ref="ILY12:ILY13"/>
    <mergeCell ref="ILZ12:ILZ13"/>
    <mergeCell ref="IOI12:IOI13"/>
    <mergeCell ref="IOJ12:IOJ13"/>
    <mergeCell ref="IOK12:IOK13"/>
    <mergeCell ref="IOL12:IOL13"/>
    <mergeCell ref="IOM12:IOM13"/>
    <mergeCell ref="IOD12:IOD13"/>
    <mergeCell ref="IOE12:IOE13"/>
    <mergeCell ref="IOF12:IOF13"/>
    <mergeCell ref="IOG12:IOG13"/>
    <mergeCell ref="IOH12:IOH13"/>
    <mergeCell ref="INY12:INY13"/>
    <mergeCell ref="INZ12:INZ13"/>
    <mergeCell ref="IOA12:IOA13"/>
    <mergeCell ref="IOB12:IOB13"/>
    <mergeCell ref="IOC12:IOC13"/>
    <mergeCell ref="INT12:INT13"/>
    <mergeCell ref="INU12:INU13"/>
    <mergeCell ref="INV12:INV13"/>
    <mergeCell ref="INW12:INW13"/>
    <mergeCell ref="INX12:INX13"/>
    <mergeCell ref="INO12:INO13"/>
    <mergeCell ref="INP12:INP13"/>
    <mergeCell ref="INQ12:INQ13"/>
    <mergeCell ref="INR12:INR13"/>
    <mergeCell ref="INS12:INS13"/>
    <mergeCell ref="INJ12:INJ13"/>
    <mergeCell ref="INK12:INK13"/>
    <mergeCell ref="INL12:INL13"/>
    <mergeCell ref="INM12:INM13"/>
    <mergeCell ref="INN12:INN13"/>
    <mergeCell ref="INE12:INE13"/>
    <mergeCell ref="INF12:INF13"/>
    <mergeCell ref="ING12:ING13"/>
    <mergeCell ref="INH12:INH13"/>
    <mergeCell ref="INI12:INI13"/>
    <mergeCell ref="IPR12:IPR13"/>
    <mergeCell ref="IPS12:IPS13"/>
    <mergeCell ref="IPT12:IPT13"/>
    <mergeCell ref="IPU12:IPU13"/>
    <mergeCell ref="IPV12:IPV13"/>
    <mergeCell ref="IPM12:IPM13"/>
    <mergeCell ref="IPN12:IPN13"/>
    <mergeCell ref="IPO12:IPO13"/>
    <mergeCell ref="IPP12:IPP13"/>
    <mergeCell ref="IPQ12:IPQ13"/>
    <mergeCell ref="IPH12:IPH13"/>
    <mergeCell ref="IPI12:IPI13"/>
    <mergeCell ref="IPJ12:IPJ13"/>
    <mergeCell ref="IPK12:IPK13"/>
    <mergeCell ref="IPL12:IPL13"/>
    <mergeCell ref="IPC12:IPC13"/>
    <mergeCell ref="IPD12:IPD13"/>
    <mergeCell ref="IPE12:IPE13"/>
    <mergeCell ref="IPF12:IPF13"/>
    <mergeCell ref="IPG12:IPG13"/>
    <mergeCell ref="IOX12:IOX13"/>
    <mergeCell ref="IOY12:IOY13"/>
    <mergeCell ref="IOZ12:IOZ13"/>
    <mergeCell ref="IPA12:IPA13"/>
    <mergeCell ref="IPB12:IPB13"/>
    <mergeCell ref="IOS12:IOS13"/>
    <mergeCell ref="IOT12:IOT13"/>
    <mergeCell ref="IOU12:IOU13"/>
    <mergeCell ref="IOV12:IOV13"/>
    <mergeCell ref="IOW12:IOW13"/>
    <mergeCell ref="ION12:ION13"/>
    <mergeCell ref="IOO12:IOO13"/>
    <mergeCell ref="IOP12:IOP13"/>
    <mergeCell ref="IOQ12:IOQ13"/>
    <mergeCell ref="IOR12:IOR13"/>
    <mergeCell ref="IRA12:IRA13"/>
    <mergeCell ref="IRB12:IRB13"/>
    <mergeCell ref="IRC12:IRC13"/>
    <mergeCell ref="IRD12:IRD13"/>
    <mergeCell ref="IRE12:IRE13"/>
    <mergeCell ref="IQV12:IQV13"/>
    <mergeCell ref="IQW12:IQW13"/>
    <mergeCell ref="IQX12:IQX13"/>
    <mergeCell ref="IQY12:IQY13"/>
    <mergeCell ref="IQZ12:IQZ13"/>
    <mergeCell ref="IQQ12:IQQ13"/>
    <mergeCell ref="IQR12:IQR13"/>
    <mergeCell ref="IQS12:IQS13"/>
    <mergeCell ref="IQT12:IQT13"/>
    <mergeCell ref="IQU12:IQU13"/>
    <mergeCell ref="IQL12:IQL13"/>
    <mergeCell ref="IQM12:IQM13"/>
    <mergeCell ref="IQN12:IQN13"/>
    <mergeCell ref="IQO12:IQO13"/>
    <mergeCell ref="IQP12:IQP13"/>
    <mergeCell ref="IQG12:IQG13"/>
    <mergeCell ref="IQH12:IQH13"/>
    <mergeCell ref="IQI12:IQI13"/>
    <mergeCell ref="IQJ12:IQJ13"/>
    <mergeCell ref="IQK12:IQK13"/>
    <mergeCell ref="IQB12:IQB13"/>
    <mergeCell ref="IQC12:IQC13"/>
    <mergeCell ref="IQD12:IQD13"/>
    <mergeCell ref="IQE12:IQE13"/>
    <mergeCell ref="IQF12:IQF13"/>
    <mergeCell ref="IPW12:IPW13"/>
    <mergeCell ref="IPX12:IPX13"/>
    <mergeCell ref="IPY12:IPY13"/>
    <mergeCell ref="IPZ12:IPZ13"/>
    <mergeCell ref="IQA12:IQA13"/>
    <mergeCell ref="ISJ12:ISJ13"/>
    <mergeCell ref="ISK12:ISK13"/>
    <mergeCell ref="ISL12:ISL13"/>
    <mergeCell ref="ISM12:ISM13"/>
    <mergeCell ref="ISN12:ISN13"/>
    <mergeCell ref="ISE12:ISE13"/>
    <mergeCell ref="ISF12:ISF13"/>
    <mergeCell ref="ISG12:ISG13"/>
    <mergeCell ref="ISH12:ISH13"/>
    <mergeCell ref="ISI12:ISI13"/>
    <mergeCell ref="IRZ12:IRZ13"/>
    <mergeCell ref="ISA12:ISA13"/>
    <mergeCell ref="ISB12:ISB13"/>
    <mergeCell ref="ISC12:ISC13"/>
    <mergeCell ref="ISD12:ISD13"/>
    <mergeCell ref="IRU12:IRU13"/>
    <mergeCell ref="IRV12:IRV13"/>
    <mergeCell ref="IRW12:IRW13"/>
    <mergeCell ref="IRX12:IRX13"/>
    <mergeCell ref="IRY12:IRY13"/>
    <mergeCell ref="IRP12:IRP13"/>
    <mergeCell ref="IRQ12:IRQ13"/>
    <mergeCell ref="IRR12:IRR13"/>
    <mergeCell ref="IRS12:IRS13"/>
    <mergeCell ref="IRT12:IRT13"/>
    <mergeCell ref="IRK12:IRK13"/>
    <mergeCell ref="IRL12:IRL13"/>
    <mergeCell ref="IRM12:IRM13"/>
    <mergeCell ref="IRN12:IRN13"/>
    <mergeCell ref="IRO12:IRO13"/>
    <mergeCell ref="IRF12:IRF13"/>
    <mergeCell ref="IRG12:IRG13"/>
    <mergeCell ref="IRH12:IRH13"/>
    <mergeCell ref="IRI12:IRI13"/>
    <mergeCell ref="IRJ12:IRJ13"/>
    <mergeCell ref="ITS12:ITS13"/>
    <mergeCell ref="ITT12:ITT13"/>
    <mergeCell ref="ITU12:ITU13"/>
    <mergeCell ref="ITV12:ITV13"/>
    <mergeCell ref="ITW12:ITW13"/>
    <mergeCell ref="ITN12:ITN13"/>
    <mergeCell ref="ITO12:ITO13"/>
    <mergeCell ref="ITP12:ITP13"/>
    <mergeCell ref="ITQ12:ITQ13"/>
    <mergeCell ref="ITR12:ITR13"/>
    <mergeCell ref="ITI12:ITI13"/>
    <mergeCell ref="ITJ12:ITJ13"/>
    <mergeCell ref="ITK12:ITK13"/>
    <mergeCell ref="ITL12:ITL13"/>
    <mergeCell ref="ITM12:ITM13"/>
    <mergeCell ref="ITD12:ITD13"/>
    <mergeCell ref="ITE12:ITE13"/>
    <mergeCell ref="ITF12:ITF13"/>
    <mergeCell ref="ITG12:ITG13"/>
    <mergeCell ref="ITH12:ITH13"/>
    <mergeCell ref="ISY12:ISY13"/>
    <mergeCell ref="ISZ12:ISZ13"/>
    <mergeCell ref="ITA12:ITA13"/>
    <mergeCell ref="ITB12:ITB13"/>
    <mergeCell ref="ITC12:ITC13"/>
    <mergeCell ref="IST12:IST13"/>
    <mergeCell ref="ISU12:ISU13"/>
    <mergeCell ref="ISV12:ISV13"/>
    <mergeCell ref="ISW12:ISW13"/>
    <mergeCell ref="ISX12:ISX13"/>
    <mergeCell ref="ISO12:ISO13"/>
    <mergeCell ref="ISP12:ISP13"/>
    <mergeCell ref="ISQ12:ISQ13"/>
    <mergeCell ref="ISR12:ISR13"/>
    <mergeCell ref="ISS12:ISS13"/>
    <mergeCell ref="IVB12:IVB13"/>
    <mergeCell ref="IVC12:IVC13"/>
    <mergeCell ref="IVD12:IVD13"/>
    <mergeCell ref="IVE12:IVE13"/>
    <mergeCell ref="IVF12:IVF13"/>
    <mergeCell ref="IUW12:IUW13"/>
    <mergeCell ref="IUX12:IUX13"/>
    <mergeCell ref="IUY12:IUY13"/>
    <mergeCell ref="IUZ12:IUZ13"/>
    <mergeCell ref="IVA12:IVA13"/>
    <mergeCell ref="IUR12:IUR13"/>
    <mergeCell ref="IUS12:IUS13"/>
    <mergeCell ref="IUT12:IUT13"/>
    <mergeCell ref="IUU12:IUU13"/>
    <mergeCell ref="IUV12:IUV13"/>
    <mergeCell ref="IUM12:IUM13"/>
    <mergeCell ref="IUN12:IUN13"/>
    <mergeCell ref="IUO12:IUO13"/>
    <mergeCell ref="IUP12:IUP13"/>
    <mergeCell ref="IUQ12:IUQ13"/>
    <mergeCell ref="IUH12:IUH13"/>
    <mergeCell ref="IUI12:IUI13"/>
    <mergeCell ref="IUJ12:IUJ13"/>
    <mergeCell ref="IUK12:IUK13"/>
    <mergeCell ref="IUL12:IUL13"/>
    <mergeCell ref="IUC12:IUC13"/>
    <mergeCell ref="IUD12:IUD13"/>
    <mergeCell ref="IUE12:IUE13"/>
    <mergeCell ref="IUF12:IUF13"/>
    <mergeCell ref="IUG12:IUG13"/>
    <mergeCell ref="ITX12:ITX13"/>
    <mergeCell ref="ITY12:ITY13"/>
    <mergeCell ref="ITZ12:ITZ13"/>
    <mergeCell ref="IUA12:IUA13"/>
    <mergeCell ref="IUB12:IUB13"/>
    <mergeCell ref="IWK12:IWK13"/>
    <mergeCell ref="IWL12:IWL13"/>
    <mergeCell ref="IWM12:IWM13"/>
    <mergeCell ref="IWN12:IWN13"/>
    <mergeCell ref="IWO12:IWO13"/>
    <mergeCell ref="IWF12:IWF13"/>
    <mergeCell ref="IWG12:IWG13"/>
    <mergeCell ref="IWH12:IWH13"/>
    <mergeCell ref="IWI12:IWI13"/>
    <mergeCell ref="IWJ12:IWJ13"/>
    <mergeCell ref="IWA12:IWA13"/>
    <mergeCell ref="IWB12:IWB13"/>
    <mergeCell ref="IWC12:IWC13"/>
    <mergeCell ref="IWD12:IWD13"/>
    <mergeCell ref="IWE12:IWE13"/>
    <mergeCell ref="IVV12:IVV13"/>
    <mergeCell ref="IVW12:IVW13"/>
    <mergeCell ref="IVX12:IVX13"/>
    <mergeCell ref="IVY12:IVY13"/>
    <mergeCell ref="IVZ12:IVZ13"/>
    <mergeCell ref="IVQ12:IVQ13"/>
    <mergeCell ref="IVR12:IVR13"/>
    <mergeCell ref="IVS12:IVS13"/>
    <mergeCell ref="IVT12:IVT13"/>
    <mergeCell ref="IVU12:IVU13"/>
    <mergeCell ref="IVL12:IVL13"/>
    <mergeCell ref="IVM12:IVM13"/>
    <mergeCell ref="IVN12:IVN13"/>
    <mergeCell ref="IVO12:IVO13"/>
    <mergeCell ref="IVP12:IVP13"/>
    <mergeCell ref="IVG12:IVG13"/>
    <mergeCell ref="IVH12:IVH13"/>
    <mergeCell ref="IVI12:IVI13"/>
    <mergeCell ref="IVJ12:IVJ13"/>
    <mergeCell ref="IVK12:IVK13"/>
    <mergeCell ref="IXT12:IXT13"/>
    <mergeCell ref="IXU12:IXU13"/>
    <mergeCell ref="IXV12:IXV13"/>
    <mergeCell ref="IXW12:IXW13"/>
    <mergeCell ref="IXX12:IXX13"/>
    <mergeCell ref="IXO12:IXO13"/>
    <mergeCell ref="IXP12:IXP13"/>
    <mergeCell ref="IXQ12:IXQ13"/>
    <mergeCell ref="IXR12:IXR13"/>
    <mergeCell ref="IXS12:IXS13"/>
    <mergeCell ref="IXJ12:IXJ13"/>
    <mergeCell ref="IXK12:IXK13"/>
    <mergeCell ref="IXL12:IXL13"/>
    <mergeCell ref="IXM12:IXM13"/>
    <mergeCell ref="IXN12:IXN13"/>
    <mergeCell ref="IXE12:IXE13"/>
    <mergeCell ref="IXF12:IXF13"/>
    <mergeCell ref="IXG12:IXG13"/>
    <mergeCell ref="IXH12:IXH13"/>
    <mergeCell ref="IXI12:IXI13"/>
    <mergeCell ref="IWZ12:IWZ13"/>
    <mergeCell ref="IXA12:IXA13"/>
    <mergeCell ref="IXB12:IXB13"/>
    <mergeCell ref="IXC12:IXC13"/>
    <mergeCell ref="IXD12:IXD13"/>
    <mergeCell ref="IWU12:IWU13"/>
    <mergeCell ref="IWV12:IWV13"/>
    <mergeCell ref="IWW12:IWW13"/>
    <mergeCell ref="IWX12:IWX13"/>
    <mergeCell ref="IWY12:IWY13"/>
    <mergeCell ref="IWP12:IWP13"/>
    <mergeCell ref="IWQ12:IWQ13"/>
    <mergeCell ref="IWR12:IWR13"/>
    <mergeCell ref="IWS12:IWS13"/>
    <mergeCell ref="IWT12:IWT13"/>
    <mergeCell ref="IZC12:IZC13"/>
    <mergeCell ref="IZD12:IZD13"/>
    <mergeCell ref="IZE12:IZE13"/>
    <mergeCell ref="IZF12:IZF13"/>
    <mergeCell ref="IZG12:IZG13"/>
    <mergeCell ref="IYX12:IYX13"/>
    <mergeCell ref="IYY12:IYY13"/>
    <mergeCell ref="IYZ12:IYZ13"/>
    <mergeCell ref="IZA12:IZA13"/>
    <mergeCell ref="IZB12:IZB13"/>
    <mergeCell ref="IYS12:IYS13"/>
    <mergeCell ref="IYT12:IYT13"/>
    <mergeCell ref="IYU12:IYU13"/>
    <mergeCell ref="IYV12:IYV13"/>
    <mergeCell ref="IYW12:IYW13"/>
    <mergeCell ref="IYN12:IYN13"/>
    <mergeCell ref="IYO12:IYO13"/>
    <mergeCell ref="IYP12:IYP13"/>
    <mergeCell ref="IYQ12:IYQ13"/>
    <mergeCell ref="IYR12:IYR13"/>
    <mergeCell ref="IYI12:IYI13"/>
    <mergeCell ref="IYJ12:IYJ13"/>
    <mergeCell ref="IYK12:IYK13"/>
    <mergeCell ref="IYL12:IYL13"/>
    <mergeCell ref="IYM12:IYM13"/>
    <mergeCell ref="IYD12:IYD13"/>
    <mergeCell ref="IYE12:IYE13"/>
    <mergeCell ref="IYF12:IYF13"/>
    <mergeCell ref="IYG12:IYG13"/>
    <mergeCell ref="IYH12:IYH13"/>
    <mergeCell ref="IXY12:IXY13"/>
    <mergeCell ref="IXZ12:IXZ13"/>
    <mergeCell ref="IYA12:IYA13"/>
    <mergeCell ref="IYB12:IYB13"/>
    <mergeCell ref="IYC12:IYC13"/>
    <mergeCell ref="JAL12:JAL13"/>
    <mergeCell ref="JAM12:JAM13"/>
    <mergeCell ref="JAN12:JAN13"/>
    <mergeCell ref="JAO12:JAO13"/>
    <mergeCell ref="JAP12:JAP13"/>
    <mergeCell ref="JAG12:JAG13"/>
    <mergeCell ref="JAH12:JAH13"/>
    <mergeCell ref="JAI12:JAI13"/>
    <mergeCell ref="JAJ12:JAJ13"/>
    <mergeCell ref="JAK12:JAK13"/>
    <mergeCell ref="JAB12:JAB13"/>
    <mergeCell ref="JAC12:JAC13"/>
    <mergeCell ref="JAD12:JAD13"/>
    <mergeCell ref="JAE12:JAE13"/>
    <mergeCell ref="JAF12:JAF13"/>
    <mergeCell ref="IZW12:IZW13"/>
    <mergeCell ref="IZX12:IZX13"/>
    <mergeCell ref="IZY12:IZY13"/>
    <mergeCell ref="IZZ12:IZZ13"/>
    <mergeCell ref="JAA12:JAA13"/>
    <mergeCell ref="IZR12:IZR13"/>
    <mergeCell ref="IZS12:IZS13"/>
    <mergeCell ref="IZT12:IZT13"/>
    <mergeCell ref="IZU12:IZU13"/>
    <mergeCell ref="IZV12:IZV13"/>
    <mergeCell ref="IZM12:IZM13"/>
    <mergeCell ref="IZN12:IZN13"/>
    <mergeCell ref="IZO12:IZO13"/>
    <mergeCell ref="IZP12:IZP13"/>
    <mergeCell ref="IZQ12:IZQ13"/>
    <mergeCell ref="IZH12:IZH13"/>
    <mergeCell ref="IZI12:IZI13"/>
    <mergeCell ref="IZJ12:IZJ13"/>
    <mergeCell ref="IZK12:IZK13"/>
    <mergeCell ref="IZL12:IZL13"/>
    <mergeCell ref="JBU12:JBU13"/>
    <mergeCell ref="JBV12:JBV13"/>
    <mergeCell ref="JBW12:JBW13"/>
    <mergeCell ref="JBX12:JBX13"/>
    <mergeCell ref="JBY12:JBY13"/>
    <mergeCell ref="JBP12:JBP13"/>
    <mergeCell ref="JBQ12:JBQ13"/>
    <mergeCell ref="JBR12:JBR13"/>
    <mergeCell ref="JBS12:JBS13"/>
    <mergeCell ref="JBT12:JBT13"/>
    <mergeCell ref="JBK12:JBK13"/>
    <mergeCell ref="JBL12:JBL13"/>
    <mergeCell ref="JBM12:JBM13"/>
    <mergeCell ref="JBN12:JBN13"/>
    <mergeCell ref="JBO12:JBO13"/>
    <mergeCell ref="JBF12:JBF13"/>
    <mergeCell ref="JBG12:JBG13"/>
    <mergeCell ref="JBH12:JBH13"/>
    <mergeCell ref="JBI12:JBI13"/>
    <mergeCell ref="JBJ12:JBJ13"/>
    <mergeCell ref="JBA12:JBA13"/>
    <mergeCell ref="JBB12:JBB13"/>
    <mergeCell ref="JBC12:JBC13"/>
    <mergeCell ref="JBD12:JBD13"/>
    <mergeCell ref="JBE12:JBE13"/>
    <mergeCell ref="JAV12:JAV13"/>
    <mergeCell ref="JAW12:JAW13"/>
    <mergeCell ref="JAX12:JAX13"/>
    <mergeCell ref="JAY12:JAY13"/>
    <mergeCell ref="JAZ12:JAZ13"/>
    <mergeCell ref="JAQ12:JAQ13"/>
    <mergeCell ref="JAR12:JAR13"/>
    <mergeCell ref="JAS12:JAS13"/>
    <mergeCell ref="JAT12:JAT13"/>
    <mergeCell ref="JAU12:JAU13"/>
    <mergeCell ref="JDD12:JDD13"/>
    <mergeCell ref="JDE12:JDE13"/>
    <mergeCell ref="JDF12:JDF13"/>
    <mergeCell ref="JDG12:JDG13"/>
    <mergeCell ref="JDH12:JDH13"/>
    <mergeCell ref="JCY12:JCY13"/>
    <mergeCell ref="JCZ12:JCZ13"/>
    <mergeCell ref="JDA12:JDA13"/>
    <mergeCell ref="JDB12:JDB13"/>
    <mergeCell ref="JDC12:JDC13"/>
    <mergeCell ref="JCT12:JCT13"/>
    <mergeCell ref="JCU12:JCU13"/>
    <mergeCell ref="JCV12:JCV13"/>
    <mergeCell ref="JCW12:JCW13"/>
    <mergeCell ref="JCX12:JCX13"/>
    <mergeCell ref="JCO12:JCO13"/>
    <mergeCell ref="JCP12:JCP13"/>
    <mergeCell ref="JCQ12:JCQ13"/>
    <mergeCell ref="JCR12:JCR13"/>
    <mergeCell ref="JCS12:JCS13"/>
    <mergeCell ref="JCJ12:JCJ13"/>
    <mergeCell ref="JCK12:JCK13"/>
    <mergeCell ref="JCL12:JCL13"/>
    <mergeCell ref="JCM12:JCM13"/>
    <mergeCell ref="JCN12:JCN13"/>
    <mergeCell ref="JCE12:JCE13"/>
    <mergeCell ref="JCF12:JCF13"/>
    <mergeCell ref="JCG12:JCG13"/>
    <mergeCell ref="JCH12:JCH13"/>
    <mergeCell ref="JCI12:JCI13"/>
    <mergeCell ref="JBZ12:JBZ13"/>
    <mergeCell ref="JCA12:JCA13"/>
    <mergeCell ref="JCB12:JCB13"/>
    <mergeCell ref="JCC12:JCC13"/>
    <mergeCell ref="JCD12:JCD13"/>
    <mergeCell ref="JEM12:JEM13"/>
    <mergeCell ref="JEN12:JEN13"/>
    <mergeCell ref="JEO12:JEO13"/>
    <mergeCell ref="JEP12:JEP13"/>
    <mergeCell ref="JEQ12:JEQ13"/>
    <mergeCell ref="JEH12:JEH13"/>
    <mergeCell ref="JEI12:JEI13"/>
    <mergeCell ref="JEJ12:JEJ13"/>
    <mergeCell ref="JEK12:JEK13"/>
    <mergeCell ref="JEL12:JEL13"/>
    <mergeCell ref="JEC12:JEC13"/>
    <mergeCell ref="JED12:JED13"/>
    <mergeCell ref="JEE12:JEE13"/>
    <mergeCell ref="JEF12:JEF13"/>
    <mergeCell ref="JEG12:JEG13"/>
    <mergeCell ref="JDX12:JDX13"/>
    <mergeCell ref="JDY12:JDY13"/>
    <mergeCell ref="JDZ12:JDZ13"/>
    <mergeCell ref="JEA12:JEA13"/>
    <mergeCell ref="JEB12:JEB13"/>
    <mergeCell ref="JDS12:JDS13"/>
    <mergeCell ref="JDT12:JDT13"/>
    <mergeCell ref="JDU12:JDU13"/>
    <mergeCell ref="JDV12:JDV13"/>
    <mergeCell ref="JDW12:JDW13"/>
    <mergeCell ref="JDN12:JDN13"/>
    <mergeCell ref="JDO12:JDO13"/>
    <mergeCell ref="JDP12:JDP13"/>
    <mergeCell ref="JDQ12:JDQ13"/>
    <mergeCell ref="JDR12:JDR13"/>
    <mergeCell ref="JDI12:JDI13"/>
    <mergeCell ref="JDJ12:JDJ13"/>
    <mergeCell ref="JDK12:JDK13"/>
    <mergeCell ref="JDL12:JDL13"/>
    <mergeCell ref="JDM12:JDM13"/>
    <mergeCell ref="JFV12:JFV13"/>
    <mergeCell ref="JFW12:JFW13"/>
    <mergeCell ref="JFX12:JFX13"/>
    <mergeCell ref="JFY12:JFY13"/>
    <mergeCell ref="JFZ12:JFZ13"/>
    <mergeCell ref="JFQ12:JFQ13"/>
    <mergeCell ref="JFR12:JFR13"/>
    <mergeCell ref="JFS12:JFS13"/>
    <mergeCell ref="JFT12:JFT13"/>
    <mergeCell ref="JFU12:JFU13"/>
    <mergeCell ref="JFL12:JFL13"/>
    <mergeCell ref="JFM12:JFM13"/>
    <mergeCell ref="JFN12:JFN13"/>
    <mergeCell ref="JFO12:JFO13"/>
    <mergeCell ref="JFP12:JFP13"/>
    <mergeCell ref="JFG12:JFG13"/>
    <mergeCell ref="JFH12:JFH13"/>
    <mergeCell ref="JFI12:JFI13"/>
    <mergeCell ref="JFJ12:JFJ13"/>
    <mergeCell ref="JFK12:JFK13"/>
    <mergeCell ref="JFB12:JFB13"/>
    <mergeCell ref="JFC12:JFC13"/>
    <mergeCell ref="JFD12:JFD13"/>
    <mergeCell ref="JFE12:JFE13"/>
    <mergeCell ref="JFF12:JFF13"/>
    <mergeCell ref="JEW12:JEW13"/>
    <mergeCell ref="JEX12:JEX13"/>
    <mergeCell ref="JEY12:JEY13"/>
    <mergeCell ref="JEZ12:JEZ13"/>
    <mergeCell ref="JFA12:JFA13"/>
    <mergeCell ref="JER12:JER13"/>
    <mergeCell ref="JES12:JES13"/>
    <mergeCell ref="JET12:JET13"/>
    <mergeCell ref="JEU12:JEU13"/>
    <mergeCell ref="JEV12:JEV13"/>
    <mergeCell ref="JHE12:JHE13"/>
    <mergeCell ref="JHF12:JHF13"/>
    <mergeCell ref="JHG12:JHG13"/>
    <mergeCell ref="JHH12:JHH13"/>
    <mergeCell ref="JHI12:JHI13"/>
    <mergeCell ref="JGZ12:JGZ13"/>
    <mergeCell ref="JHA12:JHA13"/>
    <mergeCell ref="JHB12:JHB13"/>
    <mergeCell ref="JHC12:JHC13"/>
    <mergeCell ref="JHD12:JHD13"/>
    <mergeCell ref="JGU12:JGU13"/>
    <mergeCell ref="JGV12:JGV13"/>
    <mergeCell ref="JGW12:JGW13"/>
    <mergeCell ref="JGX12:JGX13"/>
    <mergeCell ref="JGY12:JGY13"/>
    <mergeCell ref="JGP12:JGP13"/>
    <mergeCell ref="JGQ12:JGQ13"/>
    <mergeCell ref="JGR12:JGR13"/>
    <mergeCell ref="JGS12:JGS13"/>
    <mergeCell ref="JGT12:JGT13"/>
    <mergeCell ref="JGK12:JGK13"/>
    <mergeCell ref="JGL12:JGL13"/>
    <mergeCell ref="JGM12:JGM13"/>
    <mergeCell ref="JGN12:JGN13"/>
    <mergeCell ref="JGO12:JGO13"/>
    <mergeCell ref="JGF12:JGF13"/>
    <mergeCell ref="JGG12:JGG13"/>
    <mergeCell ref="JGH12:JGH13"/>
    <mergeCell ref="JGI12:JGI13"/>
    <mergeCell ref="JGJ12:JGJ13"/>
    <mergeCell ref="JGA12:JGA13"/>
    <mergeCell ref="JGB12:JGB13"/>
    <mergeCell ref="JGC12:JGC13"/>
    <mergeCell ref="JGD12:JGD13"/>
    <mergeCell ref="JGE12:JGE13"/>
    <mergeCell ref="JIN12:JIN13"/>
    <mergeCell ref="JIO12:JIO13"/>
    <mergeCell ref="JIP12:JIP13"/>
    <mergeCell ref="JIQ12:JIQ13"/>
    <mergeCell ref="JIR12:JIR13"/>
    <mergeCell ref="JII12:JII13"/>
    <mergeCell ref="JIJ12:JIJ13"/>
    <mergeCell ref="JIK12:JIK13"/>
    <mergeCell ref="JIL12:JIL13"/>
    <mergeCell ref="JIM12:JIM13"/>
    <mergeCell ref="JID12:JID13"/>
    <mergeCell ref="JIE12:JIE13"/>
    <mergeCell ref="JIF12:JIF13"/>
    <mergeCell ref="JIG12:JIG13"/>
    <mergeCell ref="JIH12:JIH13"/>
    <mergeCell ref="JHY12:JHY13"/>
    <mergeCell ref="JHZ12:JHZ13"/>
    <mergeCell ref="JIA12:JIA13"/>
    <mergeCell ref="JIB12:JIB13"/>
    <mergeCell ref="JIC12:JIC13"/>
    <mergeCell ref="JHT12:JHT13"/>
    <mergeCell ref="JHU12:JHU13"/>
    <mergeCell ref="JHV12:JHV13"/>
    <mergeCell ref="JHW12:JHW13"/>
    <mergeCell ref="JHX12:JHX13"/>
    <mergeCell ref="JHO12:JHO13"/>
    <mergeCell ref="JHP12:JHP13"/>
    <mergeCell ref="JHQ12:JHQ13"/>
    <mergeCell ref="JHR12:JHR13"/>
    <mergeCell ref="JHS12:JHS13"/>
    <mergeCell ref="JHJ12:JHJ13"/>
    <mergeCell ref="JHK12:JHK13"/>
    <mergeCell ref="JHL12:JHL13"/>
    <mergeCell ref="JHM12:JHM13"/>
    <mergeCell ref="JHN12:JHN13"/>
    <mergeCell ref="JJW12:JJW13"/>
    <mergeCell ref="JJX12:JJX13"/>
    <mergeCell ref="JJY12:JJY13"/>
    <mergeCell ref="JJZ12:JJZ13"/>
    <mergeCell ref="JKA12:JKA13"/>
    <mergeCell ref="JJR12:JJR13"/>
    <mergeCell ref="JJS12:JJS13"/>
    <mergeCell ref="JJT12:JJT13"/>
    <mergeCell ref="JJU12:JJU13"/>
    <mergeCell ref="JJV12:JJV13"/>
    <mergeCell ref="JJM12:JJM13"/>
    <mergeCell ref="JJN12:JJN13"/>
    <mergeCell ref="JJO12:JJO13"/>
    <mergeCell ref="JJP12:JJP13"/>
    <mergeCell ref="JJQ12:JJQ13"/>
    <mergeCell ref="JJH12:JJH13"/>
    <mergeCell ref="JJI12:JJI13"/>
    <mergeCell ref="JJJ12:JJJ13"/>
    <mergeCell ref="JJK12:JJK13"/>
    <mergeCell ref="JJL12:JJL13"/>
    <mergeCell ref="JJC12:JJC13"/>
    <mergeCell ref="JJD12:JJD13"/>
    <mergeCell ref="JJE12:JJE13"/>
    <mergeCell ref="JJF12:JJF13"/>
    <mergeCell ref="JJG12:JJG13"/>
    <mergeCell ref="JIX12:JIX13"/>
    <mergeCell ref="JIY12:JIY13"/>
    <mergeCell ref="JIZ12:JIZ13"/>
    <mergeCell ref="JJA12:JJA13"/>
    <mergeCell ref="JJB12:JJB13"/>
    <mergeCell ref="JIS12:JIS13"/>
    <mergeCell ref="JIT12:JIT13"/>
    <mergeCell ref="JIU12:JIU13"/>
    <mergeCell ref="JIV12:JIV13"/>
    <mergeCell ref="JIW12:JIW13"/>
    <mergeCell ref="JLF12:JLF13"/>
    <mergeCell ref="JLG12:JLG13"/>
    <mergeCell ref="JLH12:JLH13"/>
    <mergeCell ref="JLI12:JLI13"/>
    <mergeCell ref="JLJ12:JLJ13"/>
    <mergeCell ref="JLA12:JLA13"/>
    <mergeCell ref="JLB12:JLB13"/>
    <mergeCell ref="JLC12:JLC13"/>
    <mergeCell ref="JLD12:JLD13"/>
    <mergeCell ref="JLE12:JLE13"/>
    <mergeCell ref="JKV12:JKV13"/>
    <mergeCell ref="JKW12:JKW13"/>
    <mergeCell ref="JKX12:JKX13"/>
    <mergeCell ref="JKY12:JKY13"/>
    <mergeCell ref="JKZ12:JKZ13"/>
    <mergeCell ref="JKQ12:JKQ13"/>
    <mergeCell ref="JKR12:JKR13"/>
    <mergeCell ref="JKS12:JKS13"/>
    <mergeCell ref="JKT12:JKT13"/>
    <mergeCell ref="JKU12:JKU13"/>
    <mergeCell ref="JKL12:JKL13"/>
    <mergeCell ref="JKM12:JKM13"/>
    <mergeCell ref="JKN12:JKN13"/>
    <mergeCell ref="JKO12:JKO13"/>
    <mergeCell ref="JKP12:JKP13"/>
    <mergeCell ref="JKG12:JKG13"/>
    <mergeCell ref="JKH12:JKH13"/>
    <mergeCell ref="JKI12:JKI13"/>
    <mergeCell ref="JKJ12:JKJ13"/>
    <mergeCell ref="JKK12:JKK13"/>
    <mergeCell ref="JKB12:JKB13"/>
    <mergeCell ref="JKC12:JKC13"/>
    <mergeCell ref="JKD12:JKD13"/>
    <mergeCell ref="JKE12:JKE13"/>
    <mergeCell ref="JKF12:JKF13"/>
    <mergeCell ref="JMO12:JMO13"/>
    <mergeCell ref="JMP12:JMP13"/>
    <mergeCell ref="JMQ12:JMQ13"/>
    <mergeCell ref="JMR12:JMR13"/>
    <mergeCell ref="JMS12:JMS13"/>
    <mergeCell ref="JMJ12:JMJ13"/>
    <mergeCell ref="JMK12:JMK13"/>
    <mergeCell ref="JML12:JML13"/>
    <mergeCell ref="JMM12:JMM13"/>
    <mergeCell ref="JMN12:JMN13"/>
    <mergeCell ref="JME12:JME13"/>
    <mergeCell ref="JMF12:JMF13"/>
    <mergeCell ref="JMG12:JMG13"/>
    <mergeCell ref="JMH12:JMH13"/>
    <mergeCell ref="JMI12:JMI13"/>
    <mergeCell ref="JLZ12:JLZ13"/>
    <mergeCell ref="JMA12:JMA13"/>
    <mergeCell ref="JMB12:JMB13"/>
    <mergeCell ref="JMC12:JMC13"/>
    <mergeCell ref="JMD12:JMD13"/>
    <mergeCell ref="JLU12:JLU13"/>
    <mergeCell ref="JLV12:JLV13"/>
    <mergeCell ref="JLW12:JLW13"/>
    <mergeCell ref="JLX12:JLX13"/>
    <mergeCell ref="JLY12:JLY13"/>
    <mergeCell ref="JLP12:JLP13"/>
    <mergeCell ref="JLQ12:JLQ13"/>
    <mergeCell ref="JLR12:JLR13"/>
    <mergeCell ref="JLS12:JLS13"/>
    <mergeCell ref="JLT12:JLT13"/>
    <mergeCell ref="JLK12:JLK13"/>
    <mergeCell ref="JLL12:JLL13"/>
    <mergeCell ref="JLM12:JLM13"/>
    <mergeCell ref="JLN12:JLN13"/>
    <mergeCell ref="JLO12:JLO13"/>
    <mergeCell ref="JNX12:JNX13"/>
    <mergeCell ref="JNY12:JNY13"/>
    <mergeCell ref="JNZ12:JNZ13"/>
    <mergeCell ref="JOA12:JOA13"/>
    <mergeCell ref="JOB12:JOB13"/>
    <mergeCell ref="JNS12:JNS13"/>
    <mergeCell ref="JNT12:JNT13"/>
    <mergeCell ref="JNU12:JNU13"/>
    <mergeCell ref="JNV12:JNV13"/>
    <mergeCell ref="JNW12:JNW13"/>
    <mergeCell ref="JNN12:JNN13"/>
    <mergeCell ref="JNO12:JNO13"/>
    <mergeCell ref="JNP12:JNP13"/>
    <mergeCell ref="JNQ12:JNQ13"/>
    <mergeCell ref="JNR12:JNR13"/>
    <mergeCell ref="JNI12:JNI13"/>
    <mergeCell ref="JNJ12:JNJ13"/>
    <mergeCell ref="JNK12:JNK13"/>
    <mergeCell ref="JNL12:JNL13"/>
    <mergeCell ref="JNM12:JNM13"/>
    <mergeCell ref="JND12:JND13"/>
    <mergeCell ref="JNE12:JNE13"/>
    <mergeCell ref="JNF12:JNF13"/>
    <mergeCell ref="JNG12:JNG13"/>
    <mergeCell ref="JNH12:JNH13"/>
    <mergeCell ref="JMY12:JMY13"/>
    <mergeCell ref="JMZ12:JMZ13"/>
    <mergeCell ref="JNA12:JNA13"/>
    <mergeCell ref="JNB12:JNB13"/>
    <mergeCell ref="JNC12:JNC13"/>
    <mergeCell ref="JMT12:JMT13"/>
    <mergeCell ref="JMU12:JMU13"/>
    <mergeCell ref="JMV12:JMV13"/>
    <mergeCell ref="JMW12:JMW13"/>
    <mergeCell ref="JMX12:JMX13"/>
    <mergeCell ref="JPG12:JPG13"/>
    <mergeCell ref="JPH12:JPH13"/>
    <mergeCell ref="JPI12:JPI13"/>
    <mergeCell ref="JPJ12:JPJ13"/>
    <mergeCell ref="JPK12:JPK13"/>
    <mergeCell ref="JPB12:JPB13"/>
    <mergeCell ref="JPC12:JPC13"/>
    <mergeCell ref="JPD12:JPD13"/>
    <mergeCell ref="JPE12:JPE13"/>
    <mergeCell ref="JPF12:JPF13"/>
    <mergeCell ref="JOW12:JOW13"/>
    <mergeCell ref="JOX12:JOX13"/>
    <mergeCell ref="JOY12:JOY13"/>
    <mergeCell ref="JOZ12:JOZ13"/>
    <mergeCell ref="JPA12:JPA13"/>
    <mergeCell ref="JOR12:JOR13"/>
    <mergeCell ref="JOS12:JOS13"/>
    <mergeCell ref="JOT12:JOT13"/>
    <mergeCell ref="JOU12:JOU13"/>
    <mergeCell ref="JOV12:JOV13"/>
    <mergeCell ref="JOM12:JOM13"/>
    <mergeCell ref="JON12:JON13"/>
    <mergeCell ref="JOO12:JOO13"/>
    <mergeCell ref="JOP12:JOP13"/>
    <mergeCell ref="JOQ12:JOQ13"/>
    <mergeCell ref="JOH12:JOH13"/>
    <mergeCell ref="JOI12:JOI13"/>
    <mergeCell ref="JOJ12:JOJ13"/>
    <mergeCell ref="JOK12:JOK13"/>
    <mergeCell ref="JOL12:JOL13"/>
    <mergeCell ref="JOC12:JOC13"/>
    <mergeCell ref="JOD12:JOD13"/>
    <mergeCell ref="JOE12:JOE13"/>
    <mergeCell ref="JOF12:JOF13"/>
    <mergeCell ref="JOG12:JOG13"/>
    <mergeCell ref="JQP12:JQP13"/>
    <mergeCell ref="JQQ12:JQQ13"/>
    <mergeCell ref="JQR12:JQR13"/>
    <mergeCell ref="JQS12:JQS13"/>
    <mergeCell ref="JQT12:JQT13"/>
    <mergeCell ref="JQK12:JQK13"/>
    <mergeCell ref="JQL12:JQL13"/>
    <mergeCell ref="JQM12:JQM13"/>
    <mergeCell ref="JQN12:JQN13"/>
    <mergeCell ref="JQO12:JQO13"/>
    <mergeCell ref="JQF12:JQF13"/>
    <mergeCell ref="JQG12:JQG13"/>
    <mergeCell ref="JQH12:JQH13"/>
    <mergeCell ref="JQI12:JQI13"/>
    <mergeCell ref="JQJ12:JQJ13"/>
    <mergeCell ref="JQA12:JQA13"/>
    <mergeCell ref="JQB12:JQB13"/>
    <mergeCell ref="JQC12:JQC13"/>
    <mergeCell ref="JQD12:JQD13"/>
    <mergeCell ref="JQE12:JQE13"/>
    <mergeCell ref="JPV12:JPV13"/>
    <mergeCell ref="JPW12:JPW13"/>
    <mergeCell ref="JPX12:JPX13"/>
    <mergeCell ref="JPY12:JPY13"/>
    <mergeCell ref="JPZ12:JPZ13"/>
    <mergeCell ref="JPQ12:JPQ13"/>
    <mergeCell ref="JPR12:JPR13"/>
    <mergeCell ref="JPS12:JPS13"/>
    <mergeCell ref="JPT12:JPT13"/>
    <mergeCell ref="JPU12:JPU13"/>
    <mergeCell ref="JPL12:JPL13"/>
    <mergeCell ref="JPM12:JPM13"/>
    <mergeCell ref="JPN12:JPN13"/>
    <mergeCell ref="JPO12:JPO13"/>
    <mergeCell ref="JPP12:JPP13"/>
    <mergeCell ref="JRY12:JRY13"/>
    <mergeCell ref="JRZ12:JRZ13"/>
    <mergeCell ref="JSA12:JSA13"/>
    <mergeCell ref="JSB12:JSB13"/>
    <mergeCell ref="JSC12:JSC13"/>
    <mergeCell ref="JRT12:JRT13"/>
    <mergeCell ref="JRU12:JRU13"/>
    <mergeCell ref="JRV12:JRV13"/>
    <mergeCell ref="JRW12:JRW13"/>
    <mergeCell ref="JRX12:JRX13"/>
    <mergeCell ref="JRO12:JRO13"/>
    <mergeCell ref="JRP12:JRP13"/>
    <mergeCell ref="JRQ12:JRQ13"/>
    <mergeCell ref="JRR12:JRR13"/>
    <mergeCell ref="JRS12:JRS13"/>
    <mergeCell ref="JRJ12:JRJ13"/>
    <mergeCell ref="JRK12:JRK13"/>
    <mergeCell ref="JRL12:JRL13"/>
    <mergeCell ref="JRM12:JRM13"/>
    <mergeCell ref="JRN12:JRN13"/>
    <mergeCell ref="JRE12:JRE13"/>
    <mergeCell ref="JRF12:JRF13"/>
    <mergeCell ref="JRG12:JRG13"/>
    <mergeCell ref="JRH12:JRH13"/>
    <mergeCell ref="JRI12:JRI13"/>
    <mergeCell ref="JQZ12:JQZ13"/>
    <mergeCell ref="JRA12:JRA13"/>
    <mergeCell ref="JRB12:JRB13"/>
    <mergeCell ref="JRC12:JRC13"/>
    <mergeCell ref="JRD12:JRD13"/>
    <mergeCell ref="JQU12:JQU13"/>
    <mergeCell ref="JQV12:JQV13"/>
    <mergeCell ref="JQW12:JQW13"/>
    <mergeCell ref="JQX12:JQX13"/>
    <mergeCell ref="JQY12:JQY13"/>
    <mergeCell ref="JTH12:JTH13"/>
    <mergeCell ref="JTI12:JTI13"/>
    <mergeCell ref="JTJ12:JTJ13"/>
    <mergeCell ref="JTK12:JTK13"/>
    <mergeCell ref="JTL12:JTL13"/>
    <mergeCell ref="JTC12:JTC13"/>
    <mergeCell ref="JTD12:JTD13"/>
    <mergeCell ref="JTE12:JTE13"/>
    <mergeCell ref="JTF12:JTF13"/>
    <mergeCell ref="JTG12:JTG13"/>
    <mergeCell ref="JSX12:JSX13"/>
    <mergeCell ref="JSY12:JSY13"/>
    <mergeCell ref="JSZ12:JSZ13"/>
    <mergeCell ref="JTA12:JTA13"/>
    <mergeCell ref="JTB12:JTB13"/>
    <mergeCell ref="JSS12:JSS13"/>
    <mergeCell ref="JST12:JST13"/>
    <mergeCell ref="JSU12:JSU13"/>
    <mergeCell ref="JSV12:JSV13"/>
    <mergeCell ref="JSW12:JSW13"/>
    <mergeCell ref="JSN12:JSN13"/>
    <mergeCell ref="JSO12:JSO13"/>
    <mergeCell ref="JSP12:JSP13"/>
    <mergeCell ref="JSQ12:JSQ13"/>
    <mergeCell ref="JSR12:JSR13"/>
    <mergeCell ref="JSI12:JSI13"/>
    <mergeCell ref="JSJ12:JSJ13"/>
    <mergeCell ref="JSK12:JSK13"/>
    <mergeCell ref="JSL12:JSL13"/>
    <mergeCell ref="JSM12:JSM13"/>
    <mergeCell ref="JSD12:JSD13"/>
    <mergeCell ref="JSE12:JSE13"/>
    <mergeCell ref="JSF12:JSF13"/>
    <mergeCell ref="JSG12:JSG13"/>
    <mergeCell ref="JSH12:JSH13"/>
    <mergeCell ref="JUQ12:JUQ13"/>
    <mergeCell ref="JUR12:JUR13"/>
    <mergeCell ref="JUS12:JUS13"/>
    <mergeCell ref="JUT12:JUT13"/>
    <mergeCell ref="JUU12:JUU13"/>
    <mergeCell ref="JUL12:JUL13"/>
    <mergeCell ref="JUM12:JUM13"/>
    <mergeCell ref="JUN12:JUN13"/>
    <mergeCell ref="JUO12:JUO13"/>
    <mergeCell ref="JUP12:JUP13"/>
    <mergeCell ref="JUG12:JUG13"/>
    <mergeCell ref="JUH12:JUH13"/>
    <mergeCell ref="JUI12:JUI13"/>
    <mergeCell ref="JUJ12:JUJ13"/>
    <mergeCell ref="JUK12:JUK13"/>
    <mergeCell ref="JUB12:JUB13"/>
    <mergeCell ref="JUC12:JUC13"/>
    <mergeCell ref="JUD12:JUD13"/>
    <mergeCell ref="JUE12:JUE13"/>
    <mergeCell ref="JUF12:JUF13"/>
    <mergeCell ref="JTW12:JTW13"/>
    <mergeCell ref="JTX12:JTX13"/>
    <mergeCell ref="JTY12:JTY13"/>
    <mergeCell ref="JTZ12:JTZ13"/>
    <mergeCell ref="JUA12:JUA13"/>
    <mergeCell ref="JTR12:JTR13"/>
    <mergeCell ref="JTS12:JTS13"/>
    <mergeCell ref="JTT12:JTT13"/>
    <mergeCell ref="JTU12:JTU13"/>
    <mergeCell ref="JTV12:JTV13"/>
    <mergeCell ref="JTM12:JTM13"/>
    <mergeCell ref="JTN12:JTN13"/>
    <mergeCell ref="JTO12:JTO13"/>
    <mergeCell ref="JTP12:JTP13"/>
    <mergeCell ref="JTQ12:JTQ13"/>
    <mergeCell ref="JVZ12:JVZ13"/>
    <mergeCell ref="JWA12:JWA13"/>
    <mergeCell ref="JWB12:JWB13"/>
    <mergeCell ref="JWC12:JWC13"/>
    <mergeCell ref="JWD12:JWD13"/>
    <mergeCell ref="JVU12:JVU13"/>
    <mergeCell ref="JVV12:JVV13"/>
    <mergeCell ref="JVW12:JVW13"/>
    <mergeCell ref="JVX12:JVX13"/>
    <mergeCell ref="JVY12:JVY13"/>
    <mergeCell ref="JVP12:JVP13"/>
    <mergeCell ref="JVQ12:JVQ13"/>
    <mergeCell ref="JVR12:JVR13"/>
    <mergeCell ref="JVS12:JVS13"/>
    <mergeCell ref="JVT12:JVT13"/>
    <mergeCell ref="JVK12:JVK13"/>
    <mergeCell ref="JVL12:JVL13"/>
    <mergeCell ref="JVM12:JVM13"/>
    <mergeCell ref="JVN12:JVN13"/>
    <mergeCell ref="JVO12:JVO13"/>
    <mergeCell ref="JVF12:JVF13"/>
    <mergeCell ref="JVG12:JVG13"/>
    <mergeCell ref="JVH12:JVH13"/>
    <mergeCell ref="JVI12:JVI13"/>
    <mergeCell ref="JVJ12:JVJ13"/>
    <mergeCell ref="JVA12:JVA13"/>
    <mergeCell ref="JVB12:JVB13"/>
    <mergeCell ref="JVC12:JVC13"/>
    <mergeCell ref="JVD12:JVD13"/>
    <mergeCell ref="JVE12:JVE13"/>
    <mergeCell ref="JUV12:JUV13"/>
    <mergeCell ref="JUW12:JUW13"/>
    <mergeCell ref="JUX12:JUX13"/>
    <mergeCell ref="JUY12:JUY13"/>
    <mergeCell ref="JUZ12:JUZ13"/>
    <mergeCell ref="JXI12:JXI13"/>
    <mergeCell ref="JXJ12:JXJ13"/>
    <mergeCell ref="JXK12:JXK13"/>
    <mergeCell ref="JXL12:JXL13"/>
    <mergeCell ref="JXM12:JXM13"/>
    <mergeCell ref="JXD12:JXD13"/>
    <mergeCell ref="JXE12:JXE13"/>
    <mergeCell ref="JXF12:JXF13"/>
    <mergeCell ref="JXG12:JXG13"/>
    <mergeCell ref="JXH12:JXH13"/>
    <mergeCell ref="JWY12:JWY13"/>
    <mergeCell ref="JWZ12:JWZ13"/>
    <mergeCell ref="JXA12:JXA13"/>
    <mergeCell ref="JXB12:JXB13"/>
    <mergeCell ref="JXC12:JXC13"/>
    <mergeCell ref="JWT12:JWT13"/>
    <mergeCell ref="JWU12:JWU13"/>
    <mergeCell ref="JWV12:JWV13"/>
    <mergeCell ref="JWW12:JWW13"/>
    <mergeCell ref="JWX12:JWX13"/>
    <mergeCell ref="JWO12:JWO13"/>
    <mergeCell ref="JWP12:JWP13"/>
    <mergeCell ref="JWQ12:JWQ13"/>
    <mergeCell ref="JWR12:JWR13"/>
    <mergeCell ref="JWS12:JWS13"/>
    <mergeCell ref="JWJ12:JWJ13"/>
    <mergeCell ref="JWK12:JWK13"/>
    <mergeCell ref="JWL12:JWL13"/>
    <mergeCell ref="JWM12:JWM13"/>
    <mergeCell ref="JWN12:JWN13"/>
    <mergeCell ref="JWE12:JWE13"/>
    <mergeCell ref="JWF12:JWF13"/>
    <mergeCell ref="JWG12:JWG13"/>
    <mergeCell ref="JWH12:JWH13"/>
    <mergeCell ref="JWI12:JWI13"/>
    <mergeCell ref="JYR12:JYR13"/>
    <mergeCell ref="JYS12:JYS13"/>
    <mergeCell ref="JYT12:JYT13"/>
    <mergeCell ref="JYU12:JYU13"/>
    <mergeCell ref="JYV12:JYV13"/>
    <mergeCell ref="JYM12:JYM13"/>
    <mergeCell ref="JYN12:JYN13"/>
    <mergeCell ref="JYO12:JYO13"/>
    <mergeCell ref="JYP12:JYP13"/>
    <mergeCell ref="JYQ12:JYQ13"/>
    <mergeCell ref="JYH12:JYH13"/>
    <mergeCell ref="JYI12:JYI13"/>
    <mergeCell ref="JYJ12:JYJ13"/>
    <mergeCell ref="JYK12:JYK13"/>
    <mergeCell ref="JYL12:JYL13"/>
    <mergeCell ref="JYC12:JYC13"/>
    <mergeCell ref="JYD12:JYD13"/>
    <mergeCell ref="JYE12:JYE13"/>
    <mergeCell ref="JYF12:JYF13"/>
    <mergeCell ref="JYG12:JYG13"/>
    <mergeCell ref="JXX12:JXX13"/>
    <mergeCell ref="JXY12:JXY13"/>
    <mergeCell ref="JXZ12:JXZ13"/>
    <mergeCell ref="JYA12:JYA13"/>
    <mergeCell ref="JYB12:JYB13"/>
    <mergeCell ref="JXS12:JXS13"/>
    <mergeCell ref="JXT12:JXT13"/>
    <mergeCell ref="JXU12:JXU13"/>
    <mergeCell ref="JXV12:JXV13"/>
    <mergeCell ref="JXW12:JXW13"/>
    <mergeCell ref="JXN12:JXN13"/>
    <mergeCell ref="JXO12:JXO13"/>
    <mergeCell ref="JXP12:JXP13"/>
    <mergeCell ref="JXQ12:JXQ13"/>
    <mergeCell ref="JXR12:JXR13"/>
    <mergeCell ref="KAA12:KAA13"/>
    <mergeCell ref="KAB12:KAB13"/>
    <mergeCell ref="KAC12:KAC13"/>
    <mergeCell ref="KAD12:KAD13"/>
    <mergeCell ref="KAE12:KAE13"/>
    <mergeCell ref="JZV12:JZV13"/>
    <mergeCell ref="JZW12:JZW13"/>
    <mergeCell ref="JZX12:JZX13"/>
    <mergeCell ref="JZY12:JZY13"/>
    <mergeCell ref="JZZ12:JZZ13"/>
    <mergeCell ref="JZQ12:JZQ13"/>
    <mergeCell ref="JZR12:JZR13"/>
    <mergeCell ref="JZS12:JZS13"/>
    <mergeCell ref="JZT12:JZT13"/>
    <mergeCell ref="JZU12:JZU13"/>
    <mergeCell ref="JZL12:JZL13"/>
    <mergeCell ref="JZM12:JZM13"/>
    <mergeCell ref="JZN12:JZN13"/>
    <mergeCell ref="JZO12:JZO13"/>
    <mergeCell ref="JZP12:JZP13"/>
    <mergeCell ref="JZG12:JZG13"/>
    <mergeCell ref="JZH12:JZH13"/>
    <mergeCell ref="JZI12:JZI13"/>
    <mergeCell ref="JZJ12:JZJ13"/>
    <mergeCell ref="JZK12:JZK13"/>
    <mergeCell ref="JZB12:JZB13"/>
    <mergeCell ref="JZC12:JZC13"/>
    <mergeCell ref="JZD12:JZD13"/>
    <mergeCell ref="JZE12:JZE13"/>
    <mergeCell ref="JZF12:JZF13"/>
    <mergeCell ref="JYW12:JYW13"/>
    <mergeCell ref="JYX12:JYX13"/>
    <mergeCell ref="JYY12:JYY13"/>
    <mergeCell ref="JYZ12:JYZ13"/>
    <mergeCell ref="JZA12:JZA13"/>
    <mergeCell ref="KBJ12:KBJ13"/>
    <mergeCell ref="KBK12:KBK13"/>
    <mergeCell ref="KBL12:KBL13"/>
    <mergeCell ref="KBM12:KBM13"/>
    <mergeCell ref="KBN12:KBN13"/>
    <mergeCell ref="KBE12:KBE13"/>
    <mergeCell ref="KBF12:KBF13"/>
    <mergeCell ref="KBG12:KBG13"/>
    <mergeCell ref="KBH12:KBH13"/>
    <mergeCell ref="KBI12:KBI13"/>
    <mergeCell ref="KAZ12:KAZ13"/>
    <mergeCell ref="KBA12:KBA13"/>
    <mergeCell ref="KBB12:KBB13"/>
    <mergeCell ref="KBC12:KBC13"/>
    <mergeCell ref="KBD12:KBD13"/>
    <mergeCell ref="KAU12:KAU13"/>
    <mergeCell ref="KAV12:KAV13"/>
    <mergeCell ref="KAW12:KAW13"/>
    <mergeCell ref="KAX12:KAX13"/>
    <mergeCell ref="KAY12:KAY13"/>
    <mergeCell ref="KAP12:KAP13"/>
    <mergeCell ref="KAQ12:KAQ13"/>
    <mergeCell ref="KAR12:KAR13"/>
    <mergeCell ref="KAS12:KAS13"/>
    <mergeCell ref="KAT12:KAT13"/>
    <mergeCell ref="KAK12:KAK13"/>
    <mergeCell ref="KAL12:KAL13"/>
    <mergeCell ref="KAM12:KAM13"/>
    <mergeCell ref="KAN12:KAN13"/>
    <mergeCell ref="KAO12:KAO13"/>
    <mergeCell ref="KAF12:KAF13"/>
    <mergeCell ref="KAG12:KAG13"/>
    <mergeCell ref="KAH12:KAH13"/>
    <mergeCell ref="KAI12:KAI13"/>
    <mergeCell ref="KAJ12:KAJ13"/>
    <mergeCell ref="KCS12:KCS13"/>
    <mergeCell ref="KCT12:KCT13"/>
    <mergeCell ref="KCU12:KCU13"/>
    <mergeCell ref="KCV12:KCV13"/>
    <mergeCell ref="KCW12:KCW13"/>
    <mergeCell ref="KCN12:KCN13"/>
    <mergeCell ref="KCO12:KCO13"/>
    <mergeCell ref="KCP12:KCP13"/>
    <mergeCell ref="KCQ12:KCQ13"/>
    <mergeCell ref="KCR12:KCR13"/>
    <mergeCell ref="KCI12:KCI13"/>
    <mergeCell ref="KCJ12:KCJ13"/>
    <mergeCell ref="KCK12:KCK13"/>
    <mergeCell ref="KCL12:KCL13"/>
    <mergeCell ref="KCM12:KCM13"/>
    <mergeCell ref="KCD12:KCD13"/>
    <mergeCell ref="KCE12:KCE13"/>
    <mergeCell ref="KCF12:KCF13"/>
    <mergeCell ref="KCG12:KCG13"/>
    <mergeCell ref="KCH12:KCH13"/>
    <mergeCell ref="KBY12:KBY13"/>
    <mergeCell ref="KBZ12:KBZ13"/>
    <mergeCell ref="KCA12:KCA13"/>
    <mergeCell ref="KCB12:KCB13"/>
    <mergeCell ref="KCC12:KCC13"/>
    <mergeCell ref="KBT12:KBT13"/>
    <mergeCell ref="KBU12:KBU13"/>
    <mergeCell ref="KBV12:KBV13"/>
    <mergeCell ref="KBW12:KBW13"/>
    <mergeCell ref="KBX12:KBX13"/>
    <mergeCell ref="KBO12:KBO13"/>
    <mergeCell ref="KBP12:KBP13"/>
    <mergeCell ref="KBQ12:KBQ13"/>
    <mergeCell ref="KBR12:KBR13"/>
    <mergeCell ref="KBS12:KBS13"/>
    <mergeCell ref="KEB12:KEB13"/>
    <mergeCell ref="KEC12:KEC13"/>
    <mergeCell ref="KED12:KED13"/>
    <mergeCell ref="KEE12:KEE13"/>
    <mergeCell ref="KEF12:KEF13"/>
    <mergeCell ref="KDW12:KDW13"/>
    <mergeCell ref="KDX12:KDX13"/>
    <mergeCell ref="KDY12:KDY13"/>
    <mergeCell ref="KDZ12:KDZ13"/>
    <mergeCell ref="KEA12:KEA13"/>
    <mergeCell ref="KDR12:KDR13"/>
    <mergeCell ref="KDS12:KDS13"/>
    <mergeCell ref="KDT12:KDT13"/>
    <mergeCell ref="KDU12:KDU13"/>
    <mergeCell ref="KDV12:KDV13"/>
    <mergeCell ref="KDM12:KDM13"/>
    <mergeCell ref="KDN12:KDN13"/>
    <mergeCell ref="KDO12:KDO13"/>
    <mergeCell ref="KDP12:KDP13"/>
    <mergeCell ref="KDQ12:KDQ13"/>
    <mergeCell ref="KDH12:KDH13"/>
    <mergeCell ref="KDI12:KDI13"/>
    <mergeCell ref="KDJ12:KDJ13"/>
    <mergeCell ref="KDK12:KDK13"/>
    <mergeCell ref="KDL12:KDL13"/>
    <mergeCell ref="KDC12:KDC13"/>
    <mergeCell ref="KDD12:KDD13"/>
    <mergeCell ref="KDE12:KDE13"/>
    <mergeCell ref="KDF12:KDF13"/>
    <mergeCell ref="KDG12:KDG13"/>
    <mergeCell ref="KCX12:KCX13"/>
    <mergeCell ref="KCY12:KCY13"/>
    <mergeCell ref="KCZ12:KCZ13"/>
    <mergeCell ref="KDA12:KDA13"/>
    <mergeCell ref="KDB12:KDB13"/>
    <mergeCell ref="KFK12:KFK13"/>
    <mergeCell ref="KFL12:KFL13"/>
    <mergeCell ref="KFM12:KFM13"/>
    <mergeCell ref="KFN12:KFN13"/>
    <mergeCell ref="KFO12:KFO13"/>
    <mergeCell ref="KFF12:KFF13"/>
    <mergeCell ref="KFG12:KFG13"/>
    <mergeCell ref="KFH12:KFH13"/>
    <mergeCell ref="KFI12:KFI13"/>
    <mergeCell ref="KFJ12:KFJ13"/>
    <mergeCell ref="KFA12:KFA13"/>
    <mergeCell ref="KFB12:KFB13"/>
    <mergeCell ref="KFC12:KFC13"/>
    <mergeCell ref="KFD12:KFD13"/>
    <mergeCell ref="KFE12:KFE13"/>
    <mergeCell ref="KEV12:KEV13"/>
    <mergeCell ref="KEW12:KEW13"/>
    <mergeCell ref="KEX12:KEX13"/>
    <mergeCell ref="KEY12:KEY13"/>
    <mergeCell ref="KEZ12:KEZ13"/>
    <mergeCell ref="KEQ12:KEQ13"/>
    <mergeCell ref="KER12:KER13"/>
    <mergeCell ref="KES12:KES13"/>
    <mergeCell ref="KET12:KET13"/>
    <mergeCell ref="KEU12:KEU13"/>
    <mergeCell ref="KEL12:KEL13"/>
    <mergeCell ref="KEM12:KEM13"/>
    <mergeCell ref="KEN12:KEN13"/>
    <mergeCell ref="KEO12:KEO13"/>
    <mergeCell ref="KEP12:KEP13"/>
    <mergeCell ref="KEG12:KEG13"/>
    <mergeCell ref="KEH12:KEH13"/>
    <mergeCell ref="KEI12:KEI13"/>
    <mergeCell ref="KEJ12:KEJ13"/>
    <mergeCell ref="KEK12:KEK13"/>
    <mergeCell ref="KGT12:KGT13"/>
    <mergeCell ref="KGU12:KGU13"/>
    <mergeCell ref="KGV12:KGV13"/>
    <mergeCell ref="KGW12:KGW13"/>
    <mergeCell ref="KGX12:KGX13"/>
    <mergeCell ref="KGO12:KGO13"/>
    <mergeCell ref="KGP12:KGP13"/>
    <mergeCell ref="KGQ12:KGQ13"/>
    <mergeCell ref="KGR12:KGR13"/>
    <mergeCell ref="KGS12:KGS13"/>
    <mergeCell ref="KGJ12:KGJ13"/>
    <mergeCell ref="KGK12:KGK13"/>
    <mergeCell ref="KGL12:KGL13"/>
    <mergeCell ref="KGM12:KGM13"/>
    <mergeCell ref="KGN12:KGN13"/>
    <mergeCell ref="KGE12:KGE13"/>
    <mergeCell ref="KGF12:KGF13"/>
    <mergeCell ref="KGG12:KGG13"/>
    <mergeCell ref="KGH12:KGH13"/>
    <mergeCell ref="KGI12:KGI13"/>
    <mergeCell ref="KFZ12:KFZ13"/>
    <mergeCell ref="KGA12:KGA13"/>
    <mergeCell ref="KGB12:KGB13"/>
    <mergeCell ref="KGC12:KGC13"/>
    <mergeCell ref="KGD12:KGD13"/>
    <mergeCell ref="KFU12:KFU13"/>
    <mergeCell ref="KFV12:KFV13"/>
    <mergeCell ref="KFW12:KFW13"/>
    <mergeCell ref="KFX12:KFX13"/>
    <mergeCell ref="KFY12:KFY13"/>
    <mergeCell ref="KFP12:KFP13"/>
    <mergeCell ref="KFQ12:KFQ13"/>
    <mergeCell ref="KFR12:KFR13"/>
    <mergeCell ref="KFS12:KFS13"/>
    <mergeCell ref="KFT12:KFT13"/>
    <mergeCell ref="KIC12:KIC13"/>
    <mergeCell ref="KID12:KID13"/>
    <mergeCell ref="KIE12:KIE13"/>
    <mergeCell ref="KIF12:KIF13"/>
    <mergeCell ref="KIG12:KIG13"/>
    <mergeCell ref="KHX12:KHX13"/>
    <mergeCell ref="KHY12:KHY13"/>
    <mergeCell ref="KHZ12:KHZ13"/>
    <mergeCell ref="KIA12:KIA13"/>
    <mergeCell ref="KIB12:KIB13"/>
    <mergeCell ref="KHS12:KHS13"/>
    <mergeCell ref="KHT12:KHT13"/>
    <mergeCell ref="KHU12:KHU13"/>
    <mergeCell ref="KHV12:KHV13"/>
    <mergeCell ref="KHW12:KHW13"/>
    <mergeCell ref="KHN12:KHN13"/>
    <mergeCell ref="KHO12:KHO13"/>
    <mergeCell ref="KHP12:KHP13"/>
    <mergeCell ref="KHQ12:KHQ13"/>
    <mergeCell ref="KHR12:KHR13"/>
    <mergeCell ref="KHI12:KHI13"/>
    <mergeCell ref="KHJ12:KHJ13"/>
    <mergeCell ref="KHK12:KHK13"/>
    <mergeCell ref="KHL12:KHL13"/>
    <mergeCell ref="KHM12:KHM13"/>
    <mergeCell ref="KHD12:KHD13"/>
    <mergeCell ref="KHE12:KHE13"/>
    <mergeCell ref="KHF12:KHF13"/>
    <mergeCell ref="KHG12:KHG13"/>
    <mergeCell ref="KHH12:KHH13"/>
    <mergeCell ref="KGY12:KGY13"/>
    <mergeCell ref="KGZ12:KGZ13"/>
    <mergeCell ref="KHA12:KHA13"/>
    <mergeCell ref="KHB12:KHB13"/>
    <mergeCell ref="KHC12:KHC13"/>
    <mergeCell ref="KJL12:KJL13"/>
    <mergeCell ref="KJM12:KJM13"/>
    <mergeCell ref="KJN12:KJN13"/>
    <mergeCell ref="KJO12:KJO13"/>
    <mergeCell ref="KJP12:KJP13"/>
    <mergeCell ref="KJG12:KJG13"/>
    <mergeCell ref="KJH12:KJH13"/>
    <mergeCell ref="KJI12:KJI13"/>
    <mergeCell ref="KJJ12:KJJ13"/>
    <mergeCell ref="KJK12:KJK13"/>
    <mergeCell ref="KJB12:KJB13"/>
    <mergeCell ref="KJC12:KJC13"/>
    <mergeCell ref="KJD12:KJD13"/>
    <mergeCell ref="KJE12:KJE13"/>
    <mergeCell ref="KJF12:KJF13"/>
    <mergeCell ref="KIW12:KIW13"/>
    <mergeCell ref="KIX12:KIX13"/>
    <mergeCell ref="KIY12:KIY13"/>
    <mergeCell ref="KIZ12:KIZ13"/>
    <mergeCell ref="KJA12:KJA13"/>
    <mergeCell ref="KIR12:KIR13"/>
    <mergeCell ref="KIS12:KIS13"/>
    <mergeCell ref="KIT12:KIT13"/>
    <mergeCell ref="KIU12:KIU13"/>
    <mergeCell ref="KIV12:KIV13"/>
    <mergeCell ref="KIM12:KIM13"/>
    <mergeCell ref="KIN12:KIN13"/>
    <mergeCell ref="KIO12:KIO13"/>
    <mergeCell ref="KIP12:KIP13"/>
    <mergeCell ref="KIQ12:KIQ13"/>
    <mergeCell ref="KIH12:KIH13"/>
    <mergeCell ref="KII12:KII13"/>
    <mergeCell ref="KIJ12:KIJ13"/>
    <mergeCell ref="KIK12:KIK13"/>
    <mergeCell ref="KIL12:KIL13"/>
    <mergeCell ref="KKU12:KKU13"/>
    <mergeCell ref="KKV12:KKV13"/>
    <mergeCell ref="KKW12:KKW13"/>
    <mergeCell ref="KKX12:KKX13"/>
    <mergeCell ref="KKY12:KKY13"/>
    <mergeCell ref="KKP12:KKP13"/>
    <mergeCell ref="KKQ12:KKQ13"/>
    <mergeCell ref="KKR12:KKR13"/>
    <mergeCell ref="KKS12:KKS13"/>
    <mergeCell ref="KKT12:KKT13"/>
    <mergeCell ref="KKK12:KKK13"/>
    <mergeCell ref="KKL12:KKL13"/>
    <mergeCell ref="KKM12:KKM13"/>
    <mergeCell ref="KKN12:KKN13"/>
    <mergeCell ref="KKO12:KKO13"/>
    <mergeCell ref="KKF12:KKF13"/>
    <mergeCell ref="KKG12:KKG13"/>
    <mergeCell ref="KKH12:KKH13"/>
    <mergeCell ref="KKI12:KKI13"/>
    <mergeCell ref="KKJ12:KKJ13"/>
    <mergeCell ref="KKA12:KKA13"/>
    <mergeCell ref="KKB12:KKB13"/>
    <mergeCell ref="KKC12:KKC13"/>
    <mergeCell ref="KKD12:KKD13"/>
    <mergeCell ref="KKE12:KKE13"/>
    <mergeCell ref="KJV12:KJV13"/>
    <mergeCell ref="KJW12:KJW13"/>
    <mergeCell ref="KJX12:KJX13"/>
    <mergeCell ref="KJY12:KJY13"/>
    <mergeCell ref="KJZ12:KJZ13"/>
    <mergeCell ref="KJQ12:KJQ13"/>
    <mergeCell ref="KJR12:KJR13"/>
    <mergeCell ref="KJS12:KJS13"/>
    <mergeCell ref="KJT12:KJT13"/>
    <mergeCell ref="KJU12:KJU13"/>
    <mergeCell ref="KMD12:KMD13"/>
    <mergeCell ref="KME12:KME13"/>
    <mergeCell ref="KMF12:KMF13"/>
    <mergeCell ref="KMG12:KMG13"/>
    <mergeCell ref="KMH12:KMH13"/>
    <mergeCell ref="KLY12:KLY13"/>
    <mergeCell ref="KLZ12:KLZ13"/>
    <mergeCell ref="KMA12:KMA13"/>
    <mergeCell ref="KMB12:KMB13"/>
    <mergeCell ref="KMC12:KMC13"/>
    <mergeCell ref="KLT12:KLT13"/>
    <mergeCell ref="KLU12:KLU13"/>
    <mergeCell ref="KLV12:KLV13"/>
    <mergeCell ref="KLW12:KLW13"/>
    <mergeCell ref="KLX12:KLX13"/>
    <mergeCell ref="KLO12:KLO13"/>
    <mergeCell ref="KLP12:KLP13"/>
    <mergeCell ref="KLQ12:KLQ13"/>
    <mergeCell ref="KLR12:KLR13"/>
    <mergeCell ref="KLS12:KLS13"/>
    <mergeCell ref="KLJ12:KLJ13"/>
    <mergeCell ref="KLK12:KLK13"/>
    <mergeCell ref="KLL12:KLL13"/>
    <mergeCell ref="KLM12:KLM13"/>
    <mergeCell ref="KLN12:KLN13"/>
    <mergeCell ref="KLE12:KLE13"/>
    <mergeCell ref="KLF12:KLF13"/>
    <mergeCell ref="KLG12:KLG13"/>
    <mergeCell ref="KLH12:KLH13"/>
    <mergeCell ref="KLI12:KLI13"/>
    <mergeCell ref="KKZ12:KKZ13"/>
    <mergeCell ref="KLA12:KLA13"/>
    <mergeCell ref="KLB12:KLB13"/>
    <mergeCell ref="KLC12:KLC13"/>
    <mergeCell ref="KLD12:KLD13"/>
    <mergeCell ref="KNM12:KNM13"/>
    <mergeCell ref="KNN12:KNN13"/>
    <mergeCell ref="KNO12:KNO13"/>
    <mergeCell ref="KNP12:KNP13"/>
    <mergeCell ref="KNQ12:KNQ13"/>
    <mergeCell ref="KNH12:KNH13"/>
    <mergeCell ref="KNI12:KNI13"/>
    <mergeCell ref="KNJ12:KNJ13"/>
    <mergeCell ref="KNK12:KNK13"/>
    <mergeCell ref="KNL12:KNL13"/>
    <mergeCell ref="KNC12:KNC13"/>
    <mergeCell ref="KND12:KND13"/>
    <mergeCell ref="KNE12:KNE13"/>
    <mergeCell ref="KNF12:KNF13"/>
    <mergeCell ref="KNG12:KNG13"/>
    <mergeCell ref="KMX12:KMX13"/>
    <mergeCell ref="KMY12:KMY13"/>
    <mergeCell ref="KMZ12:KMZ13"/>
    <mergeCell ref="KNA12:KNA13"/>
    <mergeCell ref="KNB12:KNB13"/>
    <mergeCell ref="KMS12:KMS13"/>
    <mergeCell ref="KMT12:KMT13"/>
    <mergeCell ref="KMU12:KMU13"/>
    <mergeCell ref="KMV12:KMV13"/>
    <mergeCell ref="KMW12:KMW13"/>
    <mergeCell ref="KMN12:KMN13"/>
    <mergeCell ref="KMO12:KMO13"/>
    <mergeCell ref="KMP12:KMP13"/>
    <mergeCell ref="KMQ12:KMQ13"/>
    <mergeCell ref="KMR12:KMR13"/>
    <mergeCell ref="KMI12:KMI13"/>
    <mergeCell ref="KMJ12:KMJ13"/>
    <mergeCell ref="KMK12:KMK13"/>
    <mergeCell ref="KML12:KML13"/>
    <mergeCell ref="KMM12:KMM13"/>
    <mergeCell ref="KOV12:KOV13"/>
    <mergeCell ref="KOW12:KOW13"/>
    <mergeCell ref="KOX12:KOX13"/>
    <mergeCell ref="KOY12:KOY13"/>
    <mergeCell ref="KOZ12:KOZ13"/>
    <mergeCell ref="KOQ12:KOQ13"/>
    <mergeCell ref="KOR12:KOR13"/>
    <mergeCell ref="KOS12:KOS13"/>
    <mergeCell ref="KOT12:KOT13"/>
    <mergeCell ref="KOU12:KOU13"/>
    <mergeCell ref="KOL12:KOL13"/>
    <mergeCell ref="KOM12:KOM13"/>
    <mergeCell ref="KON12:KON13"/>
    <mergeCell ref="KOO12:KOO13"/>
    <mergeCell ref="KOP12:KOP13"/>
    <mergeCell ref="KOG12:KOG13"/>
    <mergeCell ref="KOH12:KOH13"/>
    <mergeCell ref="KOI12:KOI13"/>
    <mergeCell ref="KOJ12:KOJ13"/>
    <mergeCell ref="KOK12:KOK13"/>
    <mergeCell ref="KOB12:KOB13"/>
    <mergeCell ref="KOC12:KOC13"/>
    <mergeCell ref="KOD12:KOD13"/>
    <mergeCell ref="KOE12:KOE13"/>
    <mergeCell ref="KOF12:KOF13"/>
    <mergeCell ref="KNW12:KNW13"/>
    <mergeCell ref="KNX12:KNX13"/>
    <mergeCell ref="KNY12:KNY13"/>
    <mergeCell ref="KNZ12:KNZ13"/>
    <mergeCell ref="KOA12:KOA13"/>
    <mergeCell ref="KNR12:KNR13"/>
    <mergeCell ref="KNS12:KNS13"/>
    <mergeCell ref="KNT12:KNT13"/>
    <mergeCell ref="KNU12:KNU13"/>
    <mergeCell ref="KNV12:KNV13"/>
    <mergeCell ref="KQE12:KQE13"/>
    <mergeCell ref="KQF12:KQF13"/>
    <mergeCell ref="KQG12:KQG13"/>
    <mergeCell ref="KQH12:KQH13"/>
    <mergeCell ref="KQI12:KQI13"/>
    <mergeCell ref="KPZ12:KPZ13"/>
    <mergeCell ref="KQA12:KQA13"/>
    <mergeCell ref="KQB12:KQB13"/>
    <mergeCell ref="KQC12:KQC13"/>
    <mergeCell ref="KQD12:KQD13"/>
    <mergeCell ref="KPU12:KPU13"/>
    <mergeCell ref="KPV12:KPV13"/>
    <mergeCell ref="KPW12:KPW13"/>
    <mergeCell ref="KPX12:KPX13"/>
    <mergeCell ref="KPY12:KPY13"/>
    <mergeCell ref="KPP12:KPP13"/>
    <mergeCell ref="KPQ12:KPQ13"/>
    <mergeCell ref="KPR12:KPR13"/>
    <mergeCell ref="KPS12:KPS13"/>
    <mergeCell ref="KPT12:KPT13"/>
    <mergeCell ref="KPK12:KPK13"/>
    <mergeCell ref="KPL12:KPL13"/>
    <mergeCell ref="KPM12:KPM13"/>
    <mergeCell ref="KPN12:KPN13"/>
    <mergeCell ref="KPO12:KPO13"/>
    <mergeCell ref="KPF12:KPF13"/>
    <mergeCell ref="KPG12:KPG13"/>
    <mergeCell ref="KPH12:KPH13"/>
    <mergeCell ref="KPI12:KPI13"/>
    <mergeCell ref="KPJ12:KPJ13"/>
    <mergeCell ref="KPA12:KPA13"/>
    <mergeCell ref="KPB12:KPB13"/>
    <mergeCell ref="KPC12:KPC13"/>
    <mergeCell ref="KPD12:KPD13"/>
    <mergeCell ref="KPE12:KPE13"/>
    <mergeCell ref="KRN12:KRN13"/>
    <mergeCell ref="KRO12:KRO13"/>
    <mergeCell ref="KRP12:KRP13"/>
    <mergeCell ref="KRQ12:KRQ13"/>
    <mergeCell ref="KRR12:KRR13"/>
    <mergeCell ref="KRI12:KRI13"/>
    <mergeCell ref="KRJ12:KRJ13"/>
    <mergeCell ref="KRK12:KRK13"/>
    <mergeCell ref="KRL12:KRL13"/>
    <mergeCell ref="KRM12:KRM13"/>
    <mergeCell ref="KRD12:KRD13"/>
    <mergeCell ref="KRE12:KRE13"/>
    <mergeCell ref="KRF12:KRF13"/>
    <mergeCell ref="KRG12:KRG13"/>
    <mergeCell ref="KRH12:KRH13"/>
    <mergeCell ref="KQY12:KQY13"/>
    <mergeCell ref="KQZ12:KQZ13"/>
    <mergeCell ref="KRA12:KRA13"/>
    <mergeCell ref="KRB12:KRB13"/>
    <mergeCell ref="KRC12:KRC13"/>
    <mergeCell ref="KQT12:KQT13"/>
    <mergeCell ref="KQU12:KQU13"/>
    <mergeCell ref="KQV12:KQV13"/>
    <mergeCell ref="KQW12:KQW13"/>
    <mergeCell ref="KQX12:KQX13"/>
    <mergeCell ref="KQO12:KQO13"/>
    <mergeCell ref="KQP12:KQP13"/>
    <mergeCell ref="KQQ12:KQQ13"/>
    <mergeCell ref="KQR12:KQR13"/>
    <mergeCell ref="KQS12:KQS13"/>
    <mergeCell ref="KQJ12:KQJ13"/>
    <mergeCell ref="KQK12:KQK13"/>
    <mergeCell ref="KQL12:KQL13"/>
    <mergeCell ref="KQM12:KQM13"/>
    <mergeCell ref="KQN12:KQN13"/>
    <mergeCell ref="KSW12:KSW13"/>
    <mergeCell ref="KSX12:KSX13"/>
    <mergeCell ref="KSY12:KSY13"/>
    <mergeCell ref="KSZ12:KSZ13"/>
    <mergeCell ref="KTA12:KTA13"/>
    <mergeCell ref="KSR12:KSR13"/>
    <mergeCell ref="KSS12:KSS13"/>
    <mergeCell ref="KST12:KST13"/>
    <mergeCell ref="KSU12:KSU13"/>
    <mergeCell ref="KSV12:KSV13"/>
    <mergeCell ref="KSM12:KSM13"/>
    <mergeCell ref="KSN12:KSN13"/>
    <mergeCell ref="KSO12:KSO13"/>
    <mergeCell ref="KSP12:KSP13"/>
    <mergeCell ref="KSQ12:KSQ13"/>
    <mergeCell ref="KSH12:KSH13"/>
    <mergeCell ref="KSI12:KSI13"/>
    <mergeCell ref="KSJ12:KSJ13"/>
    <mergeCell ref="KSK12:KSK13"/>
    <mergeCell ref="KSL12:KSL13"/>
    <mergeCell ref="KSC12:KSC13"/>
    <mergeCell ref="KSD12:KSD13"/>
    <mergeCell ref="KSE12:KSE13"/>
    <mergeCell ref="KSF12:KSF13"/>
    <mergeCell ref="KSG12:KSG13"/>
    <mergeCell ref="KRX12:KRX13"/>
    <mergeCell ref="KRY12:KRY13"/>
    <mergeCell ref="KRZ12:KRZ13"/>
    <mergeCell ref="KSA12:KSA13"/>
    <mergeCell ref="KSB12:KSB13"/>
    <mergeCell ref="KRS12:KRS13"/>
    <mergeCell ref="KRT12:KRT13"/>
    <mergeCell ref="KRU12:KRU13"/>
    <mergeCell ref="KRV12:KRV13"/>
    <mergeCell ref="KRW12:KRW13"/>
    <mergeCell ref="KUF12:KUF13"/>
    <mergeCell ref="KUG12:KUG13"/>
    <mergeCell ref="KUH12:KUH13"/>
    <mergeCell ref="KUI12:KUI13"/>
    <mergeCell ref="KUJ12:KUJ13"/>
    <mergeCell ref="KUA12:KUA13"/>
    <mergeCell ref="KUB12:KUB13"/>
    <mergeCell ref="KUC12:KUC13"/>
    <mergeCell ref="KUD12:KUD13"/>
    <mergeCell ref="KUE12:KUE13"/>
    <mergeCell ref="KTV12:KTV13"/>
    <mergeCell ref="KTW12:KTW13"/>
    <mergeCell ref="KTX12:KTX13"/>
    <mergeCell ref="KTY12:KTY13"/>
    <mergeCell ref="KTZ12:KTZ13"/>
    <mergeCell ref="KTQ12:KTQ13"/>
    <mergeCell ref="KTR12:KTR13"/>
    <mergeCell ref="KTS12:KTS13"/>
    <mergeCell ref="KTT12:KTT13"/>
    <mergeCell ref="KTU12:KTU13"/>
    <mergeCell ref="KTL12:KTL13"/>
    <mergeCell ref="KTM12:KTM13"/>
    <mergeCell ref="KTN12:KTN13"/>
    <mergeCell ref="KTO12:KTO13"/>
    <mergeCell ref="KTP12:KTP13"/>
    <mergeCell ref="KTG12:KTG13"/>
    <mergeCell ref="KTH12:KTH13"/>
    <mergeCell ref="KTI12:KTI13"/>
    <mergeCell ref="KTJ12:KTJ13"/>
    <mergeCell ref="KTK12:KTK13"/>
    <mergeCell ref="KTB12:KTB13"/>
    <mergeCell ref="KTC12:KTC13"/>
    <mergeCell ref="KTD12:KTD13"/>
    <mergeCell ref="KTE12:KTE13"/>
    <mergeCell ref="KTF12:KTF13"/>
    <mergeCell ref="KVO12:KVO13"/>
    <mergeCell ref="KVP12:KVP13"/>
    <mergeCell ref="KVQ12:KVQ13"/>
    <mergeCell ref="KVR12:KVR13"/>
    <mergeCell ref="KVS12:KVS13"/>
    <mergeCell ref="KVJ12:KVJ13"/>
    <mergeCell ref="KVK12:KVK13"/>
    <mergeCell ref="KVL12:KVL13"/>
    <mergeCell ref="KVM12:KVM13"/>
    <mergeCell ref="KVN12:KVN13"/>
    <mergeCell ref="KVE12:KVE13"/>
    <mergeCell ref="KVF12:KVF13"/>
    <mergeCell ref="KVG12:KVG13"/>
    <mergeCell ref="KVH12:KVH13"/>
    <mergeCell ref="KVI12:KVI13"/>
    <mergeCell ref="KUZ12:KUZ13"/>
    <mergeCell ref="KVA12:KVA13"/>
    <mergeCell ref="KVB12:KVB13"/>
    <mergeCell ref="KVC12:KVC13"/>
    <mergeCell ref="KVD12:KVD13"/>
    <mergeCell ref="KUU12:KUU13"/>
    <mergeCell ref="KUV12:KUV13"/>
    <mergeCell ref="KUW12:KUW13"/>
    <mergeCell ref="KUX12:KUX13"/>
    <mergeCell ref="KUY12:KUY13"/>
    <mergeCell ref="KUP12:KUP13"/>
    <mergeCell ref="KUQ12:KUQ13"/>
    <mergeCell ref="KUR12:KUR13"/>
    <mergeCell ref="KUS12:KUS13"/>
    <mergeCell ref="KUT12:KUT13"/>
    <mergeCell ref="KUK12:KUK13"/>
    <mergeCell ref="KUL12:KUL13"/>
    <mergeCell ref="KUM12:KUM13"/>
    <mergeCell ref="KUN12:KUN13"/>
    <mergeCell ref="KUO12:KUO13"/>
    <mergeCell ref="KWX12:KWX13"/>
    <mergeCell ref="KWY12:KWY13"/>
    <mergeCell ref="KWZ12:KWZ13"/>
    <mergeCell ref="KXA12:KXA13"/>
    <mergeCell ref="KXB12:KXB13"/>
    <mergeCell ref="KWS12:KWS13"/>
    <mergeCell ref="KWT12:KWT13"/>
    <mergeCell ref="KWU12:KWU13"/>
    <mergeCell ref="KWV12:KWV13"/>
    <mergeCell ref="KWW12:KWW13"/>
    <mergeCell ref="KWN12:KWN13"/>
    <mergeCell ref="KWO12:KWO13"/>
    <mergeCell ref="KWP12:KWP13"/>
    <mergeCell ref="KWQ12:KWQ13"/>
    <mergeCell ref="KWR12:KWR13"/>
    <mergeCell ref="KWI12:KWI13"/>
    <mergeCell ref="KWJ12:KWJ13"/>
    <mergeCell ref="KWK12:KWK13"/>
    <mergeCell ref="KWL12:KWL13"/>
    <mergeCell ref="KWM12:KWM13"/>
    <mergeCell ref="KWD12:KWD13"/>
    <mergeCell ref="KWE12:KWE13"/>
    <mergeCell ref="KWF12:KWF13"/>
    <mergeCell ref="KWG12:KWG13"/>
    <mergeCell ref="KWH12:KWH13"/>
    <mergeCell ref="KVY12:KVY13"/>
    <mergeCell ref="KVZ12:KVZ13"/>
    <mergeCell ref="KWA12:KWA13"/>
    <mergeCell ref="KWB12:KWB13"/>
    <mergeCell ref="KWC12:KWC13"/>
    <mergeCell ref="KVT12:KVT13"/>
    <mergeCell ref="KVU12:KVU13"/>
    <mergeCell ref="KVV12:KVV13"/>
    <mergeCell ref="KVW12:KVW13"/>
    <mergeCell ref="KVX12:KVX13"/>
    <mergeCell ref="KYG12:KYG13"/>
    <mergeCell ref="KYH12:KYH13"/>
    <mergeCell ref="KYI12:KYI13"/>
    <mergeCell ref="KYJ12:KYJ13"/>
    <mergeCell ref="KYK12:KYK13"/>
    <mergeCell ref="KYB12:KYB13"/>
    <mergeCell ref="KYC12:KYC13"/>
    <mergeCell ref="KYD12:KYD13"/>
    <mergeCell ref="KYE12:KYE13"/>
    <mergeCell ref="KYF12:KYF13"/>
    <mergeCell ref="KXW12:KXW13"/>
    <mergeCell ref="KXX12:KXX13"/>
    <mergeCell ref="KXY12:KXY13"/>
    <mergeCell ref="KXZ12:KXZ13"/>
    <mergeCell ref="KYA12:KYA13"/>
    <mergeCell ref="KXR12:KXR13"/>
    <mergeCell ref="KXS12:KXS13"/>
    <mergeCell ref="KXT12:KXT13"/>
    <mergeCell ref="KXU12:KXU13"/>
    <mergeCell ref="KXV12:KXV13"/>
    <mergeCell ref="KXM12:KXM13"/>
    <mergeCell ref="KXN12:KXN13"/>
    <mergeCell ref="KXO12:KXO13"/>
    <mergeCell ref="KXP12:KXP13"/>
    <mergeCell ref="KXQ12:KXQ13"/>
    <mergeCell ref="KXH12:KXH13"/>
    <mergeCell ref="KXI12:KXI13"/>
    <mergeCell ref="KXJ12:KXJ13"/>
    <mergeCell ref="KXK12:KXK13"/>
    <mergeCell ref="KXL12:KXL13"/>
    <mergeCell ref="KXC12:KXC13"/>
    <mergeCell ref="KXD12:KXD13"/>
    <mergeCell ref="KXE12:KXE13"/>
    <mergeCell ref="KXF12:KXF13"/>
    <mergeCell ref="KXG12:KXG13"/>
    <mergeCell ref="KZP12:KZP13"/>
    <mergeCell ref="KZQ12:KZQ13"/>
    <mergeCell ref="KZR12:KZR13"/>
    <mergeCell ref="KZS12:KZS13"/>
    <mergeCell ref="KZT12:KZT13"/>
    <mergeCell ref="KZK12:KZK13"/>
    <mergeCell ref="KZL12:KZL13"/>
    <mergeCell ref="KZM12:KZM13"/>
    <mergeCell ref="KZN12:KZN13"/>
    <mergeCell ref="KZO12:KZO13"/>
    <mergeCell ref="KZF12:KZF13"/>
    <mergeCell ref="KZG12:KZG13"/>
    <mergeCell ref="KZH12:KZH13"/>
    <mergeCell ref="KZI12:KZI13"/>
    <mergeCell ref="KZJ12:KZJ13"/>
    <mergeCell ref="KZA12:KZA13"/>
    <mergeCell ref="KZB12:KZB13"/>
    <mergeCell ref="KZC12:KZC13"/>
    <mergeCell ref="KZD12:KZD13"/>
    <mergeCell ref="KZE12:KZE13"/>
    <mergeCell ref="KYV12:KYV13"/>
    <mergeCell ref="KYW12:KYW13"/>
    <mergeCell ref="KYX12:KYX13"/>
    <mergeCell ref="KYY12:KYY13"/>
    <mergeCell ref="KYZ12:KYZ13"/>
    <mergeCell ref="KYQ12:KYQ13"/>
    <mergeCell ref="KYR12:KYR13"/>
    <mergeCell ref="KYS12:KYS13"/>
    <mergeCell ref="KYT12:KYT13"/>
    <mergeCell ref="KYU12:KYU13"/>
    <mergeCell ref="KYL12:KYL13"/>
    <mergeCell ref="KYM12:KYM13"/>
    <mergeCell ref="KYN12:KYN13"/>
    <mergeCell ref="KYO12:KYO13"/>
    <mergeCell ref="KYP12:KYP13"/>
    <mergeCell ref="LAY12:LAY13"/>
    <mergeCell ref="LAZ12:LAZ13"/>
    <mergeCell ref="LBA12:LBA13"/>
    <mergeCell ref="LBB12:LBB13"/>
    <mergeCell ref="LBC12:LBC13"/>
    <mergeCell ref="LAT12:LAT13"/>
    <mergeCell ref="LAU12:LAU13"/>
    <mergeCell ref="LAV12:LAV13"/>
    <mergeCell ref="LAW12:LAW13"/>
    <mergeCell ref="LAX12:LAX13"/>
    <mergeCell ref="LAO12:LAO13"/>
    <mergeCell ref="LAP12:LAP13"/>
    <mergeCell ref="LAQ12:LAQ13"/>
    <mergeCell ref="LAR12:LAR13"/>
    <mergeCell ref="LAS12:LAS13"/>
    <mergeCell ref="LAJ12:LAJ13"/>
    <mergeCell ref="LAK12:LAK13"/>
    <mergeCell ref="LAL12:LAL13"/>
    <mergeCell ref="LAM12:LAM13"/>
    <mergeCell ref="LAN12:LAN13"/>
    <mergeCell ref="LAE12:LAE13"/>
    <mergeCell ref="LAF12:LAF13"/>
    <mergeCell ref="LAG12:LAG13"/>
    <mergeCell ref="LAH12:LAH13"/>
    <mergeCell ref="LAI12:LAI13"/>
    <mergeCell ref="KZZ12:KZZ13"/>
    <mergeCell ref="LAA12:LAA13"/>
    <mergeCell ref="LAB12:LAB13"/>
    <mergeCell ref="LAC12:LAC13"/>
    <mergeCell ref="LAD12:LAD13"/>
    <mergeCell ref="KZU12:KZU13"/>
    <mergeCell ref="KZV12:KZV13"/>
    <mergeCell ref="KZW12:KZW13"/>
    <mergeCell ref="KZX12:KZX13"/>
    <mergeCell ref="KZY12:KZY13"/>
    <mergeCell ref="LCH12:LCH13"/>
    <mergeCell ref="LCI12:LCI13"/>
    <mergeCell ref="LCJ12:LCJ13"/>
    <mergeCell ref="LCK12:LCK13"/>
    <mergeCell ref="LCL12:LCL13"/>
    <mergeCell ref="LCC12:LCC13"/>
    <mergeCell ref="LCD12:LCD13"/>
    <mergeCell ref="LCE12:LCE13"/>
    <mergeCell ref="LCF12:LCF13"/>
    <mergeCell ref="LCG12:LCG13"/>
    <mergeCell ref="LBX12:LBX13"/>
    <mergeCell ref="LBY12:LBY13"/>
    <mergeCell ref="LBZ12:LBZ13"/>
    <mergeCell ref="LCA12:LCA13"/>
    <mergeCell ref="LCB12:LCB13"/>
    <mergeCell ref="LBS12:LBS13"/>
    <mergeCell ref="LBT12:LBT13"/>
    <mergeCell ref="LBU12:LBU13"/>
    <mergeCell ref="LBV12:LBV13"/>
    <mergeCell ref="LBW12:LBW13"/>
    <mergeCell ref="LBN12:LBN13"/>
    <mergeCell ref="LBO12:LBO13"/>
    <mergeCell ref="LBP12:LBP13"/>
    <mergeCell ref="LBQ12:LBQ13"/>
    <mergeCell ref="LBR12:LBR13"/>
    <mergeCell ref="LBI12:LBI13"/>
    <mergeCell ref="LBJ12:LBJ13"/>
    <mergeCell ref="LBK12:LBK13"/>
    <mergeCell ref="LBL12:LBL13"/>
    <mergeCell ref="LBM12:LBM13"/>
    <mergeCell ref="LBD12:LBD13"/>
    <mergeCell ref="LBE12:LBE13"/>
    <mergeCell ref="LBF12:LBF13"/>
    <mergeCell ref="LBG12:LBG13"/>
    <mergeCell ref="LBH12:LBH13"/>
    <mergeCell ref="LDQ12:LDQ13"/>
    <mergeCell ref="LDR12:LDR13"/>
    <mergeCell ref="LDS12:LDS13"/>
    <mergeCell ref="LDT12:LDT13"/>
    <mergeCell ref="LDU12:LDU13"/>
    <mergeCell ref="LDL12:LDL13"/>
    <mergeCell ref="LDM12:LDM13"/>
    <mergeCell ref="LDN12:LDN13"/>
    <mergeCell ref="LDO12:LDO13"/>
    <mergeCell ref="LDP12:LDP13"/>
    <mergeCell ref="LDG12:LDG13"/>
    <mergeCell ref="LDH12:LDH13"/>
    <mergeCell ref="LDI12:LDI13"/>
    <mergeCell ref="LDJ12:LDJ13"/>
    <mergeCell ref="LDK12:LDK13"/>
    <mergeCell ref="LDB12:LDB13"/>
    <mergeCell ref="LDC12:LDC13"/>
    <mergeCell ref="LDD12:LDD13"/>
    <mergeCell ref="LDE12:LDE13"/>
    <mergeCell ref="LDF12:LDF13"/>
    <mergeCell ref="LCW12:LCW13"/>
    <mergeCell ref="LCX12:LCX13"/>
    <mergeCell ref="LCY12:LCY13"/>
    <mergeCell ref="LCZ12:LCZ13"/>
    <mergeCell ref="LDA12:LDA13"/>
    <mergeCell ref="LCR12:LCR13"/>
    <mergeCell ref="LCS12:LCS13"/>
    <mergeCell ref="LCT12:LCT13"/>
    <mergeCell ref="LCU12:LCU13"/>
    <mergeCell ref="LCV12:LCV13"/>
    <mergeCell ref="LCM12:LCM13"/>
    <mergeCell ref="LCN12:LCN13"/>
    <mergeCell ref="LCO12:LCO13"/>
    <mergeCell ref="LCP12:LCP13"/>
    <mergeCell ref="LCQ12:LCQ13"/>
    <mergeCell ref="LEZ12:LEZ13"/>
    <mergeCell ref="LFA12:LFA13"/>
    <mergeCell ref="LFB12:LFB13"/>
    <mergeCell ref="LFC12:LFC13"/>
    <mergeCell ref="LFD12:LFD13"/>
    <mergeCell ref="LEU12:LEU13"/>
    <mergeCell ref="LEV12:LEV13"/>
    <mergeCell ref="LEW12:LEW13"/>
    <mergeCell ref="LEX12:LEX13"/>
    <mergeCell ref="LEY12:LEY13"/>
    <mergeCell ref="LEP12:LEP13"/>
    <mergeCell ref="LEQ12:LEQ13"/>
    <mergeCell ref="LER12:LER13"/>
    <mergeCell ref="LES12:LES13"/>
    <mergeCell ref="LET12:LET13"/>
    <mergeCell ref="LEK12:LEK13"/>
    <mergeCell ref="LEL12:LEL13"/>
    <mergeCell ref="LEM12:LEM13"/>
    <mergeCell ref="LEN12:LEN13"/>
    <mergeCell ref="LEO12:LEO13"/>
    <mergeCell ref="LEF12:LEF13"/>
    <mergeCell ref="LEG12:LEG13"/>
    <mergeCell ref="LEH12:LEH13"/>
    <mergeCell ref="LEI12:LEI13"/>
    <mergeCell ref="LEJ12:LEJ13"/>
    <mergeCell ref="LEA12:LEA13"/>
    <mergeCell ref="LEB12:LEB13"/>
    <mergeCell ref="LEC12:LEC13"/>
    <mergeCell ref="LED12:LED13"/>
    <mergeCell ref="LEE12:LEE13"/>
    <mergeCell ref="LDV12:LDV13"/>
    <mergeCell ref="LDW12:LDW13"/>
    <mergeCell ref="LDX12:LDX13"/>
    <mergeCell ref="LDY12:LDY13"/>
    <mergeCell ref="LDZ12:LDZ13"/>
    <mergeCell ref="LGI12:LGI13"/>
    <mergeCell ref="LGJ12:LGJ13"/>
    <mergeCell ref="LGK12:LGK13"/>
    <mergeCell ref="LGL12:LGL13"/>
    <mergeCell ref="LGM12:LGM13"/>
    <mergeCell ref="LGD12:LGD13"/>
    <mergeCell ref="LGE12:LGE13"/>
    <mergeCell ref="LGF12:LGF13"/>
    <mergeCell ref="LGG12:LGG13"/>
    <mergeCell ref="LGH12:LGH13"/>
    <mergeCell ref="LFY12:LFY13"/>
    <mergeCell ref="LFZ12:LFZ13"/>
    <mergeCell ref="LGA12:LGA13"/>
    <mergeCell ref="LGB12:LGB13"/>
    <mergeCell ref="LGC12:LGC13"/>
    <mergeCell ref="LFT12:LFT13"/>
    <mergeCell ref="LFU12:LFU13"/>
    <mergeCell ref="LFV12:LFV13"/>
    <mergeCell ref="LFW12:LFW13"/>
    <mergeCell ref="LFX12:LFX13"/>
    <mergeCell ref="LFO12:LFO13"/>
    <mergeCell ref="LFP12:LFP13"/>
    <mergeCell ref="LFQ12:LFQ13"/>
    <mergeCell ref="LFR12:LFR13"/>
    <mergeCell ref="LFS12:LFS13"/>
    <mergeCell ref="LFJ12:LFJ13"/>
    <mergeCell ref="LFK12:LFK13"/>
    <mergeCell ref="LFL12:LFL13"/>
    <mergeCell ref="LFM12:LFM13"/>
    <mergeCell ref="LFN12:LFN13"/>
    <mergeCell ref="LFE12:LFE13"/>
    <mergeCell ref="LFF12:LFF13"/>
    <mergeCell ref="LFG12:LFG13"/>
    <mergeCell ref="LFH12:LFH13"/>
    <mergeCell ref="LFI12:LFI13"/>
    <mergeCell ref="LHR12:LHR13"/>
    <mergeCell ref="LHS12:LHS13"/>
    <mergeCell ref="LHT12:LHT13"/>
    <mergeCell ref="LHU12:LHU13"/>
    <mergeCell ref="LHV12:LHV13"/>
    <mergeCell ref="LHM12:LHM13"/>
    <mergeCell ref="LHN12:LHN13"/>
    <mergeCell ref="LHO12:LHO13"/>
    <mergeCell ref="LHP12:LHP13"/>
    <mergeCell ref="LHQ12:LHQ13"/>
    <mergeCell ref="LHH12:LHH13"/>
    <mergeCell ref="LHI12:LHI13"/>
    <mergeCell ref="LHJ12:LHJ13"/>
    <mergeCell ref="LHK12:LHK13"/>
    <mergeCell ref="LHL12:LHL13"/>
    <mergeCell ref="LHC12:LHC13"/>
    <mergeCell ref="LHD12:LHD13"/>
    <mergeCell ref="LHE12:LHE13"/>
    <mergeCell ref="LHF12:LHF13"/>
    <mergeCell ref="LHG12:LHG13"/>
    <mergeCell ref="LGX12:LGX13"/>
    <mergeCell ref="LGY12:LGY13"/>
    <mergeCell ref="LGZ12:LGZ13"/>
    <mergeCell ref="LHA12:LHA13"/>
    <mergeCell ref="LHB12:LHB13"/>
    <mergeCell ref="LGS12:LGS13"/>
    <mergeCell ref="LGT12:LGT13"/>
    <mergeCell ref="LGU12:LGU13"/>
    <mergeCell ref="LGV12:LGV13"/>
    <mergeCell ref="LGW12:LGW13"/>
    <mergeCell ref="LGN12:LGN13"/>
    <mergeCell ref="LGO12:LGO13"/>
    <mergeCell ref="LGP12:LGP13"/>
    <mergeCell ref="LGQ12:LGQ13"/>
    <mergeCell ref="LGR12:LGR13"/>
    <mergeCell ref="LJA12:LJA13"/>
    <mergeCell ref="LJB12:LJB13"/>
    <mergeCell ref="LJC12:LJC13"/>
    <mergeCell ref="LJD12:LJD13"/>
    <mergeCell ref="LJE12:LJE13"/>
    <mergeCell ref="LIV12:LIV13"/>
    <mergeCell ref="LIW12:LIW13"/>
    <mergeCell ref="LIX12:LIX13"/>
    <mergeCell ref="LIY12:LIY13"/>
    <mergeCell ref="LIZ12:LIZ13"/>
    <mergeCell ref="LIQ12:LIQ13"/>
    <mergeCell ref="LIR12:LIR13"/>
    <mergeCell ref="LIS12:LIS13"/>
    <mergeCell ref="LIT12:LIT13"/>
    <mergeCell ref="LIU12:LIU13"/>
    <mergeCell ref="LIL12:LIL13"/>
    <mergeCell ref="LIM12:LIM13"/>
    <mergeCell ref="LIN12:LIN13"/>
    <mergeCell ref="LIO12:LIO13"/>
    <mergeCell ref="LIP12:LIP13"/>
    <mergeCell ref="LIG12:LIG13"/>
    <mergeCell ref="LIH12:LIH13"/>
    <mergeCell ref="LII12:LII13"/>
    <mergeCell ref="LIJ12:LIJ13"/>
    <mergeCell ref="LIK12:LIK13"/>
    <mergeCell ref="LIB12:LIB13"/>
    <mergeCell ref="LIC12:LIC13"/>
    <mergeCell ref="LID12:LID13"/>
    <mergeCell ref="LIE12:LIE13"/>
    <mergeCell ref="LIF12:LIF13"/>
    <mergeCell ref="LHW12:LHW13"/>
    <mergeCell ref="LHX12:LHX13"/>
    <mergeCell ref="LHY12:LHY13"/>
    <mergeCell ref="LHZ12:LHZ13"/>
    <mergeCell ref="LIA12:LIA13"/>
    <mergeCell ref="LKJ12:LKJ13"/>
    <mergeCell ref="LKK12:LKK13"/>
    <mergeCell ref="LKL12:LKL13"/>
    <mergeCell ref="LKM12:LKM13"/>
    <mergeCell ref="LKN12:LKN13"/>
    <mergeCell ref="LKE12:LKE13"/>
    <mergeCell ref="LKF12:LKF13"/>
    <mergeCell ref="LKG12:LKG13"/>
    <mergeCell ref="LKH12:LKH13"/>
    <mergeCell ref="LKI12:LKI13"/>
    <mergeCell ref="LJZ12:LJZ13"/>
    <mergeCell ref="LKA12:LKA13"/>
    <mergeCell ref="LKB12:LKB13"/>
    <mergeCell ref="LKC12:LKC13"/>
    <mergeCell ref="LKD12:LKD13"/>
    <mergeCell ref="LJU12:LJU13"/>
    <mergeCell ref="LJV12:LJV13"/>
    <mergeCell ref="LJW12:LJW13"/>
    <mergeCell ref="LJX12:LJX13"/>
    <mergeCell ref="LJY12:LJY13"/>
    <mergeCell ref="LJP12:LJP13"/>
    <mergeCell ref="LJQ12:LJQ13"/>
    <mergeCell ref="LJR12:LJR13"/>
    <mergeCell ref="LJS12:LJS13"/>
    <mergeCell ref="LJT12:LJT13"/>
    <mergeCell ref="LJK12:LJK13"/>
    <mergeCell ref="LJL12:LJL13"/>
    <mergeCell ref="LJM12:LJM13"/>
    <mergeCell ref="LJN12:LJN13"/>
    <mergeCell ref="LJO12:LJO13"/>
    <mergeCell ref="LJF12:LJF13"/>
    <mergeCell ref="LJG12:LJG13"/>
    <mergeCell ref="LJH12:LJH13"/>
    <mergeCell ref="LJI12:LJI13"/>
    <mergeCell ref="LJJ12:LJJ13"/>
    <mergeCell ref="LLS12:LLS13"/>
    <mergeCell ref="LLT12:LLT13"/>
    <mergeCell ref="LLU12:LLU13"/>
    <mergeCell ref="LLV12:LLV13"/>
    <mergeCell ref="LLW12:LLW13"/>
    <mergeCell ref="LLN12:LLN13"/>
    <mergeCell ref="LLO12:LLO13"/>
    <mergeCell ref="LLP12:LLP13"/>
    <mergeCell ref="LLQ12:LLQ13"/>
    <mergeCell ref="LLR12:LLR13"/>
    <mergeCell ref="LLI12:LLI13"/>
    <mergeCell ref="LLJ12:LLJ13"/>
    <mergeCell ref="LLK12:LLK13"/>
    <mergeCell ref="LLL12:LLL13"/>
    <mergeCell ref="LLM12:LLM13"/>
    <mergeCell ref="LLD12:LLD13"/>
    <mergeCell ref="LLE12:LLE13"/>
    <mergeCell ref="LLF12:LLF13"/>
    <mergeCell ref="LLG12:LLG13"/>
    <mergeCell ref="LLH12:LLH13"/>
    <mergeCell ref="LKY12:LKY13"/>
    <mergeCell ref="LKZ12:LKZ13"/>
    <mergeCell ref="LLA12:LLA13"/>
    <mergeCell ref="LLB12:LLB13"/>
    <mergeCell ref="LLC12:LLC13"/>
    <mergeCell ref="LKT12:LKT13"/>
    <mergeCell ref="LKU12:LKU13"/>
    <mergeCell ref="LKV12:LKV13"/>
    <mergeCell ref="LKW12:LKW13"/>
    <mergeCell ref="LKX12:LKX13"/>
    <mergeCell ref="LKO12:LKO13"/>
    <mergeCell ref="LKP12:LKP13"/>
    <mergeCell ref="LKQ12:LKQ13"/>
    <mergeCell ref="LKR12:LKR13"/>
    <mergeCell ref="LKS12:LKS13"/>
    <mergeCell ref="LNB12:LNB13"/>
    <mergeCell ref="LNC12:LNC13"/>
    <mergeCell ref="LND12:LND13"/>
    <mergeCell ref="LNE12:LNE13"/>
    <mergeCell ref="LNF12:LNF13"/>
    <mergeCell ref="LMW12:LMW13"/>
    <mergeCell ref="LMX12:LMX13"/>
    <mergeCell ref="LMY12:LMY13"/>
    <mergeCell ref="LMZ12:LMZ13"/>
    <mergeCell ref="LNA12:LNA13"/>
    <mergeCell ref="LMR12:LMR13"/>
    <mergeCell ref="LMS12:LMS13"/>
    <mergeCell ref="LMT12:LMT13"/>
    <mergeCell ref="LMU12:LMU13"/>
    <mergeCell ref="LMV12:LMV13"/>
    <mergeCell ref="LMM12:LMM13"/>
    <mergeCell ref="LMN12:LMN13"/>
    <mergeCell ref="LMO12:LMO13"/>
    <mergeCell ref="LMP12:LMP13"/>
    <mergeCell ref="LMQ12:LMQ13"/>
    <mergeCell ref="LMH12:LMH13"/>
    <mergeCell ref="LMI12:LMI13"/>
    <mergeCell ref="LMJ12:LMJ13"/>
    <mergeCell ref="LMK12:LMK13"/>
    <mergeCell ref="LML12:LML13"/>
    <mergeCell ref="LMC12:LMC13"/>
    <mergeCell ref="LMD12:LMD13"/>
    <mergeCell ref="LME12:LME13"/>
    <mergeCell ref="LMF12:LMF13"/>
    <mergeCell ref="LMG12:LMG13"/>
    <mergeCell ref="LLX12:LLX13"/>
    <mergeCell ref="LLY12:LLY13"/>
    <mergeCell ref="LLZ12:LLZ13"/>
    <mergeCell ref="LMA12:LMA13"/>
    <mergeCell ref="LMB12:LMB13"/>
    <mergeCell ref="LOK12:LOK13"/>
    <mergeCell ref="LOL12:LOL13"/>
    <mergeCell ref="LOM12:LOM13"/>
    <mergeCell ref="LON12:LON13"/>
    <mergeCell ref="LOO12:LOO13"/>
    <mergeCell ref="LOF12:LOF13"/>
    <mergeCell ref="LOG12:LOG13"/>
    <mergeCell ref="LOH12:LOH13"/>
    <mergeCell ref="LOI12:LOI13"/>
    <mergeCell ref="LOJ12:LOJ13"/>
    <mergeCell ref="LOA12:LOA13"/>
    <mergeCell ref="LOB12:LOB13"/>
    <mergeCell ref="LOC12:LOC13"/>
    <mergeCell ref="LOD12:LOD13"/>
    <mergeCell ref="LOE12:LOE13"/>
    <mergeCell ref="LNV12:LNV13"/>
    <mergeCell ref="LNW12:LNW13"/>
    <mergeCell ref="LNX12:LNX13"/>
    <mergeCell ref="LNY12:LNY13"/>
    <mergeCell ref="LNZ12:LNZ13"/>
    <mergeCell ref="LNQ12:LNQ13"/>
    <mergeCell ref="LNR12:LNR13"/>
    <mergeCell ref="LNS12:LNS13"/>
    <mergeCell ref="LNT12:LNT13"/>
    <mergeCell ref="LNU12:LNU13"/>
    <mergeCell ref="LNL12:LNL13"/>
    <mergeCell ref="LNM12:LNM13"/>
    <mergeCell ref="LNN12:LNN13"/>
    <mergeCell ref="LNO12:LNO13"/>
    <mergeCell ref="LNP12:LNP13"/>
    <mergeCell ref="LNG12:LNG13"/>
    <mergeCell ref="LNH12:LNH13"/>
    <mergeCell ref="LNI12:LNI13"/>
    <mergeCell ref="LNJ12:LNJ13"/>
    <mergeCell ref="LNK12:LNK13"/>
    <mergeCell ref="LPT12:LPT13"/>
    <mergeCell ref="LPU12:LPU13"/>
    <mergeCell ref="LPV12:LPV13"/>
    <mergeCell ref="LPW12:LPW13"/>
    <mergeCell ref="LPX12:LPX13"/>
    <mergeCell ref="LPO12:LPO13"/>
    <mergeCell ref="LPP12:LPP13"/>
    <mergeCell ref="LPQ12:LPQ13"/>
    <mergeCell ref="LPR12:LPR13"/>
    <mergeCell ref="LPS12:LPS13"/>
    <mergeCell ref="LPJ12:LPJ13"/>
    <mergeCell ref="LPK12:LPK13"/>
    <mergeCell ref="LPL12:LPL13"/>
    <mergeCell ref="LPM12:LPM13"/>
    <mergeCell ref="LPN12:LPN13"/>
    <mergeCell ref="LPE12:LPE13"/>
    <mergeCell ref="LPF12:LPF13"/>
    <mergeCell ref="LPG12:LPG13"/>
    <mergeCell ref="LPH12:LPH13"/>
    <mergeCell ref="LPI12:LPI13"/>
    <mergeCell ref="LOZ12:LOZ13"/>
    <mergeCell ref="LPA12:LPA13"/>
    <mergeCell ref="LPB12:LPB13"/>
    <mergeCell ref="LPC12:LPC13"/>
    <mergeCell ref="LPD12:LPD13"/>
    <mergeCell ref="LOU12:LOU13"/>
    <mergeCell ref="LOV12:LOV13"/>
    <mergeCell ref="LOW12:LOW13"/>
    <mergeCell ref="LOX12:LOX13"/>
    <mergeCell ref="LOY12:LOY13"/>
    <mergeCell ref="LOP12:LOP13"/>
    <mergeCell ref="LOQ12:LOQ13"/>
    <mergeCell ref="LOR12:LOR13"/>
    <mergeCell ref="LOS12:LOS13"/>
    <mergeCell ref="LOT12:LOT13"/>
    <mergeCell ref="LRC12:LRC13"/>
    <mergeCell ref="LRD12:LRD13"/>
    <mergeCell ref="LRE12:LRE13"/>
    <mergeCell ref="LRF12:LRF13"/>
    <mergeCell ref="LRG12:LRG13"/>
    <mergeCell ref="LQX12:LQX13"/>
    <mergeCell ref="LQY12:LQY13"/>
    <mergeCell ref="LQZ12:LQZ13"/>
    <mergeCell ref="LRA12:LRA13"/>
    <mergeCell ref="LRB12:LRB13"/>
    <mergeCell ref="LQS12:LQS13"/>
    <mergeCell ref="LQT12:LQT13"/>
    <mergeCell ref="LQU12:LQU13"/>
    <mergeCell ref="LQV12:LQV13"/>
    <mergeCell ref="LQW12:LQW13"/>
    <mergeCell ref="LQN12:LQN13"/>
    <mergeCell ref="LQO12:LQO13"/>
    <mergeCell ref="LQP12:LQP13"/>
    <mergeCell ref="LQQ12:LQQ13"/>
    <mergeCell ref="LQR12:LQR13"/>
    <mergeCell ref="LQI12:LQI13"/>
    <mergeCell ref="LQJ12:LQJ13"/>
    <mergeCell ref="LQK12:LQK13"/>
    <mergeCell ref="LQL12:LQL13"/>
    <mergeCell ref="LQM12:LQM13"/>
    <mergeCell ref="LQD12:LQD13"/>
    <mergeCell ref="LQE12:LQE13"/>
    <mergeCell ref="LQF12:LQF13"/>
    <mergeCell ref="LQG12:LQG13"/>
    <mergeCell ref="LQH12:LQH13"/>
    <mergeCell ref="LPY12:LPY13"/>
    <mergeCell ref="LPZ12:LPZ13"/>
    <mergeCell ref="LQA12:LQA13"/>
    <mergeCell ref="LQB12:LQB13"/>
    <mergeCell ref="LQC12:LQC13"/>
    <mergeCell ref="LSL12:LSL13"/>
    <mergeCell ref="LSM12:LSM13"/>
    <mergeCell ref="LSN12:LSN13"/>
    <mergeCell ref="LSO12:LSO13"/>
    <mergeCell ref="LSP12:LSP13"/>
    <mergeCell ref="LSG12:LSG13"/>
    <mergeCell ref="LSH12:LSH13"/>
    <mergeCell ref="LSI12:LSI13"/>
    <mergeCell ref="LSJ12:LSJ13"/>
    <mergeCell ref="LSK12:LSK13"/>
    <mergeCell ref="LSB12:LSB13"/>
    <mergeCell ref="LSC12:LSC13"/>
    <mergeCell ref="LSD12:LSD13"/>
    <mergeCell ref="LSE12:LSE13"/>
    <mergeCell ref="LSF12:LSF13"/>
    <mergeCell ref="LRW12:LRW13"/>
    <mergeCell ref="LRX12:LRX13"/>
    <mergeCell ref="LRY12:LRY13"/>
    <mergeCell ref="LRZ12:LRZ13"/>
    <mergeCell ref="LSA12:LSA13"/>
    <mergeCell ref="LRR12:LRR13"/>
    <mergeCell ref="LRS12:LRS13"/>
    <mergeCell ref="LRT12:LRT13"/>
    <mergeCell ref="LRU12:LRU13"/>
    <mergeCell ref="LRV12:LRV13"/>
    <mergeCell ref="LRM12:LRM13"/>
    <mergeCell ref="LRN12:LRN13"/>
    <mergeCell ref="LRO12:LRO13"/>
    <mergeCell ref="LRP12:LRP13"/>
    <mergeCell ref="LRQ12:LRQ13"/>
    <mergeCell ref="LRH12:LRH13"/>
    <mergeCell ref="LRI12:LRI13"/>
    <mergeCell ref="LRJ12:LRJ13"/>
    <mergeCell ref="LRK12:LRK13"/>
    <mergeCell ref="LRL12:LRL13"/>
    <mergeCell ref="LTU12:LTU13"/>
    <mergeCell ref="LTV12:LTV13"/>
    <mergeCell ref="LTW12:LTW13"/>
    <mergeCell ref="LTX12:LTX13"/>
    <mergeCell ref="LTY12:LTY13"/>
    <mergeCell ref="LTP12:LTP13"/>
    <mergeCell ref="LTQ12:LTQ13"/>
    <mergeCell ref="LTR12:LTR13"/>
    <mergeCell ref="LTS12:LTS13"/>
    <mergeCell ref="LTT12:LTT13"/>
    <mergeCell ref="LTK12:LTK13"/>
    <mergeCell ref="LTL12:LTL13"/>
    <mergeCell ref="LTM12:LTM13"/>
    <mergeCell ref="LTN12:LTN13"/>
    <mergeCell ref="LTO12:LTO13"/>
    <mergeCell ref="LTF12:LTF13"/>
    <mergeCell ref="LTG12:LTG13"/>
    <mergeCell ref="LTH12:LTH13"/>
    <mergeCell ref="LTI12:LTI13"/>
    <mergeCell ref="LTJ12:LTJ13"/>
    <mergeCell ref="LTA12:LTA13"/>
    <mergeCell ref="LTB12:LTB13"/>
    <mergeCell ref="LTC12:LTC13"/>
    <mergeCell ref="LTD12:LTD13"/>
    <mergeCell ref="LTE12:LTE13"/>
    <mergeCell ref="LSV12:LSV13"/>
    <mergeCell ref="LSW12:LSW13"/>
    <mergeCell ref="LSX12:LSX13"/>
    <mergeCell ref="LSY12:LSY13"/>
    <mergeCell ref="LSZ12:LSZ13"/>
    <mergeCell ref="LSQ12:LSQ13"/>
    <mergeCell ref="LSR12:LSR13"/>
    <mergeCell ref="LSS12:LSS13"/>
    <mergeCell ref="LST12:LST13"/>
    <mergeCell ref="LSU12:LSU13"/>
    <mergeCell ref="LVD12:LVD13"/>
    <mergeCell ref="LVE12:LVE13"/>
    <mergeCell ref="LVF12:LVF13"/>
    <mergeCell ref="LVG12:LVG13"/>
    <mergeCell ref="LVH12:LVH13"/>
    <mergeCell ref="LUY12:LUY13"/>
    <mergeCell ref="LUZ12:LUZ13"/>
    <mergeCell ref="LVA12:LVA13"/>
    <mergeCell ref="LVB12:LVB13"/>
    <mergeCell ref="LVC12:LVC13"/>
    <mergeCell ref="LUT12:LUT13"/>
    <mergeCell ref="LUU12:LUU13"/>
    <mergeCell ref="LUV12:LUV13"/>
    <mergeCell ref="LUW12:LUW13"/>
    <mergeCell ref="LUX12:LUX13"/>
    <mergeCell ref="LUO12:LUO13"/>
    <mergeCell ref="LUP12:LUP13"/>
    <mergeCell ref="LUQ12:LUQ13"/>
    <mergeCell ref="LUR12:LUR13"/>
    <mergeCell ref="LUS12:LUS13"/>
    <mergeCell ref="LUJ12:LUJ13"/>
    <mergeCell ref="LUK12:LUK13"/>
    <mergeCell ref="LUL12:LUL13"/>
    <mergeCell ref="LUM12:LUM13"/>
    <mergeCell ref="LUN12:LUN13"/>
    <mergeCell ref="LUE12:LUE13"/>
    <mergeCell ref="LUF12:LUF13"/>
    <mergeCell ref="LUG12:LUG13"/>
    <mergeCell ref="LUH12:LUH13"/>
    <mergeCell ref="LUI12:LUI13"/>
    <mergeCell ref="LTZ12:LTZ13"/>
    <mergeCell ref="LUA12:LUA13"/>
    <mergeCell ref="LUB12:LUB13"/>
    <mergeCell ref="LUC12:LUC13"/>
    <mergeCell ref="LUD12:LUD13"/>
    <mergeCell ref="LWM12:LWM13"/>
    <mergeCell ref="LWN12:LWN13"/>
    <mergeCell ref="LWO12:LWO13"/>
    <mergeCell ref="LWP12:LWP13"/>
    <mergeCell ref="LWQ12:LWQ13"/>
    <mergeCell ref="LWH12:LWH13"/>
    <mergeCell ref="LWI12:LWI13"/>
    <mergeCell ref="LWJ12:LWJ13"/>
    <mergeCell ref="LWK12:LWK13"/>
    <mergeCell ref="LWL12:LWL13"/>
    <mergeCell ref="LWC12:LWC13"/>
    <mergeCell ref="LWD12:LWD13"/>
    <mergeCell ref="LWE12:LWE13"/>
    <mergeCell ref="LWF12:LWF13"/>
    <mergeCell ref="LWG12:LWG13"/>
    <mergeCell ref="LVX12:LVX13"/>
    <mergeCell ref="LVY12:LVY13"/>
    <mergeCell ref="LVZ12:LVZ13"/>
    <mergeCell ref="LWA12:LWA13"/>
    <mergeCell ref="LWB12:LWB13"/>
    <mergeCell ref="LVS12:LVS13"/>
    <mergeCell ref="LVT12:LVT13"/>
    <mergeCell ref="LVU12:LVU13"/>
    <mergeCell ref="LVV12:LVV13"/>
    <mergeCell ref="LVW12:LVW13"/>
    <mergeCell ref="LVN12:LVN13"/>
    <mergeCell ref="LVO12:LVO13"/>
    <mergeCell ref="LVP12:LVP13"/>
    <mergeCell ref="LVQ12:LVQ13"/>
    <mergeCell ref="LVR12:LVR13"/>
    <mergeCell ref="LVI12:LVI13"/>
    <mergeCell ref="LVJ12:LVJ13"/>
    <mergeCell ref="LVK12:LVK13"/>
    <mergeCell ref="LVL12:LVL13"/>
    <mergeCell ref="LVM12:LVM13"/>
    <mergeCell ref="LXV12:LXV13"/>
    <mergeCell ref="LXW12:LXW13"/>
    <mergeCell ref="LXX12:LXX13"/>
    <mergeCell ref="LXY12:LXY13"/>
    <mergeCell ref="LXZ12:LXZ13"/>
    <mergeCell ref="LXQ12:LXQ13"/>
    <mergeCell ref="LXR12:LXR13"/>
    <mergeCell ref="LXS12:LXS13"/>
    <mergeCell ref="LXT12:LXT13"/>
    <mergeCell ref="LXU12:LXU13"/>
    <mergeCell ref="LXL12:LXL13"/>
    <mergeCell ref="LXM12:LXM13"/>
    <mergeCell ref="LXN12:LXN13"/>
    <mergeCell ref="LXO12:LXO13"/>
    <mergeCell ref="LXP12:LXP13"/>
    <mergeCell ref="LXG12:LXG13"/>
    <mergeCell ref="LXH12:LXH13"/>
    <mergeCell ref="LXI12:LXI13"/>
    <mergeCell ref="LXJ12:LXJ13"/>
    <mergeCell ref="LXK12:LXK13"/>
    <mergeCell ref="LXB12:LXB13"/>
    <mergeCell ref="LXC12:LXC13"/>
    <mergeCell ref="LXD12:LXD13"/>
    <mergeCell ref="LXE12:LXE13"/>
    <mergeCell ref="LXF12:LXF13"/>
    <mergeCell ref="LWW12:LWW13"/>
    <mergeCell ref="LWX12:LWX13"/>
    <mergeCell ref="LWY12:LWY13"/>
    <mergeCell ref="LWZ12:LWZ13"/>
    <mergeCell ref="LXA12:LXA13"/>
    <mergeCell ref="LWR12:LWR13"/>
    <mergeCell ref="LWS12:LWS13"/>
    <mergeCell ref="LWT12:LWT13"/>
    <mergeCell ref="LWU12:LWU13"/>
    <mergeCell ref="LWV12:LWV13"/>
    <mergeCell ref="LZE12:LZE13"/>
    <mergeCell ref="LZF12:LZF13"/>
    <mergeCell ref="LZG12:LZG13"/>
    <mergeCell ref="LZH12:LZH13"/>
    <mergeCell ref="LZI12:LZI13"/>
    <mergeCell ref="LYZ12:LYZ13"/>
    <mergeCell ref="LZA12:LZA13"/>
    <mergeCell ref="LZB12:LZB13"/>
    <mergeCell ref="LZC12:LZC13"/>
    <mergeCell ref="LZD12:LZD13"/>
    <mergeCell ref="LYU12:LYU13"/>
    <mergeCell ref="LYV12:LYV13"/>
    <mergeCell ref="LYW12:LYW13"/>
    <mergeCell ref="LYX12:LYX13"/>
    <mergeCell ref="LYY12:LYY13"/>
    <mergeCell ref="LYP12:LYP13"/>
    <mergeCell ref="LYQ12:LYQ13"/>
    <mergeCell ref="LYR12:LYR13"/>
    <mergeCell ref="LYS12:LYS13"/>
    <mergeCell ref="LYT12:LYT13"/>
    <mergeCell ref="LYK12:LYK13"/>
    <mergeCell ref="LYL12:LYL13"/>
    <mergeCell ref="LYM12:LYM13"/>
    <mergeCell ref="LYN12:LYN13"/>
    <mergeCell ref="LYO12:LYO13"/>
    <mergeCell ref="LYF12:LYF13"/>
    <mergeCell ref="LYG12:LYG13"/>
    <mergeCell ref="LYH12:LYH13"/>
    <mergeCell ref="LYI12:LYI13"/>
    <mergeCell ref="LYJ12:LYJ13"/>
    <mergeCell ref="LYA12:LYA13"/>
    <mergeCell ref="LYB12:LYB13"/>
    <mergeCell ref="LYC12:LYC13"/>
    <mergeCell ref="LYD12:LYD13"/>
    <mergeCell ref="LYE12:LYE13"/>
    <mergeCell ref="MAN12:MAN13"/>
    <mergeCell ref="MAO12:MAO13"/>
    <mergeCell ref="MAP12:MAP13"/>
    <mergeCell ref="MAQ12:MAQ13"/>
    <mergeCell ref="MAR12:MAR13"/>
    <mergeCell ref="MAI12:MAI13"/>
    <mergeCell ref="MAJ12:MAJ13"/>
    <mergeCell ref="MAK12:MAK13"/>
    <mergeCell ref="MAL12:MAL13"/>
    <mergeCell ref="MAM12:MAM13"/>
    <mergeCell ref="MAD12:MAD13"/>
    <mergeCell ref="MAE12:MAE13"/>
    <mergeCell ref="MAF12:MAF13"/>
    <mergeCell ref="MAG12:MAG13"/>
    <mergeCell ref="MAH12:MAH13"/>
    <mergeCell ref="LZY12:LZY13"/>
    <mergeCell ref="LZZ12:LZZ13"/>
    <mergeCell ref="MAA12:MAA13"/>
    <mergeCell ref="MAB12:MAB13"/>
    <mergeCell ref="MAC12:MAC13"/>
    <mergeCell ref="LZT12:LZT13"/>
    <mergeCell ref="LZU12:LZU13"/>
    <mergeCell ref="LZV12:LZV13"/>
    <mergeCell ref="LZW12:LZW13"/>
    <mergeCell ref="LZX12:LZX13"/>
    <mergeCell ref="LZO12:LZO13"/>
    <mergeCell ref="LZP12:LZP13"/>
    <mergeCell ref="LZQ12:LZQ13"/>
    <mergeCell ref="LZR12:LZR13"/>
    <mergeCell ref="LZS12:LZS13"/>
    <mergeCell ref="LZJ12:LZJ13"/>
    <mergeCell ref="LZK12:LZK13"/>
    <mergeCell ref="LZL12:LZL13"/>
    <mergeCell ref="LZM12:LZM13"/>
    <mergeCell ref="LZN12:LZN13"/>
    <mergeCell ref="MBW12:MBW13"/>
    <mergeCell ref="MBX12:MBX13"/>
    <mergeCell ref="MBY12:MBY13"/>
    <mergeCell ref="MBZ12:MBZ13"/>
    <mergeCell ref="MCA12:MCA13"/>
    <mergeCell ref="MBR12:MBR13"/>
    <mergeCell ref="MBS12:MBS13"/>
    <mergeCell ref="MBT12:MBT13"/>
    <mergeCell ref="MBU12:MBU13"/>
    <mergeCell ref="MBV12:MBV13"/>
    <mergeCell ref="MBM12:MBM13"/>
    <mergeCell ref="MBN12:MBN13"/>
    <mergeCell ref="MBO12:MBO13"/>
    <mergeCell ref="MBP12:MBP13"/>
    <mergeCell ref="MBQ12:MBQ13"/>
    <mergeCell ref="MBH12:MBH13"/>
    <mergeCell ref="MBI12:MBI13"/>
    <mergeCell ref="MBJ12:MBJ13"/>
    <mergeCell ref="MBK12:MBK13"/>
    <mergeCell ref="MBL12:MBL13"/>
    <mergeCell ref="MBC12:MBC13"/>
    <mergeCell ref="MBD12:MBD13"/>
    <mergeCell ref="MBE12:MBE13"/>
    <mergeCell ref="MBF12:MBF13"/>
    <mergeCell ref="MBG12:MBG13"/>
    <mergeCell ref="MAX12:MAX13"/>
    <mergeCell ref="MAY12:MAY13"/>
    <mergeCell ref="MAZ12:MAZ13"/>
    <mergeCell ref="MBA12:MBA13"/>
    <mergeCell ref="MBB12:MBB13"/>
    <mergeCell ref="MAS12:MAS13"/>
    <mergeCell ref="MAT12:MAT13"/>
    <mergeCell ref="MAU12:MAU13"/>
    <mergeCell ref="MAV12:MAV13"/>
    <mergeCell ref="MAW12:MAW13"/>
    <mergeCell ref="MDF12:MDF13"/>
    <mergeCell ref="MDG12:MDG13"/>
    <mergeCell ref="MDH12:MDH13"/>
    <mergeCell ref="MDI12:MDI13"/>
    <mergeCell ref="MDJ12:MDJ13"/>
    <mergeCell ref="MDA12:MDA13"/>
    <mergeCell ref="MDB12:MDB13"/>
    <mergeCell ref="MDC12:MDC13"/>
    <mergeCell ref="MDD12:MDD13"/>
    <mergeCell ref="MDE12:MDE13"/>
    <mergeCell ref="MCV12:MCV13"/>
    <mergeCell ref="MCW12:MCW13"/>
    <mergeCell ref="MCX12:MCX13"/>
    <mergeCell ref="MCY12:MCY13"/>
    <mergeCell ref="MCZ12:MCZ13"/>
    <mergeCell ref="MCQ12:MCQ13"/>
    <mergeCell ref="MCR12:MCR13"/>
    <mergeCell ref="MCS12:MCS13"/>
    <mergeCell ref="MCT12:MCT13"/>
    <mergeCell ref="MCU12:MCU13"/>
    <mergeCell ref="MCL12:MCL13"/>
    <mergeCell ref="MCM12:MCM13"/>
    <mergeCell ref="MCN12:MCN13"/>
    <mergeCell ref="MCO12:MCO13"/>
    <mergeCell ref="MCP12:MCP13"/>
    <mergeCell ref="MCG12:MCG13"/>
    <mergeCell ref="MCH12:MCH13"/>
    <mergeCell ref="MCI12:MCI13"/>
    <mergeCell ref="MCJ12:MCJ13"/>
    <mergeCell ref="MCK12:MCK13"/>
    <mergeCell ref="MCB12:MCB13"/>
    <mergeCell ref="MCC12:MCC13"/>
    <mergeCell ref="MCD12:MCD13"/>
    <mergeCell ref="MCE12:MCE13"/>
    <mergeCell ref="MCF12:MCF13"/>
    <mergeCell ref="MEO12:MEO13"/>
    <mergeCell ref="MEP12:MEP13"/>
    <mergeCell ref="MEQ12:MEQ13"/>
    <mergeCell ref="MER12:MER13"/>
    <mergeCell ref="MES12:MES13"/>
    <mergeCell ref="MEJ12:MEJ13"/>
    <mergeCell ref="MEK12:MEK13"/>
    <mergeCell ref="MEL12:MEL13"/>
    <mergeCell ref="MEM12:MEM13"/>
    <mergeCell ref="MEN12:MEN13"/>
    <mergeCell ref="MEE12:MEE13"/>
    <mergeCell ref="MEF12:MEF13"/>
    <mergeCell ref="MEG12:MEG13"/>
    <mergeCell ref="MEH12:MEH13"/>
    <mergeCell ref="MEI12:MEI13"/>
    <mergeCell ref="MDZ12:MDZ13"/>
    <mergeCell ref="MEA12:MEA13"/>
    <mergeCell ref="MEB12:MEB13"/>
    <mergeCell ref="MEC12:MEC13"/>
    <mergeCell ref="MED12:MED13"/>
    <mergeCell ref="MDU12:MDU13"/>
    <mergeCell ref="MDV12:MDV13"/>
    <mergeCell ref="MDW12:MDW13"/>
    <mergeCell ref="MDX12:MDX13"/>
    <mergeCell ref="MDY12:MDY13"/>
    <mergeCell ref="MDP12:MDP13"/>
    <mergeCell ref="MDQ12:MDQ13"/>
    <mergeCell ref="MDR12:MDR13"/>
    <mergeCell ref="MDS12:MDS13"/>
    <mergeCell ref="MDT12:MDT13"/>
    <mergeCell ref="MDK12:MDK13"/>
    <mergeCell ref="MDL12:MDL13"/>
    <mergeCell ref="MDM12:MDM13"/>
    <mergeCell ref="MDN12:MDN13"/>
    <mergeCell ref="MDO12:MDO13"/>
    <mergeCell ref="MFX12:MFX13"/>
    <mergeCell ref="MFY12:MFY13"/>
    <mergeCell ref="MFZ12:MFZ13"/>
    <mergeCell ref="MGA12:MGA13"/>
    <mergeCell ref="MGB12:MGB13"/>
    <mergeCell ref="MFS12:MFS13"/>
    <mergeCell ref="MFT12:MFT13"/>
    <mergeCell ref="MFU12:MFU13"/>
    <mergeCell ref="MFV12:MFV13"/>
    <mergeCell ref="MFW12:MFW13"/>
    <mergeCell ref="MFN12:MFN13"/>
    <mergeCell ref="MFO12:MFO13"/>
    <mergeCell ref="MFP12:MFP13"/>
    <mergeCell ref="MFQ12:MFQ13"/>
    <mergeCell ref="MFR12:MFR13"/>
    <mergeCell ref="MFI12:MFI13"/>
    <mergeCell ref="MFJ12:MFJ13"/>
    <mergeCell ref="MFK12:MFK13"/>
    <mergeCell ref="MFL12:MFL13"/>
    <mergeCell ref="MFM12:MFM13"/>
    <mergeCell ref="MFD12:MFD13"/>
    <mergeCell ref="MFE12:MFE13"/>
    <mergeCell ref="MFF12:MFF13"/>
    <mergeCell ref="MFG12:MFG13"/>
    <mergeCell ref="MFH12:MFH13"/>
    <mergeCell ref="MEY12:MEY13"/>
    <mergeCell ref="MEZ12:MEZ13"/>
    <mergeCell ref="MFA12:MFA13"/>
    <mergeCell ref="MFB12:MFB13"/>
    <mergeCell ref="MFC12:MFC13"/>
    <mergeCell ref="MET12:MET13"/>
    <mergeCell ref="MEU12:MEU13"/>
    <mergeCell ref="MEV12:MEV13"/>
    <mergeCell ref="MEW12:MEW13"/>
    <mergeCell ref="MEX12:MEX13"/>
    <mergeCell ref="MHG12:MHG13"/>
    <mergeCell ref="MHH12:MHH13"/>
    <mergeCell ref="MHI12:MHI13"/>
    <mergeCell ref="MHJ12:MHJ13"/>
    <mergeCell ref="MHK12:MHK13"/>
    <mergeCell ref="MHB12:MHB13"/>
    <mergeCell ref="MHC12:MHC13"/>
    <mergeCell ref="MHD12:MHD13"/>
    <mergeCell ref="MHE12:MHE13"/>
    <mergeCell ref="MHF12:MHF13"/>
    <mergeCell ref="MGW12:MGW13"/>
    <mergeCell ref="MGX12:MGX13"/>
    <mergeCell ref="MGY12:MGY13"/>
    <mergeCell ref="MGZ12:MGZ13"/>
    <mergeCell ref="MHA12:MHA13"/>
    <mergeCell ref="MGR12:MGR13"/>
    <mergeCell ref="MGS12:MGS13"/>
    <mergeCell ref="MGT12:MGT13"/>
    <mergeCell ref="MGU12:MGU13"/>
    <mergeCell ref="MGV12:MGV13"/>
    <mergeCell ref="MGM12:MGM13"/>
    <mergeCell ref="MGN12:MGN13"/>
    <mergeCell ref="MGO12:MGO13"/>
    <mergeCell ref="MGP12:MGP13"/>
    <mergeCell ref="MGQ12:MGQ13"/>
    <mergeCell ref="MGH12:MGH13"/>
    <mergeCell ref="MGI12:MGI13"/>
    <mergeCell ref="MGJ12:MGJ13"/>
    <mergeCell ref="MGK12:MGK13"/>
    <mergeCell ref="MGL12:MGL13"/>
    <mergeCell ref="MGC12:MGC13"/>
    <mergeCell ref="MGD12:MGD13"/>
    <mergeCell ref="MGE12:MGE13"/>
    <mergeCell ref="MGF12:MGF13"/>
    <mergeCell ref="MGG12:MGG13"/>
    <mergeCell ref="MIP12:MIP13"/>
    <mergeCell ref="MIQ12:MIQ13"/>
    <mergeCell ref="MIR12:MIR13"/>
    <mergeCell ref="MIS12:MIS13"/>
    <mergeCell ref="MIT12:MIT13"/>
    <mergeCell ref="MIK12:MIK13"/>
    <mergeCell ref="MIL12:MIL13"/>
    <mergeCell ref="MIM12:MIM13"/>
    <mergeCell ref="MIN12:MIN13"/>
    <mergeCell ref="MIO12:MIO13"/>
    <mergeCell ref="MIF12:MIF13"/>
    <mergeCell ref="MIG12:MIG13"/>
    <mergeCell ref="MIH12:MIH13"/>
    <mergeCell ref="MII12:MII13"/>
    <mergeCell ref="MIJ12:MIJ13"/>
    <mergeCell ref="MIA12:MIA13"/>
    <mergeCell ref="MIB12:MIB13"/>
    <mergeCell ref="MIC12:MIC13"/>
    <mergeCell ref="MID12:MID13"/>
    <mergeCell ref="MIE12:MIE13"/>
    <mergeCell ref="MHV12:MHV13"/>
    <mergeCell ref="MHW12:MHW13"/>
    <mergeCell ref="MHX12:MHX13"/>
    <mergeCell ref="MHY12:MHY13"/>
    <mergeCell ref="MHZ12:MHZ13"/>
    <mergeCell ref="MHQ12:MHQ13"/>
    <mergeCell ref="MHR12:MHR13"/>
    <mergeCell ref="MHS12:MHS13"/>
    <mergeCell ref="MHT12:MHT13"/>
    <mergeCell ref="MHU12:MHU13"/>
    <mergeCell ref="MHL12:MHL13"/>
    <mergeCell ref="MHM12:MHM13"/>
    <mergeCell ref="MHN12:MHN13"/>
    <mergeCell ref="MHO12:MHO13"/>
    <mergeCell ref="MHP12:MHP13"/>
    <mergeCell ref="MJY12:MJY13"/>
    <mergeCell ref="MJZ12:MJZ13"/>
    <mergeCell ref="MKA12:MKA13"/>
    <mergeCell ref="MKB12:MKB13"/>
    <mergeCell ref="MKC12:MKC13"/>
    <mergeCell ref="MJT12:MJT13"/>
    <mergeCell ref="MJU12:MJU13"/>
    <mergeCell ref="MJV12:MJV13"/>
    <mergeCell ref="MJW12:MJW13"/>
    <mergeCell ref="MJX12:MJX13"/>
    <mergeCell ref="MJO12:MJO13"/>
    <mergeCell ref="MJP12:MJP13"/>
    <mergeCell ref="MJQ12:MJQ13"/>
    <mergeCell ref="MJR12:MJR13"/>
    <mergeCell ref="MJS12:MJS13"/>
    <mergeCell ref="MJJ12:MJJ13"/>
    <mergeCell ref="MJK12:MJK13"/>
    <mergeCell ref="MJL12:MJL13"/>
    <mergeCell ref="MJM12:MJM13"/>
    <mergeCell ref="MJN12:MJN13"/>
    <mergeCell ref="MJE12:MJE13"/>
    <mergeCell ref="MJF12:MJF13"/>
    <mergeCell ref="MJG12:MJG13"/>
    <mergeCell ref="MJH12:MJH13"/>
    <mergeCell ref="MJI12:MJI13"/>
    <mergeCell ref="MIZ12:MIZ13"/>
    <mergeCell ref="MJA12:MJA13"/>
    <mergeCell ref="MJB12:MJB13"/>
    <mergeCell ref="MJC12:MJC13"/>
    <mergeCell ref="MJD12:MJD13"/>
    <mergeCell ref="MIU12:MIU13"/>
    <mergeCell ref="MIV12:MIV13"/>
    <mergeCell ref="MIW12:MIW13"/>
    <mergeCell ref="MIX12:MIX13"/>
    <mergeCell ref="MIY12:MIY13"/>
    <mergeCell ref="MLH12:MLH13"/>
    <mergeCell ref="MLI12:MLI13"/>
    <mergeCell ref="MLJ12:MLJ13"/>
    <mergeCell ref="MLK12:MLK13"/>
    <mergeCell ref="MLL12:MLL13"/>
    <mergeCell ref="MLC12:MLC13"/>
    <mergeCell ref="MLD12:MLD13"/>
    <mergeCell ref="MLE12:MLE13"/>
    <mergeCell ref="MLF12:MLF13"/>
    <mergeCell ref="MLG12:MLG13"/>
    <mergeCell ref="MKX12:MKX13"/>
    <mergeCell ref="MKY12:MKY13"/>
    <mergeCell ref="MKZ12:MKZ13"/>
    <mergeCell ref="MLA12:MLA13"/>
    <mergeCell ref="MLB12:MLB13"/>
    <mergeCell ref="MKS12:MKS13"/>
    <mergeCell ref="MKT12:MKT13"/>
    <mergeCell ref="MKU12:MKU13"/>
    <mergeCell ref="MKV12:MKV13"/>
    <mergeCell ref="MKW12:MKW13"/>
    <mergeCell ref="MKN12:MKN13"/>
    <mergeCell ref="MKO12:MKO13"/>
    <mergeCell ref="MKP12:MKP13"/>
    <mergeCell ref="MKQ12:MKQ13"/>
    <mergeCell ref="MKR12:MKR13"/>
    <mergeCell ref="MKI12:MKI13"/>
    <mergeCell ref="MKJ12:MKJ13"/>
    <mergeCell ref="MKK12:MKK13"/>
    <mergeCell ref="MKL12:MKL13"/>
    <mergeCell ref="MKM12:MKM13"/>
    <mergeCell ref="MKD12:MKD13"/>
    <mergeCell ref="MKE12:MKE13"/>
    <mergeCell ref="MKF12:MKF13"/>
    <mergeCell ref="MKG12:MKG13"/>
    <mergeCell ref="MKH12:MKH13"/>
    <mergeCell ref="MMQ12:MMQ13"/>
    <mergeCell ref="MMR12:MMR13"/>
    <mergeCell ref="MMS12:MMS13"/>
    <mergeCell ref="MMT12:MMT13"/>
    <mergeCell ref="MMU12:MMU13"/>
    <mergeCell ref="MML12:MML13"/>
    <mergeCell ref="MMM12:MMM13"/>
    <mergeCell ref="MMN12:MMN13"/>
    <mergeCell ref="MMO12:MMO13"/>
    <mergeCell ref="MMP12:MMP13"/>
    <mergeCell ref="MMG12:MMG13"/>
    <mergeCell ref="MMH12:MMH13"/>
    <mergeCell ref="MMI12:MMI13"/>
    <mergeCell ref="MMJ12:MMJ13"/>
    <mergeCell ref="MMK12:MMK13"/>
    <mergeCell ref="MMB12:MMB13"/>
    <mergeCell ref="MMC12:MMC13"/>
    <mergeCell ref="MMD12:MMD13"/>
    <mergeCell ref="MME12:MME13"/>
    <mergeCell ref="MMF12:MMF13"/>
    <mergeCell ref="MLW12:MLW13"/>
    <mergeCell ref="MLX12:MLX13"/>
    <mergeCell ref="MLY12:MLY13"/>
    <mergeCell ref="MLZ12:MLZ13"/>
    <mergeCell ref="MMA12:MMA13"/>
    <mergeCell ref="MLR12:MLR13"/>
    <mergeCell ref="MLS12:MLS13"/>
    <mergeCell ref="MLT12:MLT13"/>
    <mergeCell ref="MLU12:MLU13"/>
    <mergeCell ref="MLV12:MLV13"/>
    <mergeCell ref="MLM12:MLM13"/>
    <mergeCell ref="MLN12:MLN13"/>
    <mergeCell ref="MLO12:MLO13"/>
    <mergeCell ref="MLP12:MLP13"/>
    <mergeCell ref="MLQ12:MLQ13"/>
    <mergeCell ref="MNZ12:MNZ13"/>
    <mergeCell ref="MOA12:MOA13"/>
    <mergeCell ref="MOB12:MOB13"/>
    <mergeCell ref="MOC12:MOC13"/>
    <mergeCell ref="MOD12:MOD13"/>
    <mergeCell ref="MNU12:MNU13"/>
    <mergeCell ref="MNV12:MNV13"/>
    <mergeCell ref="MNW12:MNW13"/>
    <mergeCell ref="MNX12:MNX13"/>
    <mergeCell ref="MNY12:MNY13"/>
    <mergeCell ref="MNP12:MNP13"/>
    <mergeCell ref="MNQ12:MNQ13"/>
    <mergeCell ref="MNR12:MNR13"/>
    <mergeCell ref="MNS12:MNS13"/>
    <mergeCell ref="MNT12:MNT13"/>
    <mergeCell ref="MNK12:MNK13"/>
    <mergeCell ref="MNL12:MNL13"/>
    <mergeCell ref="MNM12:MNM13"/>
    <mergeCell ref="MNN12:MNN13"/>
    <mergeCell ref="MNO12:MNO13"/>
    <mergeCell ref="MNF12:MNF13"/>
    <mergeCell ref="MNG12:MNG13"/>
    <mergeCell ref="MNH12:MNH13"/>
    <mergeCell ref="MNI12:MNI13"/>
    <mergeCell ref="MNJ12:MNJ13"/>
    <mergeCell ref="MNA12:MNA13"/>
    <mergeCell ref="MNB12:MNB13"/>
    <mergeCell ref="MNC12:MNC13"/>
    <mergeCell ref="MND12:MND13"/>
    <mergeCell ref="MNE12:MNE13"/>
    <mergeCell ref="MMV12:MMV13"/>
    <mergeCell ref="MMW12:MMW13"/>
    <mergeCell ref="MMX12:MMX13"/>
    <mergeCell ref="MMY12:MMY13"/>
    <mergeCell ref="MMZ12:MMZ13"/>
    <mergeCell ref="MPI12:MPI13"/>
    <mergeCell ref="MPJ12:MPJ13"/>
    <mergeCell ref="MPK12:MPK13"/>
    <mergeCell ref="MPL12:MPL13"/>
    <mergeCell ref="MPM12:MPM13"/>
    <mergeCell ref="MPD12:MPD13"/>
    <mergeCell ref="MPE12:MPE13"/>
    <mergeCell ref="MPF12:MPF13"/>
    <mergeCell ref="MPG12:MPG13"/>
    <mergeCell ref="MPH12:MPH13"/>
    <mergeCell ref="MOY12:MOY13"/>
    <mergeCell ref="MOZ12:MOZ13"/>
    <mergeCell ref="MPA12:MPA13"/>
    <mergeCell ref="MPB12:MPB13"/>
    <mergeCell ref="MPC12:MPC13"/>
    <mergeCell ref="MOT12:MOT13"/>
    <mergeCell ref="MOU12:MOU13"/>
    <mergeCell ref="MOV12:MOV13"/>
    <mergeCell ref="MOW12:MOW13"/>
    <mergeCell ref="MOX12:MOX13"/>
    <mergeCell ref="MOO12:MOO13"/>
    <mergeCell ref="MOP12:MOP13"/>
    <mergeCell ref="MOQ12:MOQ13"/>
    <mergeCell ref="MOR12:MOR13"/>
    <mergeCell ref="MOS12:MOS13"/>
    <mergeCell ref="MOJ12:MOJ13"/>
    <mergeCell ref="MOK12:MOK13"/>
    <mergeCell ref="MOL12:MOL13"/>
    <mergeCell ref="MOM12:MOM13"/>
    <mergeCell ref="MON12:MON13"/>
    <mergeCell ref="MOE12:MOE13"/>
    <mergeCell ref="MOF12:MOF13"/>
    <mergeCell ref="MOG12:MOG13"/>
    <mergeCell ref="MOH12:MOH13"/>
    <mergeCell ref="MOI12:MOI13"/>
    <mergeCell ref="MQR12:MQR13"/>
    <mergeCell ref="MQS12:MQS13"/>
    <mergeCell ref="MQT12:MQT13"/>
    <mergeCell ref="MQU12:MQU13"/>
    <mergeCell ref="MQV12:MQV13"/>
    <mergeCell ref="MQM12:MQM13"/>
    <mergeCell ref="MQN12:MQN13"/>
    <mergeCell ref="MQO12:MQO13"/>
    <mergeCell ref="MQP12:MQP13"/>
    <mergeCell ref="MQQ12:MQQ13"/>
    <mergeCell ref="MQH12:MQH13"/>
    <mergeCell ref="MQI12:MQI13"/>
    <mergeCell ref="MQJ12:MQJ13"/>
    <mergeCell ref="MQK12:MQK13"/>
    <mergeCell ref="MQL12:MQL13"/>
    <mergeCell ref="MQC12:MQC13"/>
    <mergeCell ref="MQD12:MQD13"/>
    <mergeCell ref="MQE12:MQE13"/>
    <mergeCell ref="MQF12:MQF13"/>
    <mergeCell ref="MQG12:MQG13"/>
    <mergeCell ref="MPX12:MPX13"/>
    <mergeCell ref="MPY12:MPY13"/>
    <mergeCell ref="MPZ12:MPZ13"/>
    <mergeCell ref="MQA12:MQA13"/>
    <mergeCell ref="MQB12:MQB13"/>
    <mergeCell ref="MPS12:MPS13"/>
    <mergeCell ref="MPT12:MPT13"/>
    <mergeCell ref="MPU12:MPU13"/>
    <mergeCell ref="MPV12:MPV13"/>
    <mergeCell ref="MPW12:MPW13"/>
    <mergeCell ref="MPN12:MPN13"/>
    <mergeCell ref="MPO12:MPO13"/>
    <mergeCell ref="MPP12:MPP13"/>
    <mergeCell ref="MPQ12:MPQ13"/>
    <mergeCell ref="MPR12:MPR13"/>
    <mergeCell ref="MSA12:MSA13"/>
    <mergeCell ref="MSB12:MSB13"/>
    <mergeCell ref="MSC12:MSC13"/>
    <mergeCell ref="MSD12:MSD13"/>
    <mergeCell ref="MSE12:MSE13"/>
    <mergeCell ref="MRV12:MRV13"/>
    <mergeCell ref="MRW12:MRW13"/>
    <mergeCell ref="MRX12:MRX13"/>
    <mergeCell ref="MRY12:MRY13"/>
    <mergeCell ref="MRZ12:MRZ13"/>
    <mergeCell ref="MRQ12:MRQ13"/>
    <mergeCell ref="MRR12:MRR13"/>
    <mergeCell ref="MRS12:MRS13"/>
    <mergeCell ref="MRT12:MRT13"/>
    <mergeCell ref="MRU12:MRU13"/>
    <mergeCell ref="MRL12:MRL13"/>
    <mergeCell ref="MRM12:MRM13"/>
    <mergeCell ref="MRN12:MRN13"/>
    <mergeCell ref="MRO12:MRO13"/>
    <mergeCell ref="MRP12:MRP13"/>
    <mergeCell ref="MRG12:MRG13"/>
    <mergeCell ref="MRH12:MRH13"/>
    <mergeCell ref="MRI12:MRI13"/>
    <mergeCell ref="MRJ12:MRJ13"/>
    <mergeCell ref="MRK12:MRK13"/>
    <mergeCell ref="MRB12:MRB13"/>
    <mergeCell ref="MRC12:MRC13"/>
    <mergeCell ref="MRD12:MRD13"/>
    <mergeCell ref="MRE12:MRE13"/>
    <mergeCell ref="MRF12:MRF13"/>
    <mergeCell ref="MQW12:MQW13"/>
    <mergeCell ref="MQX12:MQX13"/>
    <mergeCell ref="MQY12:MQY13"/>
    <mergeCell ref="MQZ12:MQZ13"/>
    <mergeCell ref="MRA12:MRA13"/>
    <mergeCell ref="MTJ12:MTJ13"/>
    <mergeCell ref="MTK12:MTK13"/>
    <mergeCell ref="MTL12:MTL13"/>
    <mergeCell ref="MTM12:MTM13"/>
    <mergeCell ref="MTN12:MTN13"/>
    <mergeCell ref="MTE12:MTE13"/>
    <mergeCell ref="MTF12:MTF13"/>
    <mergeCell ref="MTG12:MTG13"/>
    <mergeCell ref="MTH12:MTH13"/>
    <mergeCell ref="MTI12:MTI13"/>
    <mergeCell ref="MSZ12:MSZ13"/>
    <mergeCell ref="MTA12:MTA13"/>
    <mergeCell ref="MTB12:MTB13"/>
    <mergeCell ref="MTC12:MTC13"/>
    <mergeCell ref="MTD12:MTD13"/>
    <mergeCell ref="MSU12:MSU13"/>
    <mergeCell ref="MSV12:MSV13"/>
    <mergeCell ref="MSW12:MSW13"/>
    <mergeCell ref="MSX12:MSX13"/>
    <mergeCell ref="MSY12:MSY13"/>
    <mergeCell ref="MSP12:MSP13"/>
    <mergeCell ref="MSQ12:MSQ13"/>
    <mergeCell ref="MSR12:MSR13"/>
    <mergeCell ref="MSS12:MSS13"/>
    <mergeCell ref="MST12:MST13"/>
    <mergeCell ref="MSK12:MSK13"/>
    <mergeCell ref="MSL12:MSL13"/>
    <mergeCell ref="MSM12:MSM13"/>
    <mergeCell ref="MSN12:MSN13"/>
    <mergeCell ref="MSO12:MSO13"/>
    <mergeCell ref="MSF12:MSF13"/>
    <mergeCell ref="MSG12:MSG13"/>
    <mergeCell ref="MSH12:MSH13"/>
    <mergeCell ref="MSI12:MSI13"/>
    <mergeCell ref="MSJ12:MSJ13"/>
    <mergeCell ref="MUS12:MUS13"/>
    <mergeCell ref="MUT12:MUT13"/>
    <mergeCell ref="MUU12:MUU13"/>
    <mergeCell ref="MUV12:MUV13"/>
    <mergeCell ref="MUW12:MUW13"/>
    <mergeCell ref="MUN12:MUN13"/>
    <mergeCell ref="MUO12:MUO13"/>
    <mergeCell ref="MUP12:MUP13"/>
    <mergeCell ref="MUQ12:MUQ13"/>
    <mergeCell ref="MUR12:MUR13"/>
    <mergeCell ref="MUI12:MUI13"/>
    <mergeCell ref="MUJ12:MUJ13"/>
    <mergeCell ref="MUK12:MUK13"/>
    <mergeCell ref="MUL12:MUL13"/>
    <mergeCell ref="MUM12:MUM13"/>
    <mergeCell ref="MUD12:MUD13"/>
    <mergeCell ref="MUE12:MUE13"/>
    <mergeCell ref="MUF12:MUF13"/>
    <mergeCell ref="MUG12:MUG13"/>
    <mergeCell ref="MUH12:MUH13"/>
    <mergeCell ref="MTY12:MTY13"/>
    <mergeCell ref="MTZ12:MTZ13"/>
    <mergeCell ref="MUA12:MUA13"/>
    <mergeCell ref="MUB12:MUB13"/>
    <mergeCell ref="MUC12:MUC13"/>
    <mergeCell ref="MTT12:MTT13"/>
    <mergeCell ref="MTU12:MTU13"/>
    <mergeCell ref="MTV12:MTV13"/>
    <mergeCell ref="MTW12:MTW13"/>
    <mergeCell ref="MTX12:MTX13"/>
    <mergeCell ref="MTO12:MTO13"/>
    <mergeCell ref="MTP12:MTP13"/>
    <mergeCell ref="MTQ12:MTQ13"/>
    <mergeCell ref="MTR12:MTR13"/>
    <mergeCell ref="MTS12:MTS13"/>
    <mergeCell ref="MWB12:MWB13"/>
    <mergeCell ref="MWC12:MWC13"/>
    <mergeCell ref="MWD12:MWD13"/>
    <mergeCell ref="MWE12:MWE13"/>
    <mergeCell ref="MWF12:MWF13"/>
    <mergeCell ref="MVW12:MVW13"/>
    <mergeCell ref="MVX12:MVX13"/>
    <mergeCell ref="MVY12:MVY13"/>
    <mergeCell ref="MVZ12:MVZ13"/>
    <mergeCell ref="MWA12:MWA13"/>
    <mergeCell ref="MVR12:MVR13"/>
    <mergeCell ref="MVS12:MVS13"/>
    <mergeCell ref="MVT12:MVT13"/>
    <mergeCell ref="MVU12:MVU13"/>
    <mergeCell ref="MVV12:MVV13"/>
    <mergeCell ref="MVM12:MVM13"/>
    <mergeCell ref="MVN12:MVN13"/>
    <mergeCell ref="MVO12:MVO13"/>
    <mergeCell ref="MVP12:MVP13"/>
    <mergeCell ref="MVQ12:MVQ13"/>
    <mergeCell ref="MVH12:MVH13"/>
    <mergeCell ref="MVI12:MVI13"/>
    <mergeCell ref="MVJ12:MVJ13"/>
    <mergeCell ref="MVK12:MVK13"/>
    <mergeCell ref="MVL12:MVL13"/>
    <mergeCell ref="MVC12:MVC13"/>
    <mergeCell ref="MVD12:MVD13"/>
    <mergeCell ref="MVE12:MVE13"/>
    <mergeCell ref="MVF12:MVF13"/>
    <mergeCell ref="MVG12:MVG13"/>
    <mergeCell ref="MUX12:MUX13"/>
    <mergeCell ref="MUY12:MUY13"/>
    <mergeCell ref="MUZ12:MUZ13"/>
    <mergeCell ref="MVA12:MVA13"/>
    <mergeCell ref="MVB12:MVB13"/>
    <mergeCell ref="MXK12:MXK13"/>
    <mergeCell ref="MXL12:MXL13"/>
    <mergeCell ref="MXM12:MXM13"/>
    <mergeCell ref="MXN12:MXN13"/>
    <mergeCell ref="MXO12:MXO13"/>
    <mergeCell ref="MXF12:MXF13"/>
    <mergeCell ref="MXG12:MXG13"/>
    <mergeCell ref="MXH12:MXH13"/>
    <mergeCell ref="MXI12:MXI13"/>
    <mergeCell ref="MXJ12:MXJ13"/>
    <mergeCell ref="MXA12:MXA13"/>
    <mergeCell ref="MXB12:MXB13"/>
    <mergeCell ref="MXC12:MXC13"/>
    <mergeCell ref="MXD12:MXD13"/>
    <mergeCell ref="MXE12:MXE13"/>
    <mergeCell ref="MWV12:MWV13"/>
    <mergeCell ref="MWW12:MWW13"/>
    <mergeCell ref="MWX12:MWX13"/>
    <mergeCell ref="MWY12:MWY13"/>
    <mergeCell ref="MWZ12:MWZ13"/>
    <mergeCell ref="MWQ12:MWQ13"/>
    <mergeCell ref="MWR12:MWR13"/>
    <mergeCell ref="MWS12:MWS13"/>
    <mergeCell ref="MWT12:MWT13"/>
    <mergeCell ref="MWU12:MWU13"/>
    <mergeCell ref="MWL12:MWL13"/>
    <mergeCell ref="MWM12:MWM13"/>
    <mergeCell ref="MWN12:MWN13"/>
    <mergeCell ref="MWO12:MWO13"/>
    <mergeCell ref="MWP12:MWP13"/>
    <mergeCell ref="MWG12:MWG13"/>
    <mergeCell ref="MWH12:MWH13"/>
    <mergeCell ref="MWI12:MWI13"/>
    <mergeCell ref="MWJ12:MWJ13"/>
    <mergeCell ref="MWK12:MWK13"/>
    <mergeCell ref="MYT12:MYT13"/>
    <mergeCell ref="MYU12:MYU13"/>
    <mergeCell ref="MYV12:MYV13"/>
    <mergeCell ref="MYW12:MYW13"/>
    <mergeCell ref="MYX12:MYX13"/>
    <mergeCell ref="MYO12:MYO13"/>
    <mergeCell ref="MYP12:MYP13"/>
    <mergeCell ref="MYQ12:MYQ13"/>
    <mergeCell ref="MYR12:MYR13"/>
    <mergeCell ref="MYS12:MYS13"/>
    <mergeCell ref="MYJ12:MYJ13"/>
    <mergeCell ref="MYK12:MYK13"/>
    <mergeCell ref="MYL12:MYL13"/>
    <mergeCell ref="MYM12:MYM13"/>
    <mergeCell ref="MYN12:MYN13"/>
    <mergeCell ref="MYE12:MYE13"/>
    <mergeCell ref="MYF12:MYF13"/>
    <mergeCell ref="MYG12:MYG13"/>
    <mergeCell ref="MYH12:MYH13"/>
    <mergeCell ref="MYI12:MYI13"/>
    <mergeCell ref="MXZ12:MXZ13"/>
    <mergeCell ref="MYA12:MYA13"/>
    <mergeCell ref="MYB12:MYB13"/>
    <mergeCell ref="MYC12:MYC13"/>
    <mergeCell ref="MYD12:MYD13"/>
    <mergeCell ref="MXU12:MXU13"/>
    <mergeCell ref="MXV12:MXV13"/>
    <mergeCell ref="MXW12:MXW13"/>
    <mergeCell ref="MXX12:MXX13"/>
    <mergeCell ref="MXY12:MXY13"/>
    <mergeCell ref="MXP12:MXP13"/>
    <mergeCell ref="MXQ12:MXQ13"/>
    <mergeCell ref="MXR12:MXR13"/>
    <mergeCell ref="MXS12:MXS13"/>
    <mergeCell ref="MXT12:MXT13"/>
    <mergeCell ref="NAC12:NAC13"/>
    <mergeCell ref="NAD12:NAD13"/>
    <mergeCell ref="NAE12:NAE13"/>
    <mergeCell ref="NAF12:NAF13"/>
    <mergeCell ref="NAG12:NAG13"/>
    <mergeCell ref="MZX12:MZX13"/>
    <mergeCell ref="MZY12:MZY13"/>
    <mergeCell ref="MZZ12:MZZ13"/>
    <mergeCell ref="NAA12:NAA13"/>
    <mergeCell ref="NAB12:NAB13"/>
    <mergeCell ref="MZS12:MZS13"/>
    <mergeCell ref="MZT12:MZT13"/>
    <mergeCell ref="MZU12:MZU13"/>
    <mergeCell ref="MZV12:MZV13"/>
    <mergeCell ref="MZW12:MZW13"/>
    <mergeCell ref="MZN12:MZN13"/>
    <mergeCell ref="MZO12:MZO13"/>
    <mergeCell ref="MZP12:MZP13"/>
    <mergeCell ref="MZQ12:MZQ13"/>
    <mergeCell ref="MZR12:MZR13"/>
    <mergeCell ref="MZI12:MZI13"/>
    <mergeCell ref="MZJ12:MZJ13"/>
    <mergeCell ref="MZK12:MZK13"/>
    <mergeCell ref="MZL12:MZL13"/>
    <mergeCell ref="MZM12:MZM13"/>
    <mergeCell ref="MZD12:MZD13"/>
    <mergeCell ref="MZE12:MZE13"/>
    <mergeCell ref="MZF12:MZF13"/>
    <mergeCell ref="MZG12:MZG13"/>
    <mergeCell ref="MZH12:MZH13"/>
    <mergeCell ref="MYY12:MYY13"/>
    <mergeCell ref="MYZ12:MYZ13"/>
    <mergeCell ref="MZA12:MZA13"/>
    <mergeCell ref="MZB12:MZB13"/>
    <mergeCell ref="MZC12:MZC13"/>
    <mergeCell ref="NBL12:NBL13"/>
    <mergeCell ref="NBM12:NBM13"/>
    <mergeCell ref="NBN12:NBN13"/>
    <mergeCell ref="NBO12:NBO13"/>
    <mergeCell ref="NBP12:NBP13"/>
    <mergeCell ref="NBG12:NBG13"/>
    <mergeCell ref="NBH12:NBH13"/>
    <mergeCell ref="NBI12:NBI13"/>
    <mergeCell ref="NBJ12:NBJ13"/>
    <mergeCell ref="NBK12:NBK13"/>
    <mergeCell ref="NBB12:NBB13"/>
    <mergeCell ref="NBC12:NBC13"/>
    <mergeCell ref="NBD12:NBD13"/>
    <mergeCell ref="NBE12:NBE13"/>
    <mergeCell ref="NBF12:NBF13"/>
    <mergeCell ref="NAW12:NAW13"/>
    <mergeCell ref="NAX12:NAX13"/>
    <mergeCell ref="NAY12:NAY13"/>
    <mergeCell ref="NAZ12:NAZ13"/>
    <mergeCell ref="NBA12:NBA13"/>
    <mergeCell ref="NAR12:NAR13"/>
    <mergeCell ref="NAS12:NAS13"/>
    <mergeCell ref="NAT12:NAT13"/>
    <mergeCell ref="NAU12:NAU13"/>
    <mergeCell ref="NAV12:NAV13"/>
    <mergeCell ref="NAM12:NAM13"/>
    <mergeCell ref="NAN12:NAN13"/>
    <mergeCell ref="NAO12:NAO13"/>
    <mergeCell ref="NAP12:NAP13"/>
    <mergeCell ref="NAQ12:NAQ13"/>
    <mergeCell ref="NAH12:NAH13"/>
    <mergeCell ref="NAI12:NAI13"/>
    <mergeCell ref="NAJ12:NAJ13"/>
    <mergeCell ref="NAK12:NAK13"/>
    <mergeCell ref="NAL12:NAL13"/>
    <mergeCell ref="NCU12:NCU13"/>
    <mergeCell ref="NCV12:NCV13"/>
    <mergeCell ref="NCW12:NCW13"/>
    <mergeCell ref="NCX12:NCX13"/>
    <mergeCell ref="NCY12:NCY13"/>
    <mergeCell ref="NCP12:NCP13"/>
    <mergeCell ref="NCQ12:NCQ13"/>
    <mergeCell ref="NCR12:NCR13"/>
    <mergeCell ref="NCS12:NCS13"/>
    <mergeCell ref="NCT12:NCT13"/>
    <mergeCell ref="NCK12:NCK13"/>
    <mergeCell ref="NCL12:NCL13"/>
    <mergeCell ref="NCM12:NCM13"/>
    <mergeCell ref="NCN12:NCN13"/>
    <mergeCell ref="NCO12:NCO13"/>
    <mergeCell ref="NCF12:NCF13"/>
    <mergeCell ref="NCG12:NCG13"/>
    <mergeCell ref="NCH12:NCH13"/>
    <mergeCell ref="NCI12:NCI13"/>
    <mergeCell ref="NCJ12:NCJ13"/>
    <mergeCell ref="NCA12:NCA13"/>
    <mergeCell ref="NCB12:NCB13"/>
    <mergeCell ref="NCC12:NCC13"/>
    <mergeCell ref="NCD12:NCD13"/>
    <mergeCell ref="NCE12:NCE13"/>
    <mergeCell ref="NBV12:NBV13"/>
    <mergeCell ref="NBW12:NBW13"/>
    <mergeCell ref="NBX12:NBX13"/>
    <mergeCell ref="NBY12:NBY13"/>
    <mergeCell ref="NBZ12:NBZ13"/>
    <mergeCell ref="NBQ12:NBQ13"/>
    <mergeCell ref="NBR12:NBR13"/>
    <mergeCell ref="NBS12:NBS13"/>
    <mergeCell ref="NBT12:NBT13"/>
    <mergeCell ref="NBU12:NBU13"/>
    <mergeCell ref="NED12:NED13"/>
    <mergeCell ref="NEE12:NEE13"/>
    <mergeCell ref="NEF12:NEF13"/>
    <mergeCell ref="NEG12:NEG13"/>
    <mergeCell ref="NEH12:NEH13"/>
    <mergeCell ref="NDY12:NDY13"/>
    <mergeCell ref="NDZ12:NDZ13"/>
    <mergeCell ref="NEA12:NEA13"/>
    <mergeCell ref="NEB12:NEB13"/>
    <mergeCell ref="NEC12:NEC13"/>
    <mergeCell ref="NDT12:NDT13"/>
    <mergeCell ref="NDU12:NDU13"/>
    <mergeCell ref="NDV12:NDV13"/>
    <mergeCell ref="NDW12:NDW13"/>
    <mergeCell ref="NDX12:NDX13"/>
    <mergeCell ref="NDO12:NDO13"/>
    <mergeCell ref="NDP12:NDP13"/>
    <mergeCell ref="NDQ12:NDQ13"/>
    <mergeCell ref="NDR12:NDR13"/>
    <mergeCell ref="NDS12:NDS13"/>
    <mergeCell ref="NDJ12:NDJ13"/>
    <mergeCell ref="NDK12:NDK13"/>
    <mergeCell ref="NDL12:NDL13"/>
    <mergeCell ref="NDM12:NDM13"/>
    <mergeCell ref="NDN12:NDN13"/>
    <mergeCell ref="NDE12:NDE13"/>
    <mergeCell ref="NDF12:NDF13"/>
    <mergeCell ref="NDG12:NDG13"/>
    <mergeCell ref="NDH12:NDH13"/>
    <mergeCell ref="NDI12:NDI13"/>
    <mergeCell ref="NCZ12:NCZ13"/>
    <mergeCell ref="NDA12:NDA13"/>
    <mergeCell ref="NDB12:NDB13"/>
    <mergeCell ref="NDC12:NDC13"/>
    <mergeCell ref="NDD12:NDD13"/>
    <mergeCell ref="NFM12:NFM13"/>
    <mergeCell ref="NFN12:NFN13"/>
    <mergeCell ref="NFO12:NFO13"/>
    <mergeCell ref="NFP12:NFP13"/>
    <mergeCell ref="NFQ12:NFQ13"/>
    <mergeCell ref="NFH12:NFH13"/>
    <mergeCell ref="NFI12:NFI13"/>
    <mergeCell ref="NFJ12:NFJ13"/>
    <mergeCell ref="NFK12:NFK13"/>
    <mergeCell ref="NFL12:NFL13"/>
    <mergeCell ref="NFC12:NFC13"/>
    <mergeCell ref="NFD12:NFD13"/>
    <mergeCell ref="NFE12:NFE13"/>
    <mergeCell ref="NFF12:NFF13"/>
    <mergeCell ref="NFG12:NFG13"/>
    <mergeCell ref="NEX12:NEX13"/>
    <mergeCell ref="NEY12:NEY13"/>
    <mergeCell ref="NEZ12:NEZ13"/>
    <mergeCell ref="NFA12:NFA13"/>
    <mergeCell ref="NFB12:NFB13"/>
    <mergeCell ref="NES12:NES13"/>
    <mergeCell ref="NET12:NET13"/>
    <mergeCell ref="NEU12:NEU13"/>
    <mergeCell ref="NEV12:NEV13"/>
    <mergeCell ref="NEW12:NEW13"/>
    <mergeCell ref="NEN12:NEN13"/>
    <mergeCell ref="NEO12:NEO13"/>
    <mergeCell ref="NEP12:NEP13"/>
    <mergeCell ref="NEQ12:NEQ13"/>
    <mergeCell ref="NER12:NER13"/>
    <mergeCell ref="NEI12:NEI13"/>
    <mergeCell ref="NEJ12:NEJ13"/>
    <mergeCell ref="NEK12:NEK13"/>
    <mergeCell ref="NEL12:NEL13"/>
    <mergeCell ref="NEM12:NEM13"/>
    <mergeCell ref="NGV12:NGV13"/>
    <mergeCell ref="NGW12:NGW13"/>
    <mergeCell ref="NGX12:NGX13"/>
    <mergeCell ref="NGY12:NGY13"/>
    <mergeCell ref="NGZ12:NGZ13"/>
    <mergeCell ref="NGQ12:NGQ13"/>
    <mergeCell ref="NGR12:NGR13"/>
    <mergeCell ref="NGS12:NGS13"/>
    <mergeCell ref="NGT12:NGT13"/>
    <mergeCell ref="NGU12:NGU13"/>
    <mergeCell ref="NGL12:NGL13"/>
    <mergeCell ref="NGM12:NGM13"/>
    <mergeCell ref="NGN12:NGN13"/>
    <mergeCell ref="NGO12:NGO13"/>
    <mergeCell ref="NGP12:NGP13"/>
    <mergeCell ref="NGG12:NGG13"/>
    <mergeCell ref="NGH12:NGH13"/>
    <mergeCell ref="NGI12:NGI13"/>
    <mergeCell ref="NGJ12:NGJ13"/>
    <mergeCell ref="NGK12:NGK13"/>
    <mergeCell ref="NGB12:NGB13"/>
    <mergeCell ref="NGC12:NGC13"/>
    <mergeCell ref="NGD12:NGD13"/>
    <mergeCell ref="NGE12:NGE13"/>
    <mergeCell ref="NGF12:NGF13"/>
    <mergeCell ref="NFW12:NFW13"/>
    <mergeCell ref="NFX12:NFX13"/>
    <mergeCell ref="NFY12:NFY13"/>
    <mergeCell ref="NFZ12:NFZ13"/>
    <mergeCell ref="NGA12:NGA13"/>
    <mergeCell ref="NFR12:NFR13"/>
    <mergeCell ref="NFS12:NFS13"/>
    <mergeCell ref="NFT12:NFT13"/>
    <mergeCell ref="NFU12:NFU13"/>
    <mergeCell ref="NFV12:NFV13"/>
    <mergeCell ref="NIE12:NIE13"/>
    <mergeCell ref="NIF12:NIF13"/>
    <mergeCell ref="NIG12:NIG13"/>
    <mergeCell ref="NIH12:NIH13"/>
    <mergeCell ref="NII12:NII13"/>
    <mergeCell ref="NHZ12:NHZ13"/>
    <mergeCell ref="NIA12:NIA13"/>
    <mergeCell ref="NIB12:NIB13"/>
    <mergeCell ref="NIC12:NIC13"/>
    <mergeCell ref="NID12:NID13"/>
    <mergeCell ref="NHU12:NHU13"/>
    <mergeCell ref="NHV12:NHV13"/>
    <mergeCell ref="NHW12:NHW13"/>
    <mergeCell ref="NHX12:NHX13"/>
    <mergeCell ref="NHY12:NHY13"/>
    <mergeCell ref="NHP12:NHP13"/>
    <mergeCell ref="NHQ12:NHQ13"/>
    <mergeCell ref="NHR12:NHR13"/>
    <mergeCell ref="NHS12:NHS13"/>
    <mergeCell ref="NHT12:NHT13"/>
    <mergeCell ref="NHK12:NHK13"/>
    <mergeCell ref="NHL12:NHL13"/>
    <mergeCell ref="NHM12:NHM13"/>
    <mergeCell ref="NHN12:NHN13"/>
    <mergeCell ref="NHO12:NHO13"/>
    <mergeCell ref="NHF12:NHF13"/>
    <mergeCell ref="NHG12:NHG13"/>
    <mergeCell ref="NHH12:NHH13"/>
    <mergeCell ref="NHI12:NHI13"/>
    <mergeCell ref="NHJ12:NHJ13"/>
    <mergeCell ref="NHA12:NHA13"/>
    <mergeCell ref="NHB12:NHB13"/>
    <mergeCell ref="NHC12:NHC13"/>
    <mergeCell ref="NHD12:NHD13"/>
    <mergeCell ref="NHE12:NHE13"/>
    <mergeCell ref="NJN12:NJN13"/>
    <mergeCell ref="NJO12:NJO13"/>
    <mergeCell ref="NJP12:NJP13"/>
    <mergeCell ref="NJQ12:NJQ13"/>
    <mergeCell ref="NJR12:NJR13"/>
    <mergeCell ref="NJI12:NJI13"/>
    <mergeCell ref="NJJ12:NJJ13"/>
    <mergeCell ref="NJK12:NJK13"/>
    <mergeCell ref="NJL12:NJL13"/>
    <mergeCell ref="NJM12:NJM13"/>
    <mergeCell ref="NJD12:NJD13"/>
    <mergeCell ref="NJE12:NJE13"/>
    <mergeCell ref="NJF12:NJF13"/>
    <mergeCell ref="NJG12:NJG13"/>
    <mergeCell ref="NJH12:NJH13"/>
    <mergeCell ref="NIY12:NIY13"/>
    <mergeCell ref="NIZ12:NIZ13"/>
    <mergeCell ref="NJA12:NJA13"/>
    <mergeCell ref="NJB12:NJB13"/>
    <mergeCell ref="NJC12:NJC13"/>
    <mergeCell ref="NIT12:NIT13"/>
    <mergeCell ref="NIU12:NIU13"/>
    <mergeCell ref="NIV12:NIV13"/>
    <mergeCell ref="NIW12:NIW13"/>
    <mergeCell ref="NIX12:NIX13"/>
    <mergeCell ref="NIO12:NIO13"/>
    <mergeCell ref="NIP12:NIP13"/>
    <mergeCell ref="NIQ12:NIQ13"/>
    <mergeCell ref="NIR12:NIR13"/>
    <mergeCell ref="NIS12:NIS13"/>
    <mergeCell ref="NIJ12:NIJ13"/>
    <mergeCell ref="NIK12:NIK13"/>
    <mergeCell ref="NIL12:NIL13"/>
    <mergeCell ref="NIM12:NIM13"/>
    <mergeCell ref="NIN12:NIN13"/>
    <mergeCell ref="NKW12:NKW13"/>
    <mergeCell ref="NKX12:NKX13"/>
    <mergeCell ref="NKY12:NKY13"/>
    <mergeCell ref="NKZ12:NKZ13"/>
    <mergeCell ref="NLA12:NLA13"/>
    <mergeCell ref="NKR12:NKR13"/>
    <mergeCell ref="NKS12:NKS13"/>
    <mergeCell ref="NKT12:NKT13"/>
    <mergeCell ref="NKU12:NKU13"/>
    <mergeCell ref="NKV12:NKV13"/>
    <mergeCell ref="NKM12:NKM13"/>
    <mergeCell ref="NKN12:NKN13"/>
    <mergeCell ref="NKO12:NKO13"/>
    <mergeCell ref="NKP12:NKP13"/>
    <mergeCell ref="NKQ12:NKQ13"/>
    <mergeCell ref="NKH12:NKH13"/>
    <mergeCell ref="NKI12:NKI13"/>
    <mergeCell ref="NKJ12:NKJ13"/>
    <mergeCell ref="NKK12:NKK13"/>
    <mergeCell ref="NKL12:NKL13"/>
    <mergeCell ref="NKC12:NKC13"/>
    <mergeCell ref="NKD12:NKD13"/>
    <mergeCell ref="NKE12:NKE13"/>
    <mergeCell ref="NKF12:NKF13"/>
    <mergeCell ref="NKG12:NKG13"/>
    <mergeCell ref="NJX12:NJX13"/>
    <mergeCell ref="NJY12:NJY13"/>
    <mergeCell ref="NJZ12:NJZ13"/>
    <mergeCell ref="NKA12:NKA13"/>
    <mergeCell ref="NKB12:NKB13"/>
    <mergeCell ref="NJS12:NJS13"/>
    <mergeCell ref="NJT12:NJT13"/>
    <mergeCell ref="NJU12:NJU13"/>
    <mergeCell ref="NJV12:NJV13"/>
    <mergeCell ref="NJW12:NJW13"/>
    <mergeCell ref="NMF12:NMF13"/>
    <mergeCell ref="NMG12:NMG13"/>
    <mergeCell ref="NMH12:NMH13"/>
    <mergeCell ref="NMI12:NMI13"/>
    <mergeCell ref="NMJ12:NMJ13"/>
    <mergeCell ref="NMA12:NMA13"/>
    <mergeCell ref="NMB12:NMB13"/>
    <mergeCell ref="NMC12:NMC13"/>
    <mergeCell ref="NMD12:NMD13"/>
    <mergeCell ref="NME12:NME13"/>
    <mergeCell ref="NLV12:NLV13"/>
    <mergeCell ref="NLW12:NLW13"/>
    <mergeCell ref="NLX12:NLX13"/>
    <mergeCell ref="NLY12:NLY13"/>
    <mergeCell ref="NLZ12:NLZ13"/>
    <mergeCell ref="NLQ12:NLQ13"/>
    <mergeCell ref="NLR12:NLR13"/>
    <mergeCell ref="NLS12:NLS13"/>
    <mergeCell ref="NLT12:NLT13"/>
    <mergeCell ref="NLU12:NLU13"/>
    <mergeCell ref="NLL12:NLL13"/>
    <mergeCell ref="NLM12:NLM13"/>
    <mergeCell ref="NLN12:NLN13"/>
    <mergeCell ref="NLO12:NLO13"/>
    <mergeCell ref="NLP12:NLP13"/>
    <mergeCell ref="NLG12:NLG13"/>
    <mergeCell ref="NLH12:NLH13"/>
    <mergeCell ref="NLI12:NLI13"/>
    <mergeCell ref="NLJ12:NLJ13"/>
    <mergeCell ref="NLK12:NLK13"/>
    <mergeCell ref="NLB12:NLB13"/>
    <mergeCell ref="NLC12:NLC13"/>
    <mergeCell ref="NLD12:NLD13"/>
    <mergeCell ref="NLE12:NLE13"/>
    <mergeCell ref="NLF12:NLF13"/>
    <mergeCell ref="NNO12:NNO13"/>
    <mergeCell ref="NNP12:NNP13"/>
    <mergeCell ref="NNQ12:NNQ13"/>
    <mergeCell ref="NNR12:NNR13"/>
    <mergeCell ref="NNS12:NNS13"/>
    <mergeCell ref="NNJ12:NNJ13"/>
    <mergeCell ref="NNK12:NNK13"/>
    <mergeCell ref="NNL12:NNL13"/>
    <mergeCell ref="NNM12:NNM13"/>
    <mergeCell ref="NNN12:NNN13"/>
    <mergeCell ref="NNE12:NNE13"/>
    <mergeCell ref="NNF12:NNF13"/>
    <mergeCell ref="NNG12:NNG13"/>
    <mergeCell ref="NNH12:NNH13"/>
    <mergeCell ref="NNI12:NNI13"/>
    <mergeCell ref="NMZ12:NMZ13"/>
    <mergeCell ref="NNA12:NNA13"/>
    <mergeCell ref="NNB12:NNB13"/>
    <mergeCell ref="NNC12:NNC13"/>
    <mergeCell ref="NND12:NND13"/>
    <mergeCell ref="NMU12:NMU13"/>
    <mergeCell ref="NMV12:NMV13"/>
    <mergeCell ref="NMW12:NMW13"/>
    <mergeCell ref="NMX12:NMX13"/>
    <mergeCell ref="NMY12:NMY13"/>
    <mergeCell ref="NMP12:NMP13"/>
    <mergeCell ref="NMQ12:NMQ13"/>
    <mergeCell ref="NMR12:NMR13"/>
    <mergeCell ref="NMS12:NMS13"/>
    <mergeCell ref="NMT12:NMT13"/>
    <mergeCell ref="NMK12:NMK13"/>
    <mergeCell ref="NML12:NML13"/>
    <mergeCell ref="NMM12:NMM13"/>
    <mergeCell ref="NMN12:NMN13"/>
    <mergeCell ref="NMO12:NMO13"/>
    <mergeCell ref="NOX12:NOX13"/>
    <mergeCell ref="NOY12:NOY13"/>
    <mergeCell ref="NOZ12:NOZ13"/>
    <mergeCell ref="NPA12:NPA13"/>
    <mergeCell ref="NPB12:NPB13"/>
    <mergeCell ref="NOS12:NOS13"/>
    <mergeCell ref="NOT12:NOT13"/>
    <mergeCell ref="NOU12:NOU13"/>
    <mergeCell ref="NOV12:NOV13"/>
    <mergeCell ref="NOW12:NOW13"/>
    <mergeCell ref="NON12:NON13"/>
    <mergeCell ref="NOO12:NOO13"/>
    <mergeCell ref="NOP12:NOP13"/>
    <mergeCell ref="NOQ12:NOQ13"/>
    <mergeCell ref="NOR12:NOR13"/>
    <mergeCell ref="NOI12:NOI13"/>
    <mergeCell ref="NOJ12:NOJ13"/>
    <mergeCell ref="NOK12:NOK13"/>
    <mergeCell ref="NOL12:NOL13"/>
    <mergeCell ref="NOM12:NOM13"/>
    <mergeCell ref="NOD12:NOD13"/>
    <mergeCell ref="NOE12:NOE13"/>
    <mergeCell ref="NOF12:NOF13"/>
    <mergeCell ref="NOG12:NOG13"/>
    <mergeCell ref="NOH12:NOH13"/>
    <mergeCell ref="NNY12:NNY13"/>
    <mergeCell ref="NNZ12:NNZ13"/>
    <mergeCell ref="NOA12:NOA13"/>
    <mergeCell ref="NOB12:NOB13"/>
    <mergeCell ref="NOC12:NOC13"/>
    <mergeCell ref="NNT12:NNT13"/>
    <mergeCell ref="NNU12:NNU13"/>
    <mergeCell ref="NNV12:NNV13"/>
    <mergeCell ref="NNW12:NNW13"/>
    <mergeCell ref="NNX12:NNX13"/>
    <mergeCell ref="NQG12:NQG13"/>
    <mergeCell ref="NQH12:NQH13"/>
    <mergeCell ref="NQI12:NQI13"/>
    <mergeCell ref="NQJ12:NQJ13"/>
    <mergeCell ref="NQK12:NQK13"/>
    <mergeCell ref="NQB12:NQB13"/>
    <mergeCell ref="NQC12:NQC13"/>
    <mergeCell ref="NQD12:NQD13"/>
    <mergeCell ref="NQE12:NQE13"/>
    <mergeCell ref="NQF12:NQF13"/>
    <mergeCell ref="NPW12:NPW13"/>
    <mergeCell ref="NPX12:NPX13"/>
    <mergeCell ref="NPY12:NPY13"/>
    <mergeCell ref="NPZ12:NPZ13"/>
    <mergeCell ref="NQA12:NQA13"/>
    <mergeCell ref="NPR12:NPR13"/>
    <mergeCell ref="NPS12:NPS13"/>
    <mergeCell ref="NPT12:NPT13"/>
    <mergeCell ref="NPU12:NPU13"/>
    <mergeCell ref="NPV12:NPV13"/>
    <mergeCell ref="NPM12:NPM13"/>
    <mergeCell ref="NPN12:NPN13"/>
    <mergeCell ref="NPO12:NPO13"/>
    <mergeCell ref="NPP12:NPP13"/>
    <mergeCell ref="NPQ12:NPQ13"/>
    <mergeCell ref="NPH12:NPH13"/>
    <mergeCell ref="NPI12:NPI13"/>
    <mergeCell ref="NPJ12:NPJ13"/>
    <mergeCell ref="NPK12:NPK13"/>
    <mergeCell ref="NPL12:NPL13"/>
    <mergeCell ref="NPC12:NPC13"/>
    <mergeCell ref="NPD12:NPD13"/>
    <mergeCell ref="NPE12:NPE13"/>
    <mergeCell ref="NPF12:NPF13"/>
    <mergeCell ref="NPG12:NPG13"/>
    <mergeCell ref="NRP12:NRP13"/>
    <mergeCell ref="NRQ12:NRQ13"/>
    <mergeCell ref="NRR12:NRR13"/>
    <mergeCell ref="NRS12:NRS13"/>
    <mergeCell ref="NRT12:NRT13"/>
    <mergeCell ref="NRK12:NRK13"/>
    <mergeCell ref="NRL12:NRL13"/>
    <mergeCell ref="NRM12:NRM13"/>
    <mergeCell ref="NRN12:NRN13"/>
    <mergeCell ref="NRO12:NRO13"/>
    <mergeCell ref="NRF12:NRF13"/>
    <mergeCell ref="NRG12:NRG13"/>
    <mergeCell ref="NRH12:NRH13"/>
    <mergeCell ref="NRI12:NRI13"/>
    <mergeCell ref="NRJ12:NRJ13"/>
    <mergeCell ref="NRA12:NRA13"/>
    <mergeCell ref="NRB12:NRB13"/>
    <mergeCell ref="NRC12:NRC13"/>
    <mergeCell ref="NRD12:NRD13"/>
    <mergeCell ref="NRE12:NRE13"/>
    <mergeCell ref="NQV12:NQV13"/>
    <mergeCell ref="NQW12:NQW13"/>
    <mergeCell ref="NQX12:NQX13"/>
    <mergeCell ref="NQY12:NQY13"/>
    <mergeCell ref="NQZ12:NQZ13"/>
    <mergeCell ref="NQQ12:NQQ13"/>
    <mergeCell ref="NQR12:NQR13"/>
    <mergeCell ref="NQS12:NQS13"/>
    <mergeCell ref="NQT12:NQT13"/>
    <mergeCell ref="NQU12:NQU13"/>
    <mergeCell ref="NQL12:NQL13"/>
    <mergeCell ref="NQM12:NQM13"/>
    <mergeCell ref="NQN12:NQN13"/>
    <mergeCell ref="NQO12:NQO13"/>
    <mergeCell ref="NQP12:NQP13"/>
    <mergeCell ref="NSY12:NSY13"/>
    <mergeCell ref="NSZ12:NSZ13"/>
    <mergeCell ref="NTA12:NTA13"/>
    <mergeCell ref="NTB12:NTB13"/>
    <mergeCell ref="NTC12:NTC13"/>
    <mergeCell ref="NST12:NST13"/>
    <mergeCell ref="NSU12:NSU13"/>
    <mergeCell ref="NSV12:NSV13"/>
    <mergeCell ref="NSW12:NSW13"/>
    <mergeCell ref="NSX12:NSX13"/>
    <mergeCell ref="NSO12:NSO13"/>
    <mergeCell ref="NSP12:NSP13"/>
    <mergeCell ref="NSQ12:NSQ13"/>
    <mergeCell ref="NSR12:NSR13"/>
    <mergeCell ref="NSS12:NSS13"/>
    <mergeCell ref="NSJ12:NSJ13"/>
    <mergeCell ref="NSK12:NSK13"/>
    <mergeCell ref="NSL12:NSL13"/>
    <mergeCell ref="NSM12:NSM13"/>
    <mergeCell ref="NSN12:NSN13"/>
    <mergeCell ref="NSE12:NSE13"/>
    <mergeCell ref="NSF12:NSF13"/>
    <mergeCell ref="NSG12:NSG13"/>
    <mergeCell ref="NSH12:NSH13"/>
    <mergeCell ref="NSI12:NSI13"/>
    <mergeCell ref="NRZ12:NRZ13"/>
    <mergeCell ref="NSA12:NSA13"/>
    <mergeCell ref="NSB12:NSB13"/>
    <mergeCell ref="NSC12:NSC13"/>
    <mergeCell ref="NSD12:NSD13"/>
    <mergeCell ref="NRU12:NRU13"/>
    <mergeCell ref="NRV12:NRV13"/>
    <mergeCell ref="NRW12:NRW13"/>
    <mergeCell ref="NRX12:NRX13"/>
    <mergeCell ref="NRY12:NRY13"/>
    <mergeCell ref="NUH12:NUH13"/>
    <mergeCell ref="NUI12:NUI13"/>
    <mergeCell ref="NUJ12:NUJ13"/>
    <mergeCell ref="NUK12:NUK13"/>
    <mergeCell ref="NUL12:NUL13"/>
    <mergeCell ref="NUC12:NUC13"/>
    <mergeCell ref="NUD12:NUD13"/>
    <mergeCell ref="NUE12:NUE13"/>
    <mergeCell ref="NUF12:NUF13"/>
    <mergeCell ref="NUG12:NUG13"/>
    <mergeCell ref="NTX12:NTX13"/>
    <mergeCell ref="NTY12:NTY13"/>
    <mergeCell ref="NTZ12:NTZ13"/>
    <mergeCell ref="NUA12:NUA13"/>
    <mergeCell ref="NUB12:NUB13"/>
    <mergeCell ref="NTS12:NTS13"/>
    <mergeCell ref="NTT12:NTT13"/>
    <mergeCell ref="NTU12:NTU13"/>
    <mergeCell ref="NTV12:NTV13"/>
    <mergeCell ref="NTW12:NTW13"/>
    <mergeCell ref="NTN12:NTN13"/>
    <mergeCell ref="NTO12:NTO13"/>
    <mergeCell ref="NTP12:NTP13"/>
    <mergeCell ref="NTQ12:NTQ13"/>
    <mergeCell ref="NTR12:NTR13"/>
    <mergeCell ref="NTI12:NTI13"/>
    <mergeCell ref="NTJ12:NTJ13"/>
    <mergeCell ref="NTK12:NTK13"/>
    <mergeCell ref="NTL12:NTL13"/>
    <mergeCell ref="NTM12:NTM13"/>
    <mergeCell ref="NTD12:NTD13"/>
    <mergeCell ref="NTE12:NTE13"/>
    <mergeCell ref="NTF12:NTF13"/>
    <mergeCell ref="NTG12:NTG13"/>
    <mergeCell ref="NTH12:NTH13"/>
    <mergeCell ref="NVQ12:NVQ13"/>
    <mergeCell ref="NVR12:NVR13"/>
    <mergeCell ref="NVS12:NVS13"/>
    <mergeCell ref="NVT12:NVT13"/>
    <mergeCell ref="NVU12:NVU13"/>
    <mergeCell ref="NVL12:NVL13"/>
    <mergeCell ref="NVM12:NVM13"/>
    <mergeCell ref="NVN12:NVN13"/>
    <mergeCell ref="NVO12:NVO13"/>
    <mergeCell ref="NVP12:NVP13"/>
    <mergeCell ref="NVG12:NVG13"/>
    <mergeCell ref="NVH12:NVH13"/>
    <mergeCell ref="NVI12:NVI13"/>
    <mergeCell ref="NVJ12:NVJ13"/>
    <mergeCell ref="NVK12:NVK13"/>
    <mergeCell ref="NVB12:NVB13"/>
    <mergeCell ref="NVC12:NVC13"/>
    <mergeCell ref="NVD12:NVD13"/>
    <mergeCell ref="NVE12:NVE13"/>
    <mergeCell ref="NVF12:NVF13"/>
    <mergeCell ref="NUW12:NUW13"/>
    <mergeCell ref="NUX12:NUX13"/>
    <mergeCell ref="NUY12:NUY13"/>
    <mergeCell ref="NUZ12:NUZ13"/>
    <mergeCell ref="NVA12:NVA13"/>
    <mergeCell ref="NUR12:NUR13"/>
    <mergeCell ref="NUS12:NUS13"/>
    <mergeCell ref="NUT12:NUT13"/>
    <mergeCell ref="NUU12:NUU13"/>
    <mergeCell ref="NUV12:NUV13"/>
    <mergeCell ref="NUM12:NUM13"/>
    <mergeCell ref="NUN12:NUN13"/>
    <mergeCell ref="NUO12:NUO13"/>
    <mergeCell ref="NUP12:NUP13"/>
    <mergeCell ref="NUQ12:NUQ13"/>
    <mergeCell ref="NWZ12:NWZ13"/>
    <mergeCell ref="NXA12:NXA13"/>
    <mergeCell ref="NXB12:NXB13"/>
    <mergeCell ref="NXC12:NXC13"/>
    <mergeCell ref="NXD12:NXD13"/>
    <mergeCell ref="NWU12:NWU13"/>
    <mergeCell ref="NWV12:NWV13"/>
    <mergeCell ref="NWW12:NWW13"/>
    <mergeCell ref="NWX12:NWX13"/>
    <mergeCell ref="NWY12:NWY13"/>
    <mergeCell ref="NWP12:NWP13"/>
    <mergeCell ref="NWQ12:NWQ13"/>
    <mergeCell ref="NWR12:NWR13"/>
    <mergeCell ref="NWS12:NWS13"/>
    <mergeCell ref="NWT12:NWT13"/>
    <mergeCell ref="NWK12:NWK13"/>
    <mergeCell ref="NWL12:NWL13"/>
    <mergeCell ref="NWM12:NWM13"/>
    <mergeCell ref="NWN12:NWN13"/>
    <mergeCell ref="NWO12:NWO13"/>
    <mergeCell ref="NWF12:NWF13"/>
    <mergeCell ref="NWG12:NWG13"/>
    <mergeCell ref="NWH12:NWH13"/>
    <mergeCell ref="NWI12:NWI13"/>
    <mergeCell ref="NWJ12:NWJ13"/>
    <mergeCell ref="NWA12:NWA13"/>
    <mergeCell ref="NWB12:NWB13"/>
    <mergeCell ref="NWC12:NWC13"/>
    <mergeCell ref="NWD12:NWD13"/>
    <mergeCell ref="NWE12:NWE13"/>
    <mergeCell ref="NVV12:NVV13"/>
    <mergeCell ref="NVW12:NVW13"/>
    <mergeCell ref="NVX12:NVX13"/>
    <mergeCell ref="NVY12:NVY13"/>
    <mergeCell ref="NVZ12:NVZ13"/>
    <mergeCell ref="NYI12:NYI13"/>
    <mergeCell ref="NYJ12:NYJ13"/>
    <mergeCell ref="NYK12:NYK13"/>
    <mergeCell ref="NYL12:NYL13"/>
    <mergeCell ref="NYM12:NYM13"/>
    <mergeCell ref="NYD12:NYD13"/>
    <mergeCell ref="NYE12:NYE13"/>
    <mergeCell ref="NYF12:NYF13"/>
    <mergeCell ref="NYG12:NYG13"/>
    <mergeCell ref="NYH12:NYH13"/>
    <mergeCell ref="NXY12:NXY13"/>
    <mergeCell ref="NXZ12:NXZ13"/>
    <mergeCell ref="NYA12:NYA13"/>
    <mergeCell ref="NYB12:NYB13"/>
    <mergeCell ref="NYC12:NYC13"/>
    <mergeCell ref="NXT12:NXT13"/>
    <mergeCell ref="NXU12:NXU13"/>
    <mergeCell ref="NXV12:NXV13"/>
    <mergeCell ref="NXW12:NXW13"/>
    <mergeCell ref="NXX12:NXX13"/>
    <mergeCell ref="NXO12:NXO13"/>
    <mergeCell ref="NXP12:NXP13"/>
    <mergeCell ref="NXQ12:NXQ13"/>
    <mergeCell ref="NXR12:NXR13"/>
    <mergeCell ref="NXS12:NXS13"/>
    <mergeCell ref="NXJ12:NXJ13"/>
    <mergeCell ref="NXK12:NXK13"/>
    <mergeCell ref="NXL12:NXL13"/>
    <mergeCell ref="NXM12:NXM13"/>
    <mergeCell ref="NXN12:NXN13"/>
    <mergeCell ref="NXE12:NXE13"/>
    <mergeCell ref="NXF12:NXF13"/>
    <mergeCell ref="NXG12:NXG13"/>
    <mergeCell ref="NXH12:NXH13"/>
    <mergeCell ref="NXI12:NXI13"/>
    <mergeCell ref="NZR12:NZR13"/>
    <mergeCell ref="NZS12:NZS13"/>
    <mergeCell ref="NZT12:NZT13"/>
    <mergeCell ref="NZU12:NZU13"/>
    <mergeCell ref="NZV12:NZV13"/>
    <mergeCell ref="NZM12:NZM13"/>
    <mergeCell ref="NZN12:NZN13"/>
    <mergeCell ref="NZO12:NZO13"/>
    <mergeCell ref="NZP12:NZP13"/>
    <mergeCell ref="NZQ12:NZQ13"/>
    <mergeCell ref="NZH12:NZH13"/>
    <mergeCell ref="NZI12:NZI13"/>
    <mergeCell ref="NZJ12:NZJ13"/>
    <mergeCell ref="NZK12:NZK13"/>
    <mergeCell ref="NZL12:NZL13"/>
    <mergeCell ref="NZC12:NZC13"/>
    <mergeCell ref="NZD12:NZD13"/>
    <mergeCell ref="NZE12:NZE13"/>
    <mergeCell ref="NZF12:NZF13"/>
    <mergeCell ref="NZG12:NZG13"/>
    <mergeCell ref="NYX12:NYX13"/>
    <mergeCell ref="NYY12:NYY13"/>
    <mergeCell ref="NYZ12:NYZ13"/>
    <mergeCell ref="NZA12:NZA13"/>
    <mergeCell ref="NZB12:NZB13"/>
    <mergeCell ref="NYS12:NYS13"/>
    <mergeCell ref="NYT12:NYT13"/>
    <mergeCell ref="NYU12:NYU13"/>
    <mergeCell ref="NYV12:NYV13"/>
    <mergeCell ref="NYW12:NYW13"/>
    <mergeCell ref="NYN12:NYN13"/>
    <mergeCell ref="NYO12:NYO13"/>
    <mergeCell ref="NYP12:NYP13"/>
    <mergeCell ref="NYQ12:NYQ13"/>
    <mergeCell ref="NYR12:NYR13"/>
    <mergeCell ref="OBA12:OBA13"/>
    <mergeCell ref="OBB12:OBB13"/>
    <mergeCell ref="OBC12:OBC13"/>
    <mergeCell ref="OBD12:OBD13"/>
    <mergeCell ref="OBE12:OBE13"/>
    <mergeCell ref="OAV12:OAV13"/>
    <mergeCell ref="OAW12:OAW13"/>
    <mergeCell ref="OAX12:OAX13"/>
    <mergeCell ref="OAY12:OAY13"/>
    <mergeCell ref="OAZ12:OAZ13"/>
    <mergeCell ref="OAQ12:OAQ13"/>
    <mergeCell ref="OAR12:OAR13"/>
    <mergeCell ref="OAS12:OAS13"/>
    <mergeCell ref="OAT12:OAT13"/>
    <mergeCell ref="OAU12:OAU13"/>
    <mergeCell ref="OAL12:OAL13"/>
    <mergeCell ref="OAM12:OAM13"/>
    <mergeCell ref="OAN12:OAN13"/>
    <mergeCell ref="OAO12:OAO13"/>
    <mergeCell ref="OAP12:OAP13"/>
    <mergeCell ref="OAG12:OAG13"/>
    <mergeCell ref="OAH12:OAH13"/>
    <mergeCell ref="OAI12:OAI13"/>
    <mergeCell ref="OAJ12:OAJ13"/>
    <mergeCell ref="OAK12:OAK13"/>
    <mergeCell ref="OAB12:OAB13"/>
    <mergeCell ref="OAC12:OAC13"/>
    <mergeCell ref="OAD12:OAD13"/>
    <mergeCell ref="OAE12:OAE13"/>
    <mergeCell ref="OAF12:OAF13"/>
    <mergeCell ref="NZW12:NZW13"/>
    <mergeCell ref="NZX12:NZX13"/>
    <mergeCell ref="NZY12:NZY13"/>
    <mergeCell ref="NZZ12:NZZ13"/>
    <mergeCell ref="OAA12:OAA13"/>
    <mergeCell ref="OCJ12:OCJ13"/>
    <mergeCell ref="OCK12:OCK13"/>
    <mergeCell ref="OCL12:OCL13"/>
    <mergeCell ref="OCM12:OCM13"/>
    <mergeCell ref="OCN12:OCN13"/>
    <mergeCell ref="OCE12:OCE13"/>
    <mergeCell ref="OCF12:OCF13"/>
    <mergeCell ref="OCG12:OCG13"/>
    <mergeCell ref="OCH12:OCH13"/>
    <mergeCell ref="OCI12:OCI13"/>
    <mergeCell ref="OBZ12:OBZ13"/>
    <mergeCell ref="OCA12:OCA13"/>
    <mergeCell ref="OCB12:OCB13"/>
    <mergeCell ref="OCC12:OCC13"/>
    <mergeCell ref="OCD12:OCD13"/>
    <mergeCell ref="OBU12:OBU13"/>
    <mergeCell ref="OBV12:OBV13"/>
    <mergeCell ref="OBW12:OBW13"/>
    <mergeCell ref="OBX12:OBX13"/>
    <mergeCell ref="OBY12:OBY13"/>
    <mergeCell ref="OBP12:OBP13"/>
    <mergeCell ref="OBQ12:OBQ13"/>
    <mergeCell ref="OBR12:OBR13"/>
    <mergeCell ref="OBS12:OBS13"/>
    <mergeCell ref="OBT12:OBT13"/>
    <mergeCell ref="OBK12:OBK13"/>
    <mergeCell ref="OBL12:OBL13"/>
    <mergeCell ref="OBM12:OBM13"/>
    <mergeCell ref="OBN12:OBN13"/>
    <mergeCell ref="OBO12:OBO13"/>
    <mergeCell ref="OBF12:OBF13"/>
    <mergeCell ref="OBG12:OBG13"/>
    <mergeCell ref="OBH12:OBH13"/>
    <mergeCell ref="OBI12:OBI13"/>
    <mergeCell ref="OBJ12:OBJ13"/>
    <mergeCell ref="ODS12:ODS13"/>
    <mergeCell ref="ODT12:ODT13"/>
    <mergeCell ref="ODU12:ODU13"/>
    <mergeCell ref="ODV12:ODV13"/>
    <mergeCell ref="ODW12:ODW13"/>
    <mergeCell ref="ODN12:ODN13"/>
    <mergeCell ref="ODO12:ODO13"/>
    <mergeCell ref="ODP12:ODP13"/>
    <mergeCell ref="ODQ12:ODQ13"/>
    <mergeCell ref="ODR12:ODR13"/>
    <mergeCell ref="ODI12:ODI13"/>
    <mergeCell ref="ODJ12:ODJ13"/>
    <mergeCell ref="ODK12:ODK13"/>
    <mergeCell ref="ODL12:ODL13"/>
    <mergeCell ref="ODM12:ODM13"/>
    <mergeCell ref="ODD12:ODD13"/>
    <mergeCell ref="ODE12:ODE13"/>
    <mergeCell ref="ODF12:ODF13"/>
    <mergeCell ref="ODG12:ODG13"/>
    <mergeCell ref="ODH12:ODH13"/>
    <mergeCell ref="OCY12:OCY13"/>
    <mergeCell ref="OCZ12:OCZ13"/>
    <mergeCell ref="ODA12:ODA13"/>
    <mergeCell ref="ODB12:ODB13"/>
    <mergeCell ref="ODC12:ODC13"/>
    <mergeCell ref="OCT12:OCT13"/>
    <mergeCell ref="OCU12:OCU13"/>
    <mergeCell ref="OCV12:OCV13"/>
    <mergeCell ref="OCW12:OCW13"/>
    <mergeCell ref="OCX12:OCX13"/>
    <mergeCell ref="OCO12:OCO13"/>
    <mergeCell ref="OCP12:OCP13"/>
    <mergeCell ref="OCQ12:OCQ13"/>
    <mergeCell ref="OCR12:OCR13"/>
    <mergeCell ref="OCS12:OCS13"/>
    <mergeCell ref="OFB12:OFB13"/>
    <mergeCell ref="OFC12:OFC13"/>
    <mergeCell ref="OFD12:OFD13"/>
    <mergeCell ref="OFE12:OFE13"/>
    <mergeCell ref="OFF12:OFF13"/>
    <mergeCell ref="OEW12:OEW13"/>
    <mergeCell ref="OEX12:OEX13"/>
    <mergeCell ref="OEY12:OEY13"/>
    <mergeCell ref="OEZ12:OEZ13"/>
    <mergeCell ref="OFA12:OFA13"/>
    <mergeCell ref="OER12:OER13"/>
    <mergeCell ref="OES12:OES13"/>
    <mergeCell ref="OET12:OET13"/>
    <mergeCell ref="OEU12:OEU13"/>
    <mergeCell ref="OEV12:OEV13"/>
    <mergeCell ref="OEM12:OEM13"/>
    <mergeCell ref="OEN12:OEN13"/>
    <mergeCell ref="OEO12:OEO13"/>
    <mergeCell ref="OEP12:OEP13"/>
    <mergeCell ref="OEQ12:OEQ13"/>
    <mergeCell ref="OEH12:OEH13"/>
    <mergeCell ref="OEI12:OEI13"/>
    <mergeCell ref="OEJ12:OEJ13"/>
    <mergeCell ref="OEK12:OEK13"/>
    <mergeCell ref="OEL12:OEL13"/>
    <mergeCell ref="OEC12:OEC13"/>
    <mergeCell ref="OED12:OED13"/>
    <mergeCell ref="OEE12:OEE13"/>
    <mergeCell ref="OEF12:OEF13"/>
    <mergeCell ref="OEG12:OEG13"/>
    <mergeCell ref="ODX12:ODX13"/>
    <mergeCell ref="ODY12:ODY13"/>
    <mergeCell ref="ODZ12:ODZ13"/>
    <mergeCell ref="OEA12:OEA13"/>
    <mergeCell ref="OEB12:OEB13"/>
    <mergeCell ref="OGK12:OGK13"/>
    <mergeCell ref="OGL12:OGL13"/>
    <mergeCell ref="OGM12:OGM13"/>
    <mergeCell ref="OGN12:OGN13"/>
    <mergeCell ref="OGO12:OGO13"/>
    <mergeCell ref="OGF12:OGF13"/>
    <mergeCell ref="OGG12:OGG13"/>
    <mergeCell ref="OGH12:OGH13"/>
    <mergeCell ref="OGI12:OGI13"/>
    <mergeCell ref="OGJ12:OGJ13"/>
    <mergeCell ref="OGA12:OGA13"/>
    <mergeCell ref="OGB12:OGB13"/>
    <mergeCell ref="OGC12:OGC13"/>
    <mergeCell ref="OGD12:OGD13"/>
    <mergeCell ref="OGE12:OGE13"/>
    <mergeCell ref="OFV12:OFV13"/>
    <mergeCell ref="OFW12:OFW13"/>
    <mergeCell ref="OFX12:OFX13"/>
    <mergeCell ref="OFY12:OFY13"/>
    <mergeCell ref="OFZ12:OFZ13"/>
    <mergeCell ref="OFQ12:OFQ13"/>
    <mergeCell ref="OFR12:OFR13"/>
    <mergeCell ref="OFS12:OFS13"/>
    <mergeCell ref="OFT12:OFT13"/>
    <mergeCell ref="OFU12:OFU13"/>
    <mergeCell ref="OFL12:OFL13"/>
    <mergeCell ref="OFM12:OFM13"/>
    <mergeCell ref="OFN12:OFN13"/>
    <mergeCell ref="OFO12:OFO13"/>
    <mergeCell ref="OFP12:OFP13"/>
    <mergeCell ref="OFG12:OFG13"/>
    <mergeCell ref="OFH12:OFH13"/>
    <mergeCell ref="OFI12:OFI13"/>
    <mergeCell ref="OFJ12:OFJ13"/>
    <mergeCell ref="OFK12:OFK13"/>
    <mergeCell ref="OHT12:OHT13"/>
    <mergeCell ref="OHU12:OHU13"/>
    <mergeCell ref="OHV12:OHV13"/>
    <mergeCell ref="OHW12:OHW13"/>
    <mergeCell ref="OHX12:OHX13"/>
    <mergeCell ref="OHO12:OHO13"/>
    <mergeCell ref="OHP12:OHP13"/>
    <mergeCell ref="OHQ12:OHQ13"/>
    <mergeCell ref="OHR12:OHR13"/>
    <mergeCell ref="OHS12:OHS13"/>
    <mergeCell ref="OHJ12:OHJ13"/>
    <mergeCell ref="OHK12:OHK13"/>
    <mergeCell ref="OHL12:OHL13"/>
    <mergeCell ref="OHM12:OHM13"/>
    <mergeCell ref="OHN12:OHN13"/>
    <mergeCell ref="OHE12:OHE13"/>
    <mergeCell ref="OHF12:OHF13"/>
    <mergeCell ref="OHG12:OHG13"/>
    <mergeCell ref="OHH12:OHH13"/>
    <mergeCell ref="OHI12:OHI13"/>
    <mergeCell ref="OGZ12:OGZ13"/>
    <mergeCell ref="OHA12:OHA13"/>
    <mergeCell ref="OHB12:OHB13"/>
    <mergeCell ref="OHC12:OHC13"/>
    <mergeCell ref="OHD12:OHD13"/>
    <mergeCell ref="OGU12:OGU13"/>
    <mergeCell ref="OGV12:OGV13"/>
    <mergeCell ref="OGW12:OGW13"/>
    <mergeCell ref="OGX12:OGX13"/>
    <mergeCell ref="OGY12:OGY13"/>
    <mergeCell ref="OGP12:OGP13"/>
    <mergeCell ref="OGQ12:OGQ13"/>
    <mergeCell ref="OGR12:OGR13"/>
    <mergeCell ref="OGS12:OGS13"/>
    <mergeCell ref="OGT12:OGT13"/>
    <mergeCell ref="OJC12:OJC13"/>
    <mergeCell ref="OJD12:OJD13"/>
    <mergeCell ref="OJE12:OJE13"/>
    <mergeCell ref="OJF12:OJF13"/>
    <mergeCell ref="OJG12:OJG13"/>
    <mergeCell ref="OIX12:OIX13"/>
    <mergeCell ref="OIY12:OIY13"/>
    <mergeCell ref="OIZ12:OIZ13"/>
    <mergeCell ref="OJA12:OJA13"/>
    <mergeCell ref="OJB12:OJB13"/>
    <mergeCell ref="OIS12:OIS13"/>
    <mergeCell ref="OIT12:OIT13"/>
    <mergeCell ref="OIU12:OIU13"/>
    <mergeCell ref="OIV12:OIV13"/>
    <mergeCell ref="OIW12:OIW13"/>
    <mergeCell ref="OIN12:OIN13"/>
    <mergeCell ref="OIO12:OIO13"/>
    <mergeCell ref="OIP12:OIP13"/>
    <mergeCell ref="OIQ12:OIQ13"/>
    <mergeCell ref="OIR12:OIR13"/>
    <mergeCell ref="OII12:OII13"/>
    <mergeCell ref="OIJ12:OIJ13"/>
    <mergeCell ref="OIK12:OIK13"/>
    <mergeCell ref="OIL12:OIL13"/>
    <mergeCell ref="OIM12:OIM13"/>
    <mergeCell ref="OID12:OID13"/>
    <mergeCell ref="OIE12:OIE13"/>
    <mergeCell ref="OIF12:OIF13"/>
    <mergeCell ref="OIG12:OIG13"/>
    <mergeCell ref="OIH12:OIH13"/>
    <mergeCell ref="OHY12:OHY13"/>
    <mergeCell ref="OHZ12:OHZ13"/>
    <mergeCell ref="OIA12:OIA13"/>
    <mergeCell ref="OIB12:OIB13"/>
    <mergeCell ref="OIC12:OIC13"/>
    <mergeCell ref="OKL12:OKL13"/>
    <mergeCell ref="OKM12:OKM13"/>
    <mergeCell ref="OKN12:OKN13"/>
    <mergeCell ref="OKO12:OKO13"/>
    <mergeCell ref="OKP12:OKP13"/>
    <mergeCell ref="OKG12:OKG13"/>
    <mergeCell ref="OKH12:OKH13"/>
    <mergeCell ref="OKI12:OKI13"/>
    <mergeCell ref="OKJ12:OKJ13"/>
    <mergeCell ref="OKK12:OKK13"/>
    <mergeCell ref="OKB12:OKB13"/>
    <mergeCell ref="OKC12:OKC13"/>
    <mergeCell ref="OKD12:OKD13"/>
    <mergeCell ref="OKE12:OKE13"/>
    <mergeCell ref="OKF12:OKF13"/>
    <mergeCell ref="OJW12:OJW13"/>
    <mergeCell ref="OJX12:OJX13"/>
    <mergeCell ref="OJY12:OJY13"/>
    <mergeCell ref="OJZ12:OJZ13"/>
    <mergeCell ref="OKA12:OKA13"/>
    <mergeCell ref="OJR12:OJR13"/>
    <mergeCell ref="OJS12:OJS13"/>
    <mergeCell ref="OJT12:OJT13"/>
    <mergeCell ref="OJU12:OJU13"/>
    <mergeCell ref="OJV12:OJV13"/>
    <mergeCell ref="OJM12:OJM13"/>
    <mergeCell ref="OJN12:OJN13"/>
    <mergeCell ref="OJO12:OJO13"/>
    <mergeCell ref="OJP12:OJP13"/>
    <mergeCell ref="OJQ12:OJQ13"/>
    <mergeCell ref="OJH12:OJH13"/>
    <mergeCell ref="OJI12:OJI13"/>
    <mergeCell ref="OJJ12:OJJ13"/>
    <mergeCell ref="OJK12:OJK13"/>
    <mergeCell ref="OJL12:OJL13"/>
    <mergeCell ref="OLU12:OLU13"/>
    <mergeCell ref="OLV12:OLV13"/>
    <mergeCell ref="OLW12:OLW13"/>
    <mergeCell ref="OLX12:OLX13"/>
    <mergeCell ref="OLY12:OLY13"/>
    <mergeCell ref="OLP12:OLP13"/>
    <mergeCell ref="OLQ12:OLQ13"/>
    <mergeCell ref="OLR12:OLR13"/>
    <mergeCell ref="OLS12:OLS13"/>
    <mergeCell ref="OLT12:OLT13"/>
    <mergeCell ref="OLK12:OLK13"/>
    <mergeCell ref="OLL12:OLL13"/>
    <mergeCell ref="OLM12:OLM13"/>
    <mergeCell ref="OLN12:OLN13"/>
    <mergeCell ref="OLO12:OLO13"/>
    <mergeCell ref="OLF12:OLF13"/>
    <mergeCell ref="OLG12:OLG13"/>
    <mergeCell ref="OLH12:OLH13"/>
    <mergeCell ref="OLI12:OLI13"/>
    <mergeCell ref="OLJ12:OLJ13"/>
    <mergeCell ref="OLA12:OLA13"/>
    <mergeCell ref="OLB12:OLB13"/>
    <mergeCell ref="OLC12:OLC13"/>
    <mergeCell ref="OLD12:OLD13"/>
    <mergeCell ref="OLE12:OLE13"/>
    <mergeCell ref="OKV12:OKV13"/>
    <mergeCell ref="OKW12:OKW13"/>
    <mergeCell ref="OKX12:OKX13"/>
    <mergeCell ref="OKY12:OKY13"/>
    <mergeCell ref="OKZ12:OKZ13"/>
    <mergeCell ref="OKQ12:OKQ13"/>
    <mergeCell ref="OKR12:OKR13"/>
    <mergeCell ref="OKS12:OKS13"/>
    <mergeCell ref="OKT12:OKT13"/>
    <mergeCell ref="OKU12:OKU13"/>
    <mergeCell ref="OND12:OND13"/>
    <mergeCell ref="ONE12:ONE13"/>
    <mergeCell ref="ONF12:ONF13"/>
    <mergeCell ref="ONG12:ONG13"/>
    <mergeCell ref="ONH12:ONH13"/>
    <mergeCell ref="OMY12:OMY13"/>
    <mergeCell ref="OMZ12:OMZ13"/>
    <mergeCell ref="ONA12:ONA13"/>
    <mergeCell ref="ONB12:ONB13"/>
    <mergeCell ref="ONC12:ONC13"/>
    <mergeCell ref="OMT12:OMT13"/>
    <mergeCell ref="OMU12:OMU13"/>
    <mergeCell ref="OMV12:OMV13"/>
    <mergeCell ref="OMW12:OMW13"/>
    <mergeCell ref="OMX12:OMX13"/>
    <mergeCell ref="OMO12:OMO13"/>
    <mergeCell ref="OMP12:OMP13"/>
    <mergeCell ref="OMQ12:OMQ13"/>
    <mergeCell ref="OMR12:OMR13"/>
    <mergeCell ref="OMS12:OMS13"/>
    <mergeCell ref="OMJ12:OMJ13"/>
    <mergeCell ref="OMK12:OMK13"/>
    <mergeCell ref="OML12:OML13"/>
    <mergeCell ref="OMM12:OMM13"/>
    <mergeCell ref="OMN12:OMN13"/>
    <mergeCell ref="OME12:OME13"/>
    <mergeCell ref="OMF12:OMF13"/>
    <mergeCell ref="OMG12:OMG13"/>
    <mergeCell ref="OMH12:OMH13"/>
    <mergeCell ref="OMI12:OMI13"/>
    <mergeCell ref="OLZ12:OLZ13"/>
    <mergeCell ref="OMA12:OMA13"/>
    <mergeCell ref="OMB12:OMB13"/>
    <mergeCell ref="OMC12:OMC13"/>
    <mergeCell ref="OMD12:OMD13"/>
    <mergeCell ref="OOM12:OOM13"/>
    <mergeCell ref="OON12:OON13"/>
    <mergeCell ref="OOO12:OOO13"/>
    <mergeCell ref="OOP12:OOP13"/>
    <mergeCell ref="OOQ12:OOQ13"/>
    <mergeCell ref="OOH12:OOH13"/>
    <mergeCell ref="OOI12:OOI13"/>
    <mergeCell ref="OOJ12:OOJ13"/>
    <mergeCell ref="OOK12:OOK13"/>
    <mergeCell ref="OOL12:OOL13"/>
    <mergeCell ref="OOC12:OOC13"/>
    <mergeCell ref="OOD12:OOD13"/>
    <mergeCell ref="OOE12:OOE13"/>
    <mergeCell ref="OOF12:OOF13"/>
    <mergeCell ref="OOG12:OOG13"/>
    <mergeCell ref="ONX12:ONX13"/>
    <mergeCell ref="ONY12:ONY13"/>
    <mergeCell ref="ONZ12:ONZ13"/>
    <mergeCell ref="OOA12:OOA13"/>
    <mergeCell ref="OOB12:OOB13"/>
    <mergeCell ref="ONS12:ONS13"/>
    <mergeCell ref="ONT12:ONT13"/>
    <mergeCell ref="ONU12:ONU13"/>
    <mergeCell ref="ONV12:ONV13"/>
    <mergeCell ref="ONW12:ONW13"/>
    <mergeCell ref="ONN12:ONN13"/>
    <mergeCell ref="ONO12:ONO13"/>
    <mergeCell ref="ONP12:ONP13"/>
    <mergeCell ref="ONQ12:ONQ13"/>
    <mergeCell ref="ONR12:ONR13"/>
    <mergeCell ref="ONI12:ONI13"/>
    <mergeCell ref="ONJ12:ONJ13"/>
    <mergeCell ref="ONK12:ONK13"/>
    <mergeCell ref="ONL12:ONL13"/>
    <mergeCell ref="ONM12:ONM13"/>
    <mergeCell ref="OPV12:OPV13"/>
    <mergeCell ref="OPW12:OPW13"/>
    <mergeCell ref="OPX12:OPX13"/>
    <mergeCell ref="OPY12:OPY13"/>
    <mergeCell ref="OPZ12:OPZ13"/>
    <mergeCell ref="OPQ12:OPQ13"/>
    <mergeCell ref="OPR12:OPR13"/>
    <mergeCell ref="OPS12:OPS13"/>
    <mergeCell ref="OPT12:OPT13"/>
    <mergeCell ref="OPU12:OPU13"/>
    <mergeCell ref="OPL12:OPL13"/>
    <mergeCell ref="OPM12:OPM13"/>
    <mergeCell ref="OPN12:OPN13"/>
    <mergeCell ref="OPO12:OPO13"/>
    <mergeCell ref="OPP12:OPP13"/>
    <mergeCell ref="OPG12:OPG13"/>
    <mergeCell ref="OPH12:OPH13"/>
    <mergeCell ref="OPI12:OPI13"/>
    <mergeCell ref="OPJ12:OPJ13"/>
    <mergeCell ref="OPK12:OPK13"/>
    <mergeCell ref="OPB12:OPB13"/>
    <mergeCell ref="OPC12:OPC13"/>
    <mergeCell ref="OPD12:OPD13"/>
    <mergeCell ref="OPE12:OPE13"/>
    <mergeCell ref="OPF12:OPF13"/>
    <mergeCell ref="OOW12:OOW13"/>
    <mergeCell ref="OOX12:OOX13"/>
    <mergeCell ref="OOY12:OOY13"/>
    <mergeCell ref="OOZ12:OOZ13"/>
    <mergeCell ref="OPA12:OPA13"/>
    <mergeCell ref="OOR12:OOR13"/>
    <mergeCell ref="OOS12:OOS13"/>
    <mergeCell ref="OOT12:OOT13"/>
    <mergeCell ref="OOU12:OOU13"/>
    <mergeCell ref="OOV12:OOV13"/>
    <mergeCell ref="ORE12:ORE13"/>
    <mergeCell ref="ORF12:ORF13"/>
    <mergeCell ref="ORG12:ORG13"/>
    <mergeCell ref="ORH12:ORH13"/>
    <mergeCell ref="ORI12:ORI13"/>
    <mergeCell ref="OQZ12:OQZ13"/>
    <mergeCell ref="ORA12:ORA13"/>
    <mergeCell ref="ORB12:ORB13"/>
    <mergeCell ref="ORC12:ORC13"/>
    <mergeCell ref="ORD12:ORD13"/>
    <mergeCell ref="OQU12:OQU13"/>
    <mergeCell ref="OQV12:OQV13"/>
    <mergeCell ref="OQW12:OQW13"/>
    <mergeCell ref="OQX12:OQX13"/>
    <mergeCell ref="OQY12:OQY13"/>
    <mergeCell ref="OQP12:OQP13"/>
    <mergeCell ref="OQQ12:OQQ13"/>
    <mergeCell ref="OQR12:OQR13"/>
    <mergeCell ref="OQS12:OQS13"/>
    <mergeCell ref="OQT12:OQT13"/>
    <mergeCell ref="OQK12:OQK13"/>
    <mergeCell ref="OQL12:OQL13"/>
    <mergeCell ref="OQM12:OQM13"/>
    <mergeCell ref="OQN12:OQN13"/>
    <mergeCell ref="OQO12:OQO13"/>
    <mergeCell ref="OQF12:OQF13"/>
    <mergeCell ref="OQG12:OQG13"/>
    <mergeCell ref="OQH12:OQH13"/>
    <mergeCell ref="OQI12:OQI13"/>
    <mergeCell ref="OQJ12:OQJ13"/>
    <mergeCell ref="OQA12:OQA13"/>
    <mergeCell ref="OQB12:OQB13"/>
    <mergeCell ref="OQC12:OQC13"/>
    <mergeCell ref="OQD12:OQD13"/>
    <mergeCell ref="OQE12:OQE13"/>
    <mergeCell ref="OSN12:OSN13"/>
    <mergeCell ref="OSO12:OSO13"/>
    <mergeCell ref="OSP12:OSP13"/>
    <mergeCell ref="OSQ12:OSQ13"/>
    <mergeCell ref="OSR12:OSR13"/>
    <mergeCell ref="OSI12:OSI13"/>
    <mergeCell ref="OSJ12:OSJ13"/>
    <mergeCell ref="OSK12:OSK13"/>
    <mergeCell ref="OSL12:OSL13"/>
    <mergeCell ref="OSM12:OSM13"/>
    <mergeCell ref="OSD12:OSD13"/>
    <mergeCell ref="OSE12:OSE13"/>
    <mergeCell ref="OSF12:OSF13"/>
    <mergeCell ref="OSG12:OSG13"/>
    <mergeCell ref="OSH12:OSH13"/>
    <mergeCell ref="ORY12:ORY13"/>
    <mergeCell ref="ORZ12:ORZ13"/>
    <mergeCell ref="OSA12:OSA13"/>
    <mergeCell ref="OSB12:OSB13"/>
    <mergeCell ref="OSC12:OSC13"/>
    <mergeCell ref="ORT12:ORT13"/>
    <mergeCell ref="ORU12:ORU13"/>
    <mergeCell ref="ORV12:ORV13"/>
    <mergeCell ref="ORW12:ORW13"/>
    <mergeCell ref="ORX12:ORX13"/>
    <mergeCell ref="ORO12:ORO13"/>
    <mergeCell ref="ORP12:ORP13"/>
    <mergeCell ref="ORQ12:ORQ13"/>
    <mergeCell ref="ORR12:ORR13"/>
    <mergeCell ref="ORS12:ORS13"/>
    <mergeCell ref="ORJ12:ORJ13"/>
    <mergeCell ref="ORK12:ORK13"/>
    <mergeCell ref="ORL12:ORL13"/>
    <mergeCell ref="ORM12:ORM13"/>
    <mergeCell ref="ORN12:ORN13"/>
    <mergeCell ref="OTW12:OTW13"/>
    <mergeCell ref="OTX12:OTX13"/>
    <mergeCell ref="OTY12:OTY13"/>
    <mergeCell ref="OTZ12:OTZ13"/>
    <mergeCell ref="OUA12:OUA13"/>
    <mergeCell ref="OTR12:OTR13"/>
    <mergeCell ref="OTS12:OTS13"/>
    <mergeCell ref="OTT12:OTT13"/>
    <mergeCell ref="OTU12:OTU13"/>
    <mergeCell ref="OTV12:OTV13"/>
    <mergeCell ref="OTM12:OTM13"/>
    <mergeCell ref="OTN12:OTN13"/>
    <mergeCell ref="OTO12:OTO13"/>
    <mergeCell ref="OTP12:OTP13"/>
    <mergeCell ref="OTQ12:OTQ13"/>
    <mergeCell ref="OTH12:OTH13"/>
    <mergeCell ref="OTI12:OTI13"/>
    <mergeCell ref="OTJ12:OTJ13"/>
    <mergeCell ref="OTK12:OTK13"/>
    <mergeCell ref="OTL12:OTL13"/>
    <mergeCell ref="OTC12:OTC13"/>
    <mergeCell ref="OTD12:OTD13"/>
    <mergeCell ref="OTE12:OTE13"/>
    <mergeCell ref="OTF12:OTF13"/>
    <mergeCell ref="OTG12:OTG13"/>
    <mergeCell ref="OSX12:OSX13"/>
    <mergeCell ref="OSY12:OSY13"/>
    <mergeCell ref="OSZ12:OSZ13"/>
    <mergeCell ref="OTA12:OTA13"/>
    <mergeCell ref="OTB12:OTB13"/>
    <mergeCell ref="OSS12:OSS13"/>
    <mergeCell ref="OST12:OST13"/>
    <mergeCell ref="OSU12:OSU13"/>
    <mergeCell ref="OSV12:OSV13"/>
    <mergeCell ref="OSW12:OSW13"/>
    <mergeCell ref="OVF12:OVF13"/>
    <mergeCell ref="OVG12:OVG13"/>
    <mergeCell ref="OVH12:OVH13"/>
    <mergeCell ref="OVI12:OVI13"/>
    <mergeCell ref="OVJ12:OVJ13"/>
    <mergeCell ref="OVA12:OVA13"/>
    <mergeCell ref="OVB12:OVB13"/>
    <mergeCell ref="OVC12:OVC13"/>
    <mergeCell ref="OVD12:OVD13"/>
    <mergeCell ref="OVE12:OVE13"/>
    <mergeCell ref="OUV12:OUV13"/>
    <mergeCell ref="OUW12:OUW13"/>
    <mergeCell ref="OUX12:OUX13"/>
    <mergeCell ref="OUY12:OUY13"/>
    <mergeCell ref="OUZ12:OUZ13"/>
    <mergeCell ref="OUQ12:OUQ13"/>
    <mergeCell ref="OUR12:OUR13"/>
    <mergeCell ref="OUS12:OUS13"/>
    <mergeCell ref="OUT12:OUT13"/>
    <mergeCell ref="OUU12:OUU13"/>
    <mergeCell ref="OUL12:OUL13"/>
    <mergeCell ref="OUM12:OUM13"/>
    <mergeCell ref="OUN12:OUN13"/>
    <mergeCell ref="OUO12:OUO13"/>
    <mergeCell ref="OUP12:OUP13"/>
    <mergeCell ref="OUG12:OUG13"/>
    <mergeCell ref="OUH12:OUH13"/>
    <mergeCell ref="OUI12:OUI13"/>
    <mergeCell ref="OUJ12:OUJ13"/>
    <mergeCell ref="OUK12:OUK13"/>
    <mergeCell ref="OUB12:OUB13"/>
    <mergeCell ref="OUC12:OUC13"/>
    <mergeCell ref="OUD12:OUD13"/>
    <mergeCell ref="OUE12:OUE13"/>
    <mergeCell ref="OUF12:OUF13"/>
    <mergeCell ref="OWO12:OWO13"/>
    <mergeCell ref="OWP12:OWP13"/>
    <mergeCell ref="OWQ12:OWQ13"/>
    <mergeCell ref="OWR12:OWR13"/>
    <mergeCell ref="OWS12:OWS13"/>
    <mergeCell ref="OWJ12:OWJ13"/>
    <mergeCell ref="OWK12:OWK13"/>
    <mergeCell ref="OWL12:OWL13"/>
    <mergeCell ref="OWM12:OWM13"/>
    <mergeCell ref="OWN12:OWN13"/>
    <mergeCell ref="OWE12:OWE13"/>
    <mergeCell ref="OWF12:OWF13"/>
    <mergeCell ref="OWG12:OWG13"/>
    <mergeCell ref="OWH12:OWH13"/>
    <mergeCell ref="OWI12:OWI13"/>
    <mergeCell ref="OVZ12:OVZ13"/>
    <mergeCell ref="OWA12:OWA13"/>
    <mergeCell ref="OWB12:OWB13"/>
    <mergeCell ref="OWC12:OWC13"/>
    <mergeCell ref="OWD12:OWD13"/>
    <mergeCell ref="OVU12:OVU13"/>
    <mergeCell ref="OVV12:OVV13"/>
    <mergeCell ref="OVW12:OVW13"/>
    <mergeCell ref="OVX12:OVX13"/>
    <mergeCell ref="OVY12:OVY13"/>
    <mergeCell ref="OVP12:OVP13"/>
    <mergeCell ref="OVQ12:OVQ13"/>
    <mergeCell ref="OVR12:OVR13"/>
    <mergeCell ref="OVS12:OVS13"/>
    <mergeCell ref="OVT12:OVT13"/>
    <mergeCell ref="OVK12:OVK13"/>
    <mergeCell ref="OVL12:OVL13"/>
    <mergeCell ref="OVM12:OVM13"/>
    <mergeCell ref="OVN12:OVN13"/>
    <mergeCell ref="OVO12:OVO13"/>
    <mergeCell ref="OXX12:OXX13"/>
    <mergeCell ref="OXY12:OXY13"/>
    <mergeCell ref="OXZ12:OXZ13"/>
    <mergeCell ref="OYA12:OYA13"/>
    <mergeCell ref="OYB12:OYB13"/>
    <mergeCell ref="OXS12:OXS13"/>
    <mergeCell ref="OXT12:OXT13"/>
    <mergeCell ref="OXU12:OXU13"/>
    <mergeCell ref="OXV12:OXV13"/>
    <mergeCell ref="OXW12:OXW13"/>
    <mergeCell ref="OXN12:OXN13"/>
    <mergeCell ref="OXO12:OXO13"/>
    <mergeCell ref="OXP12:OXP13"/>
    <mergeCell ref="OXQ12:OXQ13"/>
    <mergeCell ref="OXR12:OXR13"/>
    <mergeCell ref="OXI12:OXI13"/>
    <mergeCell ref="OXJ12:OXJ13"/>
    <mergeCell ref="OXK12:OXK13"/>
    <mergeCell ref="OXL12:OXL13"/>
    <mergeCell ref="OXM12:OXM13"/>
    <mergeCell ref="OXD12:OXD13"/>
    <mergeCell ref="OXE12:OXE13"/>
    <mergeCell ref="OXF12:OXF13"/>
    <mergeCell ref="OXG12:OXG13"/>
    <mergeCell ref="OXH12:OXH13"/>
    <mergeCell ref="OWY12:OWY13"/>
    <mergeCell ref="OWZ12:OWZ13"/>
    <mergeCell ref="OXA12:OXA13"/>
    <mergeCell ref="OXB12:OXB13"/>
    <mergeCell ref="OXC12:OXC13"/>
    <mergeCell ref="OWT12:OWT13"/>
    <mergeCell ref="OWU12:OWU13"/>
    <mergeCell ref="OWV12:OWV13"/>
    <mergeCell ref="OWW12:OWW13"/>
    <mergeCell ref="OWX12:OWX13"/>
    <mergeCell ref="OZG12:OZG13"/>
    <mergeCell ref="OZH12:OZH13"/>
    <mergeCell ref="OZI12:OZI13"/>
    <mergeCell ref="OZJ12:OZJ13"/>
    <mergeCell ref="OZK12:OZK13"/>
    <mergeCell ref="OZB12:OZB13"/>
    <mergeCell ref="OZC12:OZC13"/>
    <mergeCell ref="OZD12:OZD13"/>
    <mergeCell ref="OZE12:OZE13"/>
    <mergeCell ref="OZF12:OZF13"/>
    <mergeCell ref="OYW12:OYW13"/>
    <mergeCell ref="OYX12:OYX13"/>
    <mergeCell ref="OYY12:OYY13"/>
    <mergeCell ref="OYZ12:OYZ13"/>
    <mergeCell ref="OZA12:OZA13"/>
    <mergeCell ref="OYR12:OYR13"/>
    <mergeCell ref="OYS12:OYS13"/>
    <mergeCell ref="OYT12:OYT13"/>
    <mergeCell ref="OYU12:OYU13"/>
    <mergeCell ref="OYV12:OYV13"/>
    <mergeCell ref="OYM12:OYM13"/>
    <mergeCell ref="OYN12:OYN13"/>
    <mergeCell ref="OYO12:OYO13"/>
    <mergeCell ref="OYP12:OYP13"/>
    <mergeCell ref="OYQ12:OYQ13"/>
    <mergeCell ref="OYH12:OYH13"/>
    <mergeCell ref="OYI12:OYI13"/>
    <mergeCell ref="OYJ12:OYJ13"/>
    <mergeCell ref="OYK12:OYK13"/>
    <mergeCell ref="OYL12:OYL13"/>
    <mergeCell ref="OYC12:OYC13"/>
    <mergeCell ref="OYD12:OYD13"/>
    <mergeCell ref="OYE12:OYE13"/>
    <mergeCell ref="OYF12:OYF13"/>
    <mergeCell ref="OYG12:OYG13"/>
    <mergeCell ref="PAP12:PAP13"/>
    <mergeCell ref="PAQ12:PAQ13"/>
    <mergeCell ref="PAR12:PAR13"/>
    <mergeCell ref="PAS12:PAS13"/>
    <mergeCell ref="PAT12:PAT13"/>
    <mergeCell ref="PAK12:PAK13"/>
    <mergeCell ref="PAL12:PAL13"/>
    <mergeCell ref="PAM12:PAM13"/>
    <mergeCell ref="PAN12:PAN13"/>
    <mergeCell ref="PAO12:PAO13"/>
    <mergeCell ref="PAF12:PAF13"/>
    <mergeCell ref="PAG12:PAG13"/>
    <mergeCell ref="PAH12:PAH13"/>
    <mergeCell ref="PAI12:PAI13"/>
    <mergeCell ref="PAJ12:PAJ13"/>
    <mergeCell ref="PAA12:PAA13"/>
    <mergeCell ref="PAB12:PAB13"/>
    <mergeCell ref="PAC12:PAC13"/>
    <mergeCell ref="PAD12:PAD13"/>
    <mergeCell ref="PAE12:PAE13"/>
    <mergeCell ref="OZV12:OZV13"/>
    <mergeCell ref="OZW12:OZW13"/>
    <mergeCell ref="OZX12:OZX13"/>
    <mergeCell ref="OZY12:OZY13"/>
    <mergeCell ref="OZZ12:OZZ13"/>
    <mergeCell ref="OZQ12:OZQ13"/>
    <mergeCell ref="OZR12:OZR13"/>
    <mergeCell ref="OZS12:OZS13"/>
    <mergeCell ref="OZT12:OZT13"/>
    <mergeCell ref="OZU12:OZU13"/>
    <mergeCell ref="OZL12:OZL13"/>
    <mergeCell ref="OZM12:OZM13"/>
    <mergeCell ref="OZN12:OZN13"/>
    <mergeCell ref="OZO12:OZO13"/>
    <mergeCell ref="OZP12:OZP13"/>
    <mergeCell ref="PBY12:PBY13"/>
    <mergeCell ref="PBZ12:PBZ13"/>
    <mergeCell ref="PCA12:PCA13"/>
    <mergeCell ref="PCB12:PCB13"/>
    <mergeCell ref="PCC12:PCC13"/>
    <mergeCell ref="PBT12:PBT13"/>
    <mergeCell ref="PBU12:PBU13"/>
    <mergeCell ref="PBV12:PBV13"/>
    <mergeCell ref="PBW12:PBW13"/>
    <mergeCell ref="PBX12:PBX13"/>
    <mergeCell ref="PBO12:PBO13"/>
    <mergeCell ref="PBP12:PBP13"/>
    <mergeCell ref="PBQ12:PBQ13"/>
    <mergeCell ref="PBR12:PBR13"/>
    <mergeCell ref="PBS12:PBS13"/>
    <mergeCell ref="PBJ12:PBJ13"/>
    <mergeCell ref="PBK12:PBK13"/>
    <mergeCell ref="PBL12:PBL13"/>
    <mergeCell ref="PBM12:PBM13"/>
    <mergeCell ref="PBN12:PBN13"/>
    <mergeCell ref="PBE12:PBE13"/>
    <mergeCell ref="PBF12:PBF13"/>
    <mergeCell ref="PBG12:PBG13"/>
    <mergeCell ref="PBH12:PBH13"/>
    <mergeCell ref="PBI12:PBI13"/>
    <mergeCell ref="PAZ12:PAZ13"/>
    <mergeCell ref="PBA12:PBA13"/>
    <mergeCell ref="PBB12:PBB13"/>
    <mergeCell ref="PBC12:PBC13"/>
    <mergeCell ref="PBD12:PBD13"/>
    <mergeCell ref="PAU12:PAU13"/>
    <mergeCell ref="PAV12:PAV13"/>
    <mergeCell ref="PAW12:PAW13"/>
    <mergeCell ref="PAX12:PAX13"/>
    <mergeCell ref="PAY12:PAY13"/>
    <mergeCell ref="PDH12:PDH13"/>
    <mergeCell ref="PDI12:PDI13"/>
    <mergeCell ref="PDJ12:PDJ13"/>
    <mergeCell ref="PDK12:PDK13"/>
    <mergeCell ref="PDL12:PDL13"/>
    <mergeCell ref="PDC12:PDC13"/>
    <mergeCell ref="PDD12:PDD13"/>
    <mergeCell ref="PDE12:PDE13"/>
    <mergeCell ref="PDF12:PDF13"/>
    <mergeCell ref="PDG12:PDG13"/>
    <mergeCell ref="PCX12:PCX13"/>
    <mergeCell ref="PCY12:PCY13"/>
    <mergeCell ref="PCZ12:PCZ13"/>
    <mergeCell ref="PDA12:PDA13"/>
    <mergeCell ref="PDB12:PDB13"/>
    <mergeCell ref="PCS12:PCS13"/>
    <mergeCell ref="PCT12:PCT13"/>
    <mergeCell ref="PCU12:PCU13"/>
    <mergeCell ref="PCV12:PCV13"/>
    <mergeCell ref="PCW12:PCW13"/>
    <mergeCell ref="PCN12:PCN13"/>
    <mergeCell ref="PCO12:PCO13"/>
    <mergeCell ref="PCP12:PCP13"/>
    <mergeCell ref="PCQ12:PCQ13"/>
    <mergeCell ref="PCR12:PCR13"/>
    <mergeCell ref="PCI12:PCI13"/>
    <mergeCell ref="PCJ12:PCJ13"/>
    <mergeCell ref="PCK12:PCK13"/>
    <mergeCell ref="PCL12:PCL13"/>
    <mergeCell ref="PCM12:PCM13"/>
    <mergeCell ref="PCD12:PCD13"/>
    <mergeCell ref="PCE12:PCE13"/>
    <mergeCell ref="PCF12:PCF13"/>
    <mergeCell ref="PCG12:PCG13"/>
    <mergeCell ref="PCH12:PCH13"/>
    <mergeCell ref="PEQ12:PEQ13"/>
    <mergeCell ref="PER12:PER13"/>
    <mergeCell ref="PES12:PES13"/>
    <mergeCell ref="PET12:PET13"/>
    <mergeCell ref="PEU12:PEU13"/>
    <mergeCell ref="PEL12:PEL13"/>
    <mergeCell ref="PEM12:PEM13"/>
    <mergeCell ref="PEN12:PEN13"/>
    <mergeCell ref="PEO12:PEO13"/>
    <mergeCell ref="PEP12:PEP13"/>
    <mergeCell ref="PEG12:PEG13"/>
    <mergeCell ref="PEH12:PEH13"/>
    <mergeCell ref="PEI12:PEI13"/>
    <mergeCell ref="PEJ12:PEJ13"/>
    <mergeCell ref="PEK12:PEK13"/>
    <mergeCell ref="PEB12:PEB13"/>
    <mergeCell ref="PEC12:PEC13"/>
    <mergeCell ref="PED12:PED13"/>
    <mergeCell ref="PEE12:PEE13"/>
    <mergeCell ref="PEF12:PEF13"/>
    <mergeCell ref="PDW12:PDW13"/>
    <mergeCell ref="PDX12:PDX13"/>
    <mergeCell ref="PDY12:PDY13"/>
    <mergeCell ref="PDZ12:PDZ13"/>
    <mergeCell ref="PEA12:PEA13"/>
    <mergeCell ref="PDR12:PDR13"/>
    <mergeCell ref="PDS12:PDS13"/>
    <mergeCell ref="PDT12:PDT13"/>
    <mergeCell ref="PDU12:PDU13"/>
    <mergeCell ref="PDV12:PDV13"/>
    <mergeCell ref="PDM12:PDM13"/>
    <mergeCell ref="PDN12:PDN13"/>
    <mergeCell ref="PDO12:PDO13"/>
    <mergeCell ref="PDP12:PDP13"/>
    <mergeCell ref="PDQ12:PDQ13"/>
    <mergeCell ref="PFZ12:PFZ13"/>
    <mergeCell ref="PGA12:PGA13"/>
    <mergeCell ref="PGB12:PGB13"/>
    <mergeCell ref="PGC12:PGC13"/>
    <mergeCell ref="PGD12:PGD13"/>
    <mergeCell ref="PFU12:PFU13"/>
    <mergeCell ref="PFV12:PFV13"/>
    <mergeCell ref="PFW12:PFW13"/>
    <mergeCell ref="PFX12:PFX13"/>
    <mergeCell ref="PFY12:PFY13"/>
    <mergeCell ref="PFP12:PFP13"/>
    <mergeCell ref="PFQ12:PFQ13"/>
    <mergeCell ref="PFR12:PFR13"/>
    <mergeCell ref="PFS12:PFS13"/>
    <mergeCell ref="PFT12:PFT13"/>
    <mergeCell ref="PFK12:PFK13"/>
    <mergeCell ref="PFL12:PFL13"/>
    <mergeCell ref="PFM12:PFM13"/>
    <mergeCell ref="PFN12:PFN13"/>
    <mergeCell ref="PFO12:PFO13"/>
    <mergeCell ref="PFF12:PFF13"/>
    <mergeCell ref="PFG12:PFG13"/>
    <mergeCell ref="PFH12:PFH13"/>
    <mergeCell ref="PFI12:PFI13"/>
    <mergeCell ref="PFJ12:PFJ13"/>
    <mergeCell ref="PFA12:PFA13"/>
    <mergeCell ref="PFB12:PFB13"/>
    <mergeCell ref="PFC12:PFC13"/>
    <mergeCell ref="PFD12:PFD13"/>
    <mergeCell ref="PFE12:PFE13"/>
    <mergeCell ref="PEV12:PEV13"/>
    <mergeCell ref="PEW12:PEW13"/>
    <mergeCell ref="PEX12:PEX13"/>
    <mergeCell ref="PEY12:PEY13"/>
    <mergeCell ref="PEZ12:PEZ13"/>
    <mergeCell ref="PHI12:PHI13"/>
    <mergeCell ref="PHJ12:PHJ13"/>
    <mergeCell ref="PHK12:PHK13"/>
    <mergeCell ref="PHL12:PHL13"/>
    <mergeCell ref="PHM12:PHM13"/>
    <mergeCell ref="PHD12:PHD13"/>
    <mergeCell ref="PHE12:PHE13"/>
    <mergeCell ref="PHF12:PHF13"/>
    <mergeCell ref="PHG12:PHG13"/>
    <mergeCell ref="PHH12:PHH13"/>
    <mergeCell ref="PGY12:PGY13"/>
    <mergeCell ref="PGZ12:PGZ13"/>
    <mergeCell ref="PHA12:PHA13"/>
    <mergeCell ref="PHB12:PHB13"/>
    <mergeCell ref="PHC12:PHC13"/>
    <mergeCell ref="PGT12:PGT13"/>
    <mergeCell ref="PGU12:PGU13"/>
    <mergeCell ref="PGV12:PGV13"/>
    <mergeCell ref="PGW12:PGW13"/>
    <mergeCell ref="PGX12:PGX13"/>
    <mergeCell ref="PGO12:PGO13"/>
    <mergeCell ref="PGP12:PGP13"/>
    <mergeCell ref="PGQ12:PGQ13"/>
    <mergeCell ref="PGR12:PGR13"/>
    <mergeCell ref="PGS12:PGS13"/>
    <mergeCell ref="PGJ12:PGJ13"/>
    <mergeCell ref="PGK12:PGK13"/>
    <mergeCell ref="PGL12:PGL13"/>
    <mergeCell ref="PGM12:PGM13"/>
    <mergeCell ref="PGN12:PGN13"/>
    <mergeCell ref="PGE12:PGE13"/>
    <mergeCell ref="PGF12:PGF13"/>
    <mergeCell ref="PGG12:PGG13"/>
    <mergeCell ref="PGH12:PGH13"/>
    <mergeCell ref="PGI12:PGI13"/>
    <mergeCell ref="PIR12:PIR13"/>
    <mergeCell ref="PIS12:PIS13"/>
    <mergeCell ref="PIT12:PIT13"/>
    <mergeCell ref="PIU12:PIU13"/>
    <mergeCell ref="PIV12:PIV13"/>
    <mergeCell ref="PIM12:PIM13"/>
    <mergeCell ref="PIN12:PIN13"/>
    <mergeCell ref="PIO12:PIO13"/>
    <mergeCell ref="PIP12:PIP13"/>
    <mergeCell ref="PIQ12:PIQ13"/>
    <mergeCell ref="PIH12:PIH13"/>
    <mergeCell ref="PII12:PII13"/>
    <mergeCell ref="PIJ12:PIJ13"/>
    <mergeCell ref="PIK12:PIK13"/>
    <mergeCell ref="PIL12:PIL13"/>
    <mergeCell ref="PIC12:PIC13"/>
    <mergeCell ref="PID12:PID13"/>
    <mergeCell ref="PIE12:PIE13"/>
    <mergeCell ref="PIF12:PIF13"/>
    <mergeCell ref="PIG12:PIG13"/>
    <mergeCell ref="PHX12:PHX13"/>
    <mergeCell ref="PHY12:PHY13"/>
    <mergeCell ref="PHZ12:PHZ13"/>
    <mergeCell ref="PIA12:PIA13"/>
    <mergeCell ref="PIB12:PIB13"/>
    <mergeCell ref="PHS12:PHS13"/>
    <mergeCell ref="PHT12:PHT13"/>
    <mergeCell ref="PHU12:PHU13"/>
    <mergeCell ref="PHV12:PHV13"/>
    <mergeCell ref="PHW12:PHW13"/>
    <mergeCell ref="PHN12:PHN13"/>
    <mergeCell ref="PHO12:PHO13"/>
    <mergeCell ref="PHP12:PHP13"/>
    <mergeCell ref="PHQ12:PHQ13"/>
    <mergeCell ref="PHR12:PHR13"/>
    <mergeCell ref="PKA12:PKA13"/>
    <mergeCell ref="PKB12:PKB13"/>
    <mergeCell ref="PKC12:PKC13"/>
    <mergeCell ref="PKD12:PKD13"/>
    <mergeCell ref="PKE12:PKE13"/>
    <mergeCell ref="PJV12:PJV13"/>
    <mergeCell ref="PJW12:PJW13"/>
    <mergeCell ref="PJX12:PJX13"/>
    <mergeCell ref="PJY12:PJY13"/>
    <mergeCell ref="PJZ12:PJZ13"/>
    <mergeCell ref="PJQ12:PJQ13"/>
    <mergeCell ref="PJR12:PJR13"/>
    <mergeCell ref="PJS12:PJS13"/>
    <mergeCell ref="PJT12:PJT13"/>
    <mergeCell ref="PJU12:PJU13"/>
    <mergeCell ref="PJL12:PJL13"/>
    <mergeCell ref="PJM12:PJM13"/>
    <mergeCell ref="PJN12:PJN13"/>
    <mergeCell ref="PJO12:PJO13"/>
    <mergeCell ref="PJP12:PJP13"/>
    <mergeCell ref="PJG12:PJG13"/>
    <mergeCell ref="PJH12:PJH13"/>
    <mergeCell ref="PJI12:PJI13"/>
    <mergeCell ref="PJJ12:PJJ13"/>
    <mergeCell ref="PJK12:PJK13"/>
    <mergeCell ref="PJB12:PJB13"/>
    <mergeCell ref="PJC12:PJC13"/>
    <mergeCell ref="PJD12:PJD13"/>
    <mergeCell ref="PJE12:PJE13"/>
    <mergeCell ref="PJF12:PJF13"/>
    <mergeCell ref="PIW12:PIW13"/>
    <mergeCell ref="PIX12:PIX13"/>
    <mergeCell ref="PIY12:PIY13"/>
    <mergeCell ref="PIZ12:PIZ13"/>
    <mergeCell ref="PJA12:PJA13"/>
    <mergeCell ref="PLJ12:PLJ13"/>
    <mergeCell ref="PLK12:PLK13"/>
    <mergeCell ref="PLL12:PLL13"/>
    <mergeCell ref="PLM12:PLM13"/>
    <mergeCell ref="PLN12:PLN13"/>
    <mergeCell ref="PLE12:PLE13"/>
    <mergeCell ref="PLF12:PLF13"/>
    <mergeCell ref="PLG12:PLG13"/>
    <mergeCell ref="PLH12:PLH13"/>
    <mergeCell ref="PLI12:PLI13"/>
    <mergeCell ref="PKZ12:PKZ13"/>
    <mergeCell ref="PLA12:PLA13"/>
    <mergeCell ref="PLB12:PLB13"/>
    <mergeCell ref="PLC12:PLC13"/>
    <mergeCell ref="PLD12:PLD13"/>
    <mergeCell ref="PKU12:PKU13"/>
    <mergeCell ref="PKV12:PKV13"/>
    <mergeCell ref="PKW12:PKW13"/>
    <mergeCell ref="PKX12:PKX13"/>
    <mergeCell ref="PKY12:PKY13"/>
    <mergeCell ref="PKP12:PKP13"/>
    <mergeCell ref="PKQ12:PKQ13"/>
    <mergeCell ref="PKR12:PKR13"/>
    <mergeCell ref="PKS12:PKS13"/>
    <mergeCell ref="PKT12:PKT13"/>
    <mergeCell ref="PKK12:PKK13"/>
    <mergeCell ref="PKL12:PKL13"/>
    <mergeCell ref="PKM12:PKM13"/>
    <mergeCell ref="PKN12:PKN13"/>
    <mergeCell ref="PKO12:PKO13"/>
    <mergeCell ref="PKF12:PKF13"/>
    <mergeCell ref="PKG12:PKG13"/>
    <mergeCell ref="PKH12:PKH13"/>
    <mergeCell ref="PKI12:PKI13"/>
    <mergeCell ref="PKJ12:PKJ13"/>
    <mergeCell ref="PMS12:PMS13"/>
    <mergeCell ref="PMT12:PMT13"/>
    <mergeCell ref="PMU12:PMU13"/>
    <mergeCell ref="PMV12:PMV13"/>
    <mergeCell ref="PMW12:PMW13"/>
    <mergeCell ref="PMN12:PMN13"/>
    <mergeCell ref="PMO12:PMO13"/>
    <mergeCell ref="PMP12:PMP13"/>
    <mergeCell ref="PMQ12:PMQ13"/>
    <mergeCell ref="PMR12:PMR13"/>
    <mergeCell ref="PMI12:PMI13"/>
    <mergeCell ref="PMJ12:PMJ13"/>
    <mergeCell ref="PMK12:PMK13"/>
    <mergeCell ref="PML12:PML13"/>
    <mergeCell ref="PMM12:PMM13"/>
    <mergeCell ref="PMD12:PMD13"/>
    <mergeCell ref="PME12:PME13"/>
    <mergeCell ref="PMF12:PMF13"/>
    <mergeCell ref="PMG12:PMG13"/>
    <mergeCell ref="PMH12:PMH13"/>
    <mergeCell ref="PLY12:PLY13"/>
    <mergeCell ref="PLZ12:PLZ13"/>
    <mergeCell ref="PMA12:PMA13"/>
    <mergeCell ref="PMB12:PMB13"/>
    <mergeCell ref="PMC12:PMC13"/>
    <mergeCell ref="PLT12:PLT13"/>
    <mergeCell ref="PLU12:PLU13"/>
    <mergeCell ref="PLV12:PLV13"/>
    <mergeCell ref="PLW12:PLW13"/>
    <mergeCell ref="PLX12:PLX13"/>
    <mergeCell ref="PLO12:PLO13"/>
    <mergeCell ref="PLP12:PLP13"/>
    <mergeCell ref="PLQ12:PLQ13"/>
    <mergeCell ref="PLR12:PLR13"/>
    <mergeCell ref="PLS12:PLS13"/>
    <mergeCell ref="POB12:POB13"/>
    <mergeCell ref="POC12:POC13"/>
    <mergeCell ref="POD12:POD13"/>
    <mergeCell ref="POE12:POE13"/>
    <mergeCell ref="POF12:POF13"/>
    <mergeCell ref="PNW12:PNW13"/>
    <mergeCell ref="PNX12:PNX13"/>
    <mergeCell ref="PNY12:PNY13"/>
    <mergeCell ref="PNZ12:PNZ13"/>
    <mergeCell ref="POA12:POA13"/>
    <mergeCell ref="PNR12:PNR13"/>
    <mergeCell ref="PNS12:PNS13"/>
    <mergeCell ref="PNT12:PNT13"/>
    <mergeCell ref="PNU12:PNU13"/>
    <mergeCell ref="PNV12:PNV13"/>
    <mergeCell ref="PNM12:PNM13"/>
    <mergeCell ref="PNN12:PNN13"/>
    <mergeCell ref="PNO12:PNO13"/>
    <mergeCell ref="PNP12:PNP13"/>
    <mergeCell ref="PNQ12:PNQ13"/>
    <mergeCell ref="PNH12:PNH13"/>
    <mergeCell ref="PNI12:PNI13"/>
    <mergeCell ref="PNJ12:PNJ13"/>
    <mergeCell ref="PNK12:PNK13"/>
    <mergeCell ref="PNL12:PNL13"/>
    <mergeCell ref="PNC12:PNC13"/>
    <mergeCell ref="PND12:PND13"/>
    <mergeCell ref="PNE12:PNE13"/>
    <mergeCell ref="PNF12:PNF13"/>
    <mergeCell ref="PNG12:PNG13"/>
    <mergeCell ref="PMX12:PMX13"/>
    <mergeCell ref="PMY12:PMY13"/>
    <mergeCell ref="PMZ12:PMZ13"/>
    <mergeCell ref="PNA12:PNA13"/>
    <mergeCell ref="PNB12:PNB13"/>
    <mergeCell ref="PPK12:PPK13"/>
    <mergeCell ref="PPL12:PPL13"/>
    <mergeCell ref="PPM12:PPM13"/>
    <mergeCell ref="PPN12:PPN13"/>
    <mergeCell ref="PPO12:PPO13"/>
    <mergeCell ref="PPF12:PPF13"/>
    <mergeCell ref="PPG12:PPG13"/>
    <mergeCell ref="PPH12:PPH13"/>
    <mergeCell ref="PPI12:PPI13"/>
    <mergeCell ref="PPJ12:PPJ13"/>
    <mergeCell ref="PPA12:PPA13"/>
    <mergeCell ref="PPB12:PPB13"/>
    <mergeCell ref="PPC12:PPC13"/>
    <mergeCell ref="PPD12:PPD13"/>
    <mergeCell ref="PPE12:PPE13"/>
    <mergeCell ref="POV12:POV13"/>
    <mergeCell ref="POW12:POW13"/>
    <mergeCell ref="POX12:POX13"/>
    <mergeCell ref="POY12:POY13"/>
    <mergeCell ref="POZ12:POZ13"/>
    <mergeCell ref="POQ12:POQ13"/>
    <mergeCell ref="POR12:POR13"/>
    <mergeCell ref="POS12:POS13"/>
    <mergeCell ref="POT12:POT13"/>
    <mergeCell ref="POU12:POU13"/>
    <mergeCell ref="POL12:POL13"/>
    <mergeCell ref="POM12:POM13"/>
    <mergeCell ref="PON12:PON13"/>
    <mergeCell ref="POO12:POO13"/>
    <mergeCell ref="POP12:POP13"/>
    <mergeCell ref="POG12:POG13"/>
    <mergeCell ref="POH12:POH13"/>
    <mergeCell ref="POI12:POI13"/>
    <mergeCell ref="POJ12:POJ13"/>
    <mergeCell ref="POK12:POK13"/>
    <mergeCell ref="PQT12:PQT13"/>
    <mergeCell ref="PQU12:PQU13"/>
    <mergeCell ref="PQV12:PQV13"/>
    <mergeCell ref="PQW12:PQW13"/>
    <mergeCell ref="PQX12:PQX13"/>
    <mergeCell ref="PQO12:PQO13"/>
    <mergeCell ref="PQP12:PQP13"/>
    <mergeCell ref="PQQ12:PQQ13"/>
    <mergeCell ref="PQR12:PQR13"/>
    <mergeCell ref="PQS12:PQS13"/>
    <mergeCell ref="PQJ12:PQJ13"/>
    <mergeCell ref="PQK12:PQK13"/>
    <mergeCell ref="PQL12:PQL13"/>
    <mergeCell ref="PQM12:PQM13"/>
    <mergeCell ref="PQN12:PQN13"/>
    <mergeCell ref="PQE12:PQE13"/>
    <mergeCell ref="PQF12:PQF13"/>
    <mergeCell ref="PQG12:PQG13"/>
    <mergeCell ref="PQH12:PQH13"/>
    <mergeCell ref="PQI12:PQI13"/>
    <mergeCell ref="PPZ12:PPZ13"/>
    <mergeCell ref="PQA12:PQA13"/>
    <mergeCell ref="PQB12:PQB13"/>
    <mergeCell ref="PQC12:PQC13"/>
    <mergeCell ref="PQD12:PQD13"/>
    <mergeCell ref="PPU12:PPU13"/>
    <mergeCell ref="PPV12:PPV13"/>
    <mergeCell ref="PPW12:PPW13"/>
    <mergeCell ref="PPX12:PPX13"/>
    <mergeCell ref="PPY12:PPY13"/>
    <mergeCell ref="PPP12:PPP13"/>
    <mergeCell ref="PPQ12:PPQ13"/>
    <mergeCell ref="PPR12:PPR13"/>
    <mergeCell ref="PPS12:PPS13"/>
    <mergeCell ref="PPT12:PPT13"/>
    <mergeCell ref="PSC12:PSC13"/>
    <mergeCell ref="PSD12:PSD13"/>
    <mergeCell ref="PSE12:PSE13"/>
    <mergeCell ref="PSF12:PSF13"/>
    <mergeCell ref="PSG12:PSG13"/>
    <mergeCell ref="PRX12:PRX13"/>
    <mergeCell ref="PRY12:PRY13"/>
    <mergeCell ref="PRZ12:PRZ13"/>
    <mergeCell ref="PSA12:PSA13"/>
    <mergeCell ref="PSB12:PSB13"/>
    <mergeCell ref="PRS12:PRS13"/>
    <mergeCell ref="PRT12:PRT13"/>
    <mergeCell ref="PRU12:PRU13"/>
    <mergeCell ref="PRV12:PRV13"/>
    <mergeCell ref="PRW12:PRW13"/>
    <mergeCell ref="PRN12:PRN13"/>
    <mergeCell ref="PRO12:PRO13"/>
    <mergeCell ref="PRP12:PRP13"/>
    <mergeCell ref="PRQ12:PRQ13"/>
    <mergeCell ref="PRR12:PRR13"/>
    <mergeCell ref="PRI12:PRI13"/>
    <mergeCell ref="PRJ12:PRJ13"/>
    <mergeCell ref="PRK12:PRK13"/>
    <mergeCell ref="PRL12:PRL13"/>
    <mergeCell ref="PRM12:PRM13"/>
    <mergeCell ref="PRD12:PRD13"/>
    <mergeCell ref="PRE12:PRE13"/>
    <mergeCell ref="PRF12:PRF13"/>
    <mergeCell ref="PRG12:PRG13"/>
    <mergeCell ref="PRH12:PRH13"/>
    <mergeCell ref="PQY12:PQY13"/>
    <mergeCell ref="PQZ12:PQZ13"/>
    <mergeCell ref="PRA12:PRA13"/>
    <mergeCell ref="PRB12:PRB13"/>
    <mergeCell ref="PRC12:PRC13"/>
    <mergeCell ref="PTL12:PTL13"/>
    <mergeCell ref="PTM12:PTM13"/>
    <mergeCell ref="PTN12:PTN13"/>
    <mergeCell ref="PTO12:PTO13"/>
    <mergeCell ref="PTP12:PTP13"/>
    <mergeCell ref="PTG12:PTG13"/>
    <mergeCell ref="PTH12:PTH13"/>
    <mergeCell ref="PTI12:PTI13"/>
    <mergeCell ref="PTJ12:PTJ13"/>
    <mergeCell ref="PTK12:PTK13"/>
    <mergeCell ref="PTB12:PTB13"/>
    <mergeCell ref="PTC12:PTC13"/>
    <mergeCell ref="PTD12:PTD13"/>
    <mergeCell ref="PTE12:PTE13"/>
    <mergeCell ref="PTF12:PTF13"/>
    <mergeCell ref="PSW12:PSW13"/>
    <mergeCell ref="PSX12:PSX13"/>
    <mergeCell ref="PSY12:PSY13"/>
    <mergeCell ref="PSZ12:PSZ13"/>
    <mergeCell ref="PTA12:PTA13"/>
    <mergeCell ref="PSR12:PSR13"/>
    <mergeCell ref="PSS12:PSS13"/>
    <mergeCell ref="PST12:PST13"/>
    <mergeCell ref="PSU12:PSU13"/>
    <mergeCell ref="PSV12:PSV13"/>
    <mergeCell ref="PSM12:PSM13"/>
    <mergeCell ref="PSN12:PSN13"/>
    <mergeCell ref="PSO12:PSO13"/>
    <mergeCell ref="PSP12:PSP13"/>
    <mergeCell ref="PSQ12:PSQ13"/>
    <mergeCell ref="PSH12:PSH13"/>
    <mergeCell ref="PSI12:PSI13"/>
    <mergeCell ref="PSJ12:PSJ13"/>
    <mergeCell ref="PSK12:PSK13"/>
    <mergeCell ref="PSL12:PSL13"/>
    <mergeCell ref="PUU12:PUU13"/>
    <mergeCell ref="PUV12:PUV13"/>
    <mergeCell ref="PUW12:PUW13"/>
    <mergeCell ref="PUX12:PUX13"/>
    <mergeCell ref="PUY12:PUY13"/>
    <mergeCell ref="PUP12:PUP13"/>
    <mergeCell ref="PUQ12:PUQ13"/>
    <mergeCell ref="PUR12:PUR13"/>
    <mergeCell ref="PUS12:PUS13"/>
    <mergeCell ref="PUT12:PUT13"/>
    <mergeCell ref="PUK12:PUK13"/>
    <mergeCell ref="PUL12:PUL13"/>
    <mergeCell ref="PUM12:PUM13"/>
    <mergeCell ref="PUN12:PUN13"/>
    <mergeCell ref="PUO12:PUO13"/>
    <mergeCell ref="PUF12:PUF13"/>
    <mergeCell ref="PUG12:PUG13"/>
    <mergeCell ref="PUH12:PUH13"/>
    <mergeCell ref="PUI12:PUI13"/>
    <mergeCell ref="PUJ12:PUJ13"/>
    <mergeCell ref="PUA12:PUA13"/>
    <mergeCell ref="PUB12:PUB13"/>
    <mergeCell ref="PUC12:PUC13"/>
    <mergeCell ref="PUD12:PUD13"/>
    <mergeCell ref="PUE12:PUE13"/>
    <mergeCell ref="PTV12:PTV13"/>
    <mergeCell ref="PTW12:PTW13"/>
    <mergeCell ref="PTX12:PTX13"/>
    <mergeCell ref="PTY12:PTY13"/>
    <mergeCell ref="PTZ12:PTZ13"/>
    <mergeCell ref="PTQ12:PTQ13"/>
    <mergeCell ref="PTR12:PTR13"/>
    <mergeCell ref="PTS12:PTS13"/>
    <mergeCell ref="PTT12:PTT13"/>
    <mergeCell ref="PTU12:PTU13"/>
    <mergeCell ref="PWD12:PWD13"/>
    <mergeCell ref="PWE12:PWE13"/>
    <mergeCell ref="PWF12:PWF13"/>
    <mergeCell ref="PWG12:PWG13"/>
    <mergeCell ref="PWH12:PWH13"/>
    <mergeCell ref="PVY12:PVY13"/>
    <mergeCell ref="PVZ12:PVZ13"/>
    <mergeCell ref="PWA12:PWA13"/>
    <mergeCell ref="PWB12:PWB13"/>
    <mergeCell ref="PWC12:PWC13"/>
    <mergeCell ref="PVT12:PVT13"/>
    <mergeCell ref="PVU12:PVU13"/>
    <mergeCell ref="PVV12:PVV13"/>
    <mergeCell ref="PVW12:PVW13"/>
    <mergeCell ref="PVX12:PVX13"/>
    <mergeCell ref="PVO12:PVO13"/>
    <mergeCell ref="PVP12:PVP13"/>
    <mergeCell ref="PVQ12:PVQ13"/>
    <mergeCell ref="PVR12:PVR13"/>
    <mergeCell ref="PVS12:PVS13"/>
    <mergeCell ref="PVJ12:PVJ13"/>
    <mergeCell ref="PVK12:PVK13"/>
    <mergeCell ref="PVL12:PVL13"/>
    <mergeCell ref="PVM12:PVM13"/>
    <mergeCell ref="PVN12:PVN13"/>
    <mergeCell ref="PVE12:PVE13"/>
    <mergeCell ref="PVF12:PVF13"/>
    <mergeCell ref="PVG12:PVG13"/>
    <mergeCell ref="PVH12:PVH13"/>
    <mergeCell ref="PVI12:PVI13"/>
    <mergeCell ref="PUZ12:PUZ13"/>
    <mergeCell ref="PVA12:PVA13"/>
    <mergeCell ref="PVB12:PVB13"/>
    <mergeCell ref="PVC12:PVC13"/>
    <mergeCell ref="PVD12:PVD13"/>
    <mergeCell ref="PXM12:PXM13"/>
    <mergeCell ref="PXN12:PXN13"/>
    <mergeCell ref="PXO12:PXO13"/>
    <mergeCell ref="PXP12:PXP13"/>
    <mergeCell ref="PXQ12:PXQ13"/>
    <mergeCell ref="PXH12:PXH13"/>
    <mergeCell ref="PXI12:PXI13"/>
    <mergeCell ref="PXJ12:PXJ13"/>
    <mergeCell ref="PXK12:PXK13"/>
    <mergeCell ref="PXL12:PXL13"/>
    <mergeCell ref="PXC12:PXC13"/>
    <mergeCell ref="PXD12:PXD13"/>
    <mergeCell ref="PXE12:PXE13"/>
    <mergeCell ref="PXF12:PXF13"/>
    <mergeCell ref="PXG12:PXG13"/>
    <mergeCell ref="PWX12:PWX13"/>
    <mergeCell ref="PWY12:PWY13"/>
    <mergeCell ref="PWZ12:PWZ13"/>
    <mergeCell ref="PXA12:PXA13"/>
    <mergeCell ref="PXB12:PXB13"/>
    <mergeCell ref="PWS12:PWS13"/>
    <mergeCell ref="PWT12:PWT13"/>
    <mergeCell ref="PWU12:PWU13"/>
    <mergeCell ref="PWV12:PWV13"/>
    <mergeCell ref="PWW12:PWW13"/>
    <mergeCell ref="PWN12:PWN13"/>
    <mergeCell ref="PWO12:PWO13"/>
    <mergeCell ref="PWP12:PWP13"/>
    <mergeCell ref="PWQ12:PWQ13"/>
    <mergeCell ref="PWR12:PWR13"/>
    <mergeCell ref="PWI12:PWI13"/>
    <mergeCell ref="PWJ12:PWJ13"/>
    <mergeCell ref="PWK12:PWK13"/>
    <mergeCell ref="PWL12:PWL13"/>
    <mergeCell ref="PWM12:PWM13"/>
    <mergeCell ref="PYV12:PYV13"/>
    <mergeCell ref="PYW12:PYW13"/>
    <mergeCell ref="PYX12:PYX13"/>
    <mergeCell ref="PYY12:PYY13"/>
    <mergeCell ref="PYZ12:PYZ13"/>
    <mergeCell ref="PYQ12:PYQ13"/>
    <mergeCell ref="PYR12:PYR13"/>
    <mergeCell ref="PYS12:PYS13"/>
    <mergeCell ref="PYT12:PYT13"/>
    <mergeCell ref="PYU12:PYU13"/>
    <mergeCell ref="PYL12:PYL13"/>
    <mergeCell ref="PYM12:PYM13"/>
    <mergeCell ref="PYN12:PYN13"/>
    <mergeCell ref="PYO12:PYO13"/>
    <mergeCell ref="PYP12:PYP13"/>
    <mergeCell ref="PYG12:PYG13"/>
    <mergeCell ref="PYH12:PYH13"/>
    <mergeCell ref="PYI12:PYI13"/>
    <mergeCell ref="PYJ12:PYJ13"/>
    <mergeCell ref="PYK12:PYK13"/>
    <mergeCell ref="PYB12:PYB13"/>
    <mergeCell ref="PYC12:PYC13"/>
    <mergeCell ref="PYD12:PYD13"/>
    <mergeCell ref="PYE12:PYE13"/>
    <mergeCell ref="PYF12:PYF13"/>
    <mergeCell ref="PXW12:PXW13"/>
    <mergeCell ref="PXX12:PXX13"/>
    <mergeCell ref="PXY12:PXY13"/>
    <mergeCell ref="PXZ12:PXZ13"/>
    <mergeCell ref="PYA12:PYA13"/>
    <mergeCell ref="PXR12:PXR13"/>
    <mergeCell ref="PXS12:PXS13"/>
    <mergeCell ref="PXT12:PXT13"/>
    <mergeCell ref="PXU12:PXU13"/>
    <mergeCell ref="PXV12:PXV13"/>
    <mergeCell ref="QAE12:QAE13"/>
    <mergeCell ref="QAF12:QAF13"/>
    <mergeCell ref="QAG12:QAG13"/>
    <mergeCell ref="QAH12:QAH13"/>
    <mergeCell ref="QAI12:QAI13"/>
    <mergeCell ref="PZZ12:PZZ13"/>
    <mergeCell ref="QAA12:QAA13"/>
    <mergeCell ref="QAB12:QAB13"/>
    <mergeCell ref="QAC12:QAC13"/>
    <mergeCell ref="QAD12:QAD13"/>
    <mergeCell ref="PZU12:PZU13"/>
    <mergeCell ref="PZV12:PZV13"/>
    <mergeCell ref="PZW12:PZW13"/>
    <mergeCell ref="PZX12:PZX13"/>
    <mergeCell ref="PZY12:PZY13"/>
    <mergeCell ref="PZP12:PZP13"/>
    <mergeCell ref="PZQ12:PZQ13"/>
    <mergeCell ref="PZR12:PZR13"/>
    <mergeCell ref="PZS12:PZS13"/>
    <mergeCell ref="PZT12:PZT13"/>
    <mergeCell ref="PZK12:PZK13"/>
    <mergeCell ref="PZL12:PZL13"/>
    <mergeCell ref="PZM12:PZM13"/>
    <mergeCell ref="PZN12:PZN13"/>
    <mergeCell ref="PZO12:PZO13"/>
    <mergeCell ref="PZF12:PZF13"/>
    <mergeCell ref="PZG12:PZG13"/>
    <mergeCell ref="PZH12:PZH13"/>
    <mergeCell ref="PZI12:PZI13"/>
    <mergeCell ref="PZJ12:PZJ13"/>
    <mergeCell ref="PZA12:PZA13"/>
    <mergeCell ref="PZB12:PZB13"/>
    <mergeCell ref="PZC12:PZC13"/>
    <mergeCell ref="PZD12:PZD13"/>
    <mergeCell ref="PZE12:PZE13"/>
    <mergeCell ref="QBN12:QBN13"/>
    <mergeCell ref="QBO12:QBO13"/>
    <mergeCell ref="QBP12:QBP13"/>
    <mergeCell ref="QBQ12:QBQ13"/>
    <mergeCell ref="QBR12:QBR13"/>
    <mergeCell ref="QBI12:QBI13"/>
    <mergeCell ref="QBJ12:QBJ13"/>
    <mergeCell ref="QBK12:QBK13"/>
    <mergeCell ref="QBL12:QBL13"/>
    <mergeCell ref="QBM12:QBM13"/>
    <mergeCell ref="QBD12:QBD13"/>
    <mergeCell ref="QBE12:QBE13"/>
    <mergeCell ref="QBF12:QBF13"/>
    <mergeCell ref="QBG12:QBG13"/>
    <mergeCell ref="QBH12:QBH13"/>
    <mergeCell ref="QAY12:QAY13"/>
    <mergeCell ref="QAZ12:QAZ13"/>
    <mergeCell ref="QBA12:QBA13"/>
    <mergeCell ref="QBB12:QBB13"/>
    <mergeCell ref="QBC12:QBC13"/>
    <mergeCell ref="QAT12:QAT13"/>
    <mergeCell ref="QAU12:QAU13"/>
    <mergeCell ref="QAV12:QAV13"/>
    <mergeCell ref="QAW12:QAW13"/>
    <mergeCell ref="QAX12:QAX13"/>
    <mergeCell ref="QAO12:QAO13"/>
    <mergeCell ref="QAP12:QAP13"/>
    <mergeCell ref="QAQ12:QAQ13"/>
    <mergeCell ref="QAR12:QAR13"/>
    <mergeCell ref="QAS12:QAS13"/>
    <mergeCell ref="QAJ12:QAJ13"/>
    <mergeCell ref="QAK12:QAK13"/>
    <mergeCell ref="QAL12:QAL13"/>
    <mergeCell ref="QAM12:QAM13"/>
    <mergeCell ref="QAN12:QAN13"/>
    <mergeCell ref="QCW12:QCW13"/>
    <mergeCell ref="QCX12:QCX13"/>
    <mergeCell ref="QCY12:QCY13"/>
    <mergeCell ref="QCZ12:QCZ13"/>
    <mergeCell ref="QDA12:QDA13"/>
    <mergeCell ref="QCR12:QCR13"/>
    <mergeCell ref="QCS12:QCS13"/>
    <mergeCell ref="QCT12:QCT13"/>
    <mergeCell ref="QCU12:QCU13"/>
    <mergeCell ref="QCV12:QCV13"/>
    <mergeCell ref="QCM12:QCM13"/>
    <mergeCell ref="QCN12:QCN13"/>
    <mergeCell ref="QCO12:QCO13"/>
    <mergeCell ref="QCP12:QCP13"/>
    <mergeCell ref="QCQ12:QCQ13"/>
    <mergeCell ref="QCH12:QCH13"/>
    <mergeCell ref="QCI12:QCI13"/>
    <mergeCell ref="QCJ12:QCJ13"/>
    <mergeCell ref="QCK12:QCK13"/>
    <mergeCell ref="QCL12:QCL13"/>
    <mergeCell ref="QCC12:QCC13"/>
    <mergeCell ref="QCD12:QCD13"/>
    <mergeCell ref="QCE12:QCE13"/>
    <mergeCell ref="QCF12:QCF13"/>
    <mergeCell ref="QCG12:QCG13"/>
    <mergeCell ref="QBX12:QBX13"/>
    <mergeCell ref="QBY12:QBY13"/>
    <mergeCell ref="QBZ12:QBZ13"/>
    <mergeCell ref="QCA12:QCA13"/>
    <mergeCell ref="QCB12:QCB13"/>
    <mergeCell ref="QBS12:QBS13"/>
    <mergeCell ref="QBT12:QBT13"/>
    <mergeCell ref="QBU12:QBU13"/>
    <mergeCell ref="QBV12:QBV13"/>
    <mergeCell ref="QBW12:QBW13"/>
    <mergeCell ref="QEF12:QEF13"/>
    <mergeCell ref="QEG12:QEG13"/>
    <mergeCell ref="QEH12:QEH13"/>
    <mergeCell ref="QEI12:QEI13"/>
    <mergeCell ref="QEJ12:QEJ13"/>
    <mergeCell ref="QEA12:QEA13"/>
    <mergeCell ref="QEB12:QEB13"/>
    <mergeCell ref="QEC12:QEC13"/>
    <mergeCell ref="QED12:QED13"/>
    <mergeCell ref="QEE12:QEE13"/>
    <mergeCell ref="QDV12:QDV13"/>
    <mergeCell ref="QDW12:QDW13"/>
    <mergeCell ref="QDX12:QDX13"/>
    <mergeCell ref="QDY12:QDY13"/>
    <mergeCell ref="QDZ12:QDZ13"/>
    <mergeCell ref="QDQ12:QDQ13"/>
    <mergeCell ref="QDR12:QDR13"/>
    <mergeCell ref="QDS12:QDS13"/>
    <mergeCell ref="QDT12:QDT13"/>
    <mergeCell ref="QDU12:QDU13"/>
    <mergeCell ref="QDL12:QDL13"/>
    <mergeCell ref="QDM12:QDM13"/>
    <mergeCell ref="QDN12:QDN13"/>
    <mergeCell ref="QDO12:QDO13"/>
    <mergeCell ref="QDP12:QDP13"/>
    <mergeCell ref="QDG12:QDG13"/>
    <mergeCell ref="QDH12:QDH13"/>
    <mergeCell ref="QDI12:QDI13"/>
    <mergeCell ref="QDJ12:QDJ13"/>
    <mergeCell ref="QDK12:QDK13"/>
    <mergeCell ref="QDB12:QDB13"/>
    <mergeCell ref="QDC12:QDC13"/>
    <mergeCell ref="QDD12:QDD13"/>
    <mergeCell ref="QDE12:QDE13"/>
    <mergeCell ref="QDF12:QDF13"/>
    <mergeCell ref="QFO12:QFO13"/>
    <mergeCell ref="QFP12:QFP13"/>
    <mergeCell ref="QFQ12:QFQ13"/>
    <mergeCell ref="QFR12:QFR13"/>
    <mergeCell ref="QFS12:QFS13"/>
    <mergeCell ref="QFJ12:QFJ13"/>
    <mergeCell ref="QFK12:QFK13"/>
    <mergeCell ref="QFL12:QFL13"/>
    <mergeCell ref="QFM12:QFM13"/>
    <mergeCell ref="QFN12:QFN13"/>
    <mergeCell ref="QFE12:QFE13"/>
    <mergeCell ref="QFF12:QFF13"/>
    <mergeCell ref="QFG12:QFG13"/>
    <mergeCell ref="QFH12:QFH13"/>
    <mergeCell ref="QFI12:QFI13"/>
    <mergeCell ref="QEZ12:QEZ13"/>
    <mergeCell ref="QFA12:QFA13"/>
    <mergeCell ref="QFB12:QFB13"/>
    <mergeCell ref="QFC12:QFC13"/>
    <mergeCell ref="QFD12:QFD13"/>
    <mergeCell ref="QEU12:QEU13"/>
    <mergeCell ref="QEV12:QEV13"/>
    <mergeCell ref="QEW12:QEW13"/>
    <mergeCell ref="QEX12:QEX13"/>
    <mergeCell ref="QEY12:QEY13"/>
    <mergeCell ref="QEP12:QEP13"/>
    <mergeCell ref="QEQ12:QEQ13"/>
    <mergeCell ref="QER12:QER13"/>
    <mergeCell ref="QES12:QES13"/>
    <mergeCell ref="QET12:QET13"/>
    <mergeCell ref="QEK12:QEK13"/>
    <mergeCell ref="QEL12:QEL13"/>
    <mergeCell ref="QEM12:QEM13"/>
    <mergeCell ref="QEN12:QEN13"/>
    <mergeCell ref="QEO12:QEO13"/>
    <mergeCell ref="QGX12:QGX13"/>
    <mergeCell ref="QGY12:QGY13"/>
    <mergeCell ref="QGZ12:QGZ13"/>
    <mergeCell ref="QHA12:QHA13"/>
    <mergeCell ref="QHB12:QHB13"/>
    <mergeCell ref="QGS12:QGS13"/>
    <mergeCell ref="QGT12:QGT13"/>
    <mergeCell ref="QGU12:QGU13"/>
    <mergeCell ref="QGV12:QGV13"/>
    <mergeCell ref="QGW12:QGW13"/>
    <mergeCell ref="QGN12:QGN13"/>
    <mergeCell ref="QGO12:QGO13"/>
    <mergeCell ref="QGP12:QGP13"/>
    <mergeCell ref="QGQ12:QGQ13"/>
    <mergeCell ref="QGR12:QGR13"/>
    <mergeCell ref="QGI12:QGI13"/>
    <mergeCell ref="QGJ12:QGJ13"/>
    <mergeCell ref="QGK12:QGK13"/>
    <mergeCell ref="QGL12:QGL13"/>
    <mergeCell ref="QGM12:QGM13"/>
    <mergeCell ref="QGD12:QGD13"/>
    <mergeCell ref="QGE12:QGE13"/>
    <mergeCell ref="QGF12:QGF13"/>
    <mergeCell ref="QGG12:QGG13"/>
    <mergeCell ref="QGH12:QGH13"/>
    <mergeCell ref="QFY12:QFY13"/>
    <mergeCell ref="QFZ12:QFZ13"/>
    <mergeCell ref="QGA12:QGA13"/>
    <mergeCell ref="QGB12:QGB13"/>
    <mergeCell ref="QGC12:QGC13"/>
    <mergeCell ref="QFT12:QFT13"/>
    <mergeCell ref="QFU12:QFU13"/>
    <mergeCell ref="QFV12:QFV13"/>
    <mergeCell ref="QFW12:QFW13"/>
    <mergeCell ref="QFX12:QFX13"/>
    <mergeCell ref="QIG12:QIG13"/>
    <mergeCell ref="QIH12:QIH13"/>
    <mergeCell ref="QII12:QII13"/>
    <mergeCell ref="QIJ12:QIJ13"/>
    <mergeCell ref="QIK12:QIK13"/>
    <mergeCell ref="QIB12:QIB13"/>
    <mergeCell ref="QIC12:QIC13"/>
    <mergeCell ref="QID12:QID13"/>
    <mergeCell ref="QIE12:QIE13"/>
    <mergeCell ref="QIF12:QIF13"/>
    <mergeCell ref="QHW12:QHW13"/>
    <mergeCell ref="QHX12:QHX13"/>
    <mergeCell ref="QHY12:QHY13"/>
    <mergeCell ref="QHZ12:QHZ13"/>
    <mergeCell ref="QIA12:QIA13"/>
    <mergeCell ref="QHR12:QHR13"/>
    <mergeCell ref="QHS12:QHS13"/>
    <mergeCell ref="QHT12:QHT13"/>
    <mergeCell ref="QHU12:QHU13"/>
    <mergeCell ref="QHV12:QHV13"/>
    <mergeCell ref="QHM12:QHM13"/>
    <mergeCell ref="QHN12:QHN13"/>
    <mergeCell ref="QHO12:QHO13"/>
    <mergeCell ref="QHP12:QHP13"/>
    <mergeCell ref="QHQ12:QHQ13"/>
    <mergeCell ref="QHH12:QHH13"/>
    <mergeCell ref="QHI12:QHI13"/>
    <mergeCell ref="QHJ12:QHJ13"/>
    <mergeCell ref="QHK12:QHK13"/>
    <mergeCell ref="QHL12:QHL13"/>
    <mergeCell ref="QHC12:QHC13"/>
    <mergeCell ref="QHD12:QHD13"/>
    <mergeCell ref="QHE12:QHE13"/>
    <mergeCell ref="QHF12:QHF13"/>
    <mergeCell ref="QHG12:QHG13"/>
    <mergeCell ref="QJP12:QJP13"/>
    <mergeCell ref="QJQ12:QJQ13"/>
    <mergeCell ref="QJR12:QJR13"/>
    <mergeCell ref="QJS12:QJS13"/>
    <mergeCell ref="QJT12:QJT13"/>
    <mergeCell ref="QJK12:QJK13"/>
    <mergeCell ref="QJL12:QJL13"/>
    <mergeCell ref="QJM12:QJM13"/>
    <mergeCell ref="QJN12:QJN13"/>
    <mergeCell ref="QJO12:QJO13"/>
    <mergeCell ref="QJF12:QJF13"/>
    <mergeCell ref="QJG12:QJG13"/>
    <mergeCell ref="QJH12:QJH13"/>
    <mergeCell ref="QJI12:QJI13"/>
    <mergeCell ref="QJJ12:QJJ13"/>
    <mergeCell ref="QJA12:QJA13"/>
    <mergeCell ref="QJB12:QJB13"/>
    <mergeCell ref="QJC12:QJC13"/>
    <mergeCell ref="QJD12:QJD13"/>
    <mergeCell ref="QJE12:QJE13"/>
    <mergeCell ref="QIV12:QIV13"/>
    <mergeCell ref="QIW12:QIW13"/>
    <mergeCell ref="QIX12:QIX13"/>
    <mergeCell ref="QIY12:QIY13"/>
    <mergeCell ref="QIZ12:QIZ13"/>
    <mergeCell ref="QIQ12:QIQ13"/>
    <mergeCell ref="QIR12:QIR13"/>
    <mergeCell ref="QIS12:QIS13"/>
    <mergeCell ref="QIT12:QIT13"/>
    <mergeCell ref="QIU12:QIU13"/>
    <mergeCell ref="QIL12:QIL13"/>
    <mergeCell ref="QIM12:QIM13"/>
    <mergeCell ref="QIN12:QIN13"/>
    <mergeCell ref="QIO12:QIO13"/>
    <mergeCell ref="QIP12:QIP13"/>
    <mergeCell ref="QKY12:QKY13"/>
    <mergeCell ref="QKZ12:QKZ13"/>
    <mergeCell ref="QLA12:QLA13"/>
    <mergeCell ref="QLB12:QLB13"/>
    <mergeCell ref="QLC12:QLC13"/>
    <mergeCell ref="QKT12:QKT13"/>
    <mergeCell ref="QKU12:QKU13"/>
    <mergeCell ref="QKV12:QKV13"/>
    <mergeCell ref="QKW12:QKW13"/>
    <mergeCell ref="QKX12:QKX13"/>
    <mergeCell ref="QKO12:QKO13"/>
    <mergeCell ref="QKP12:QKP13"/>
    <mergeCell ref="QKQ12:QKQ13"/>
    <mergeCell ref="QKR12:QKR13"/>
    <mergeCell ref="QKS12:QKS13"/>
    <mergeCell ref="QKJ12:QKJ13"/>
    <mergeCell ref="QKK12:QKK13"/>
    <mergeCell ref="QKL12:QKL13"/>
    <mergeCell ref="QKM12:QKM13"/>
    <mergeCell ref="QKN12:QKN13"/>
    <mergeCell ref="QKE12:QKE13"/>
    <mergeCell ref="QKF12:QKF13"/>
    <mergeCell ref="QKG12:QKG13"/>
    <mergeCell ref="QKH12:QKH13"/>
    <mergeCell ref="QKI12:QKI13"/>
    <mergeCell ref="QJZ12:QJZ13"/>
    <mergeCell ref="QKA12:QKA13"/>
    <mergeCell ref="QKB12:QKB13"/>
    <mergeCell ref="QKC12:QKC13"/>
    <mergeCell ref="QKD12:QKD13"/>
    <mergeCell ref="QJU12:QJU13"/>
    <mergeCell ref="QJV12:QJV13"/>
    <mergeCell ref="QJW12:QJW13"/>
    <mergeCell ref="QJX12:QJX13"/>
    <mergeCell ref="QJY12:QJY13"/>
    <mergeCell ref="QMH12:QMH13"/>
    <mergeCell ref="QMI12:QMI13"/>
    <mergeCell ref="QMJ12:QMJ13"/>
    <mergeCell ref="QMK12:QMK13"/>
    <mergeCell ref="QML12:QML13"/>
    <mergeCell ref="QMC12:QMC13"/>
    <mergeCell ref="QMD12:QMD13"/>
    <mergeCell ref="QME12:QME13"/>
    <mergeCell ref="QMF12:QMF13"/>
    <mergeCell ref="QMG12:QMG13"/>
    <mergeCell ref="QLX12:QLX13"/>
    <mergeCell ref="QLY12:QLY13"/>
    <mergeCell ref="QLZ12:QLZ13"/>
    <mergeCell ref="QMA12:QMA13"/>
    <mergeCell ref="QMB12:QMB13"/>
    <mergeCell ref="QLS12:QLS13"/>
    <mergeCell ref="QLT12:QLT13"/>
    <mergeCell ref="QLU12:QLU13"/>
    <mergeCell ref="QLV12:QLV13"/>
    <mergeCell ref="QLW12:QLW13"/>
    <mergeCell ref="QLN12:QLN13"/>
    <mergeCell ref="QLO12:QLO13"/>
    <mergeCell ref="QLP12:QLP13"/>
    <mergeCell ref="QLQ12:QLQ13"/>
    <mergeCell ref="QLR12:QLR13"/>
    <mergeCell ref="QLI12:QLI13"/>
    <mergeCell ref="QLJ12:QLJ13"/>
    <mergeCell ref="QLK12:QLK13"/>
    <mergeCell ref="QLL12:QLL13"/>
    <mergeCell ref="QLM12:QLM13"/>
    <mergeCell ref="QLD12:QLD13"/>
    <mergeCell ref="QLE12:QLE13"/>
    <mergeCell ref="QLF12:QLF13"/>
    <mergeCell ref="QLG12:QLG13"/>
    <mergeCell ref="QLH12:QLH13"/>
    <mergeCell ref="QNQ12:QNQ13"/>
    <mergeCell ref="QNR12:QNR13"/>
    <mergeCell ref="QNS12:QNS13"/>
    <mergeCell ref="QNT12:QNT13"/>
    <mergeCell ref="QNU12:QNU13"/>
    <mergeCell ref="QNL12:QNL13"/>
    <mergeCell ref="QNM12:QNM13"/>
    <mergeCell ref="QNN12:QNN13"/>
    <mergeCell ref="QNO12:QNO13"/>
    <mergeCell ref="QNP12:QNP13"/>
    <mergeCell ref="QNG12:QNG13"/>
    <mergeCell ref="QNH12:QNH13"/>
    <mergeCell ref="QNI12:QNI13"/>
    <mergeCell ref="QNJ12:QNJ13"/>
    <mergeCell ref="QNK12:QNK13"/>
    <mergeCell ref="QNB12:QNB13"/>
    <mergeCell ref="QNC12:QNC13"/>
    <mergeCell ref="QND12:QND13"/>
    <mergeCell ref="QNE12:QNE13"/>
    <mergeCell ref="QNF12:QNF13"/>
    <mergeCell ref="QMW12:QMW13"/>
    <mergeCell ref="QMX12:QMX13"/>
    <mergeCell ref="QMY12:QMY13"/>
    <mergeCell ref="QMZ12:QMZ13"/>
    <mergeCell ref="QNA12:QNA13"/>
    <mergeCell ref="QMR12:QMR13"/>
    <mergeCell ref="QMS12:QMS13"/>
    <mergeCell ref="QMT12:QMT13"/>
    <mergeCell ref="QMU12:QMU13"/>
    <mergeCell ref="QMV12:QMV13"/>
    <mergeCell ref="QMM12:QMM13"/>
    <mergeCell ref="QMN12:QMN13"/>
    <mergeCell ref="QMO12:QMO13"/>
    <mergeCell ref="QMP12:QMP13"/>
    <mergeCell ref="QMQ12:QMQ13"/>
    <mergeCell ref="QOZ12:QOZ13"/>
    <mergeCell ref="QPA12:QPA13"/>
    <mergeCell ref="QPB12:QPB13"/>
    <mergeCell ref="QPC12:QPC13"/>
    <mergeCell ref="QPD12:QPD13"/>
    <mergeCell ref="QOU12:QOU13"/>
    <mergeCell ref="QOV12:QOV13"/>
    <mergeCell ref="QOW12:QOW13"/>
    <mergeCell ref="QOX12:QOX13"/>
    <mergeCell ref="QOY12:QOY13"/>
    <mergeCell ref="QOP12:QOP13"/>
    <mergeCell ref="QOQ12:QOQ13"/>
    <mergeCell ref="QOR12:QOR13"/>
    <mergeCell ref="QOS12:QOS13"/>
    <mergeCell ref="QOT12:QOT13"/>
    <mergeCell ref="QOK12:QOK13"/>
    <mergeCell ref="QOL12:QOL13"/>
    <mergeCell ref="QOM12:QOM13"/>
    <mergeCell ref="QON12:QON13"/>
    <mergeCell ref="QOO12:QOO13"/>
    <mergeCell ref="QOF12:QOF13"/>
    <mergeCell ref="QOG12:QOG13"/>
    <mergeCell ref="QOH12:QOH13"/>
    <mergeCell ref="QOI12:QOI13"/>
    <mergeCell ref="QOJ12:QOJ13"/>
    <mergeCell ref="QOA12:QOA13"/>
    <mergeCell ref="QOB12:QOB13"/>
    <mergeCell ref="QOC12:QOC13"/>
    <mergeCell ref="QOD12:QOD13"/>
    <mergeCell ref="QOE12:QOE13"/>
    <mergeCell ref="QNV12:QNV13"/>
    <mergeCell ref="QNW12:QNW13"/>
    <mergeCell ref="QNX12:QNX13"/>
    <mergeCell ref="QNY12:QNY13"/>
    <mergeCell ref="QNZ12:QNZ13"/>
    <mergeCell ref="QQI12:QQI13"/>
    <mergeCell ref="QQJ12:QQJ13"/>
    <mergeCell ref="QQK12:QQK13"/>
    <mergeCell ref="QQL12:QQL13"/>
    <mergeCell ref="QQM12:QQM13"/>
    <mergeCell ref="QQD12:QQD13"/>
    <mergeCell ref="QQE12:QQE13"/>
    <mergeCell ref="QQF12:QQF13"/>
    <mergeCell ref="QQG12:QQG13"/>
    <mergeCell ref="QQH12:QQH13"/>
    <mergeCell ref="QPY12:QPY13"/>
    <mergeCell ref="QPZ12:QPZ13"/>
    <mergeCell ref="QQA12:QQA13"/>
    <mergeCell ref="QQB12:QQB13"/>
    <mergeCell ref="QQC12:QQC13"/>
    <mergeCell ref="QPT12:QPT13"/>
    <mergeCell ref="QPU12:QPU13"/>
    <mergeCell ref="QPV12:QPV13"/>
    <mergeCell ref="QPW12:QPW13"/>
    <mergeCell ref="QPX12:QPX13"/>
    <mergeCell ref="QPO12:QPO13"/>
    <mergeCell ref="QPP12:QPP13"/>
    <mergeCell ref="QPQ12:QPQ13"/>
    <mergeCell ref="QPR12:QPR13"/>
    <mergeCell ref="QPS12:QPS13"/>
    <mergeCell ref="QPJ12:QPJ13"/>
    <mergeCell ref="QPK12:QPK13"/>
    <mergeCell ref="QPL12:QPL13"/>
    <mergeCell ref="QPM12:QPM13"/>
    <mergeCell ref="QPN12:QPN13"/>
    <mergeCell ref="QPE12:QPE13"/>
    <mergeCell ref="QPF12:QPF13"/>
    <mergeCell ref="QPG12:QPG13"/>
    <mergeCell ref="QPH12:QPH13"/>
    <mergeCell ref="QPI12:QPI13"/>
    <mergeCell ref="QRR12:QRR13"/>
    <mergeCell ref="QRS12:QRS13"/>
    <mergeCell ref="QRT12:QRT13"/>
    <mergeCell ref="QRU12:QRU13"/>
    <mergeCell ref="QRV12:QRV13"/>
    <mergeCell ref="QRM12:QRM13"/>
    <mergeCell ref="QRN12:QRN13"/>
    <mergeCell ref="QRO12:QRO13"/>
    <mergeCell ref="QRP12:QRP13"/>
    <mergeCell ref="QRQ12:QRQ13"/>
    <mergeCell ref="QRH12:QRH13"/>
    <mergeCell ref="QRI12:QRI13"/>
    <mergeCell ref="QRJ12:QRJ13"/>
    <mergeCell ref="QRK12:QRK13"/>
    <mergeCell ref="QRL12:QRL13"/>
    <mergeCell ref="QRC12:QRC13"/>
    <mergeCell ref="QRD12:QRD13"/>
    <mergeCell ref="QRE12:QRE13"/>
    <mergeCell ref="QRF12:QRF13"/>
    <mergeCell ref="QRG12:QRG13"/>
    <mergeCell ref="QQX12:QQX13"/>
    <mergeCell ref="QQY12:QQY13"/>
    <mergeCell ref="QQZ12:QQZ13"/>
    <mergeCell ref="QRA12:QRA13"/>
    <mergeCell ref="QRB12:QRB13"/>
    <mergeCell ref="QQS12:QQS13"/>
    <mergeCell ref="QQT12:QQT13"/>
    <mergeCell ref="QQU12:QQU13"/>
    <mergeCell ref="QQV12:QQV13"/>
    <mergeCell ref="QQW12:QQW13"/>
    <mergeCell ref="QQN12:QQN13"/>
    <mergeCell ref="QQO12:QQO13"/>
    <mergeCell ref="QQP12:QQP13"/>
    <mergeCell ref="QQQ12:QQQ13"/>
    <mergeCell ref="QQR12:QQR13"/>
    <mergeCell ref="QTA12:QTA13"/>
    <mergeCell ref="QTB12:QTB13"/>
    <mergeCell ref="QTC12:QTC13"/>
    <mergeCell ref="QTD12:QTD13"/>
    <mergeCell ref="QTE12:QTE13"/>
    <mergeCell ref="QSV12:QSV13"/>
    <mergeCell ref="QSW12:QSW13"/>
    <mergeCell ref="QSX12:QSX13"/>
    <mergeCell ref="QSY12:QSY13"/>
    <mergeCell ref="QSZ12:QSZ13"/>
    <mergeCell ref="QSQ12:QSQ13"/>
    <mergeCell ref="QSR12:QSR13"/>
    <mergeCell ref="QSS12:QSS13"/>
    <mergeCell ref="QST12:QST13"/>
    <mergeCell ref="QSU12:QSU13"/>
    <mergeCell ref="QSL12:QSL13"/>
    <mergeCell ref="QSM12:QSM13"/>
    <mergeCell ref="QSN12:QSN13"/>
    <mergeCell ref="QSO12:QSO13"/>
    <mergeCell ref="QSP12:QSP13"/>
    <mergeCell ref="QSG12:QSG13"/>
    <mergeCell ref="QSH12:QSH13"/>
    <mergeCell ref="QSI12:QSI13"/>
    <mergeCell ref="QSJ12:QSJ13"/>
    <mergeCell ref="QSK12:QSK13"/>
    <mergeCell ref="QSB12:QSB13"/>
    <mergeCell ref="QSC12:QSC13"/>
    <mergeCell ref="QSD12:QSD13"/>
    <mergeCell ref="QSE12:QSE13"/>
    <mergeCell ref="QSF12:QSF13"/>
    <mergeCell ref="QRW12:QRW13"/>
    <mergeCell ref="QRX12:QRX13"/>
    <mergeCell ref="QRY12:QRY13"/>
    <mergeCell ref="QRZ12:QRZ13"/>
    <mergeCell ref="QSA12:QSA13"/>
    <mergeCell ref="QUJ12:QUJ13"/>
    <mergeCell ref="QUK12:QUK13"/>
    <mergeCell ref="QUL12:QUL13"/>
    <mergeCell ref="QUM12:QUM13"/>
    <mergeCell ref="QUN12:QUN13"/>
    <mergeCell ref="QUE12:QUE13"/>
    <mergeCell ref="QUF12:QUF13"/>
    <mergeCell ref="QUG12:QUG13"/>
    <mergeCell ref="QUH12:QUH13"/>
    <mergeCell ref="QUI12:QUI13"/>
    <mergeCell ref="QTZ12:QTZ13"/>
    <mergeCell ref="QUA12:QUA13"/>
    <mergeCell ref="QUB12:QUB13"/>
    <mergeCell ref="QUC12:QUC13"/>
    <mergeCell ref="QUD12:QUD13"/>
    <mergeCell ref="QTU12:QTU13"/>
    <mergeCell ref="QTV12:QTV13"/>
    <mergeCell ref="QTW12:QTW13"/>
    <mergeCell ref="QTX12:QTX13"/>
    <mergeCell ref="QTY12:QTY13"/>
    <mergeCell ref="QTP12:QTP13"/>
    <mergeCell ref="QTQ12:QTQ13"/>
    <mergeCell ref="QTR12:QTR13"/>
    <mergeCell ref="QTS12:QTS13"/>
    <mergeCell ref="QTT12:QTT13"/>
    <mergeCell ref="QTK12:QTK13"/>
    <mergeCell ref="QTL12:QTL13"/>
    <mergeCell ref="QTM12:QTM13"/>
    <mergeCell ref="QTN12:QTN13"/>
    <mergeCell ref="QTO12:QTO13"/>
    <mergeCell ref="QTF12:QTF13"/>
    <mergeCell ref="QTG12:QTG13"/>
    <mergeCell ref="QTH12:QTH13"/>
    <mergeCell ref="QTI12:QTI13"/>
    <mergeCell ref="QTJ12:QTJ13"/>
    <mergeCell ref="QVS12:QVS13"/>
    <mergeCell ref="QVT12:QVT13"/>
    <mergeCell ref="QVU12:QVU13"/>
    <mergeCell ref="QVV12:QVV13"/>
    <mergeCell ref="QVW12:QVW13"/>
    <mergeCell ref="QVN12:QVN13"/>
    <mergeCell ref="QVO12:QVO13"/>
    <mergeCell ref="QVP12:QVP13"/>
    <mergeCell ref="QVQ12:QVQ13"/>
    <mergeCell ref="QVR12:QVR13"/>
    <mergeCell ref="QVI12:QVI13"/>
    <mergeCell ref="QVJ12:QVJ13"/>
    <mergeCell ref="QVK12:QVK13"/>
    <mergeCell ref="QVL12:QVL13"/>
    <mergeCell ref="QVM12:QVM13"/>
    <mergeCell ref="QVD12:QVD13"/>
    <mergeCell ref="QVE12:QVE13"/>
    <mergeCell ref="QVF12:QVF13"/>
    <mergeCell ref="QVG12:QVG13"/>
    <mergeCell ref="QVH12:QVH13"/>
    <mergeCell ref="QUY12:QUY13"/>
    <mergeCell ref="QUZ12:QUZ13"/>
    <mergeCell ref="QVA12:QVA13"/>
    <mergeCell ref="QVB12:QVB13"/>
    <mergeCell ref="QVC12:QVC13"/>
    <mergeCell ref="QUT12:QUT13"/>
    <mergeCell ref="QUU12:QUU13"/>
    <mergeCell ref="QUV12:QUV13"/>
    <mergeCell ref="QUW12:QUW13"/>
    <mergeCell ref="QUX12:QUX13"/>
    <mergeCell ref="QUO12:QUO13"/>
    <mergeCell ref="QUP12:QUP13"/>
    <mergeCell ref="QUQ12:QUQ13"/>
    <mergeCell ref="QUR12:QUR13"/>
    <mergeCell ref="QUS12:QUS13"/>
    <mergeCell ref="QXB12:QXB13"/>
    <mergeCell ref="QXC12:QXC13"/>
    <mergeCell ref="QXD12:QXD13"/>
    <mergeCell ref="QXE12:QXE13"/>
    <mergeCell ref="QXF12:QXF13"/>
    <mergeCell ref="QWW12:QWW13"/>
    <mergeCell ref="QWX12:QWX13"/>
    <mergeCell ref="QWY12:QWY13"/>
    <mergeCell ref="QWZ12:QWZ13"/>
    <mergeCell ref="QXA12:QXA13"/>
    <mergeCell ref="QWR12:QWR13"/>
    <mergeCell ref="QWS12:QWS13"/>
    <mergeCell ref="QWT12:QWT13"/>
    <mergeCell ref="QWU12:QWU13"/>
    <mergeCell ref="QWV12:QWV13"/>
    <mergeCell ref="QWM12:QWM13"/>
    <mergeCell ref="QWN12:QWN13"/>
    <mergeCell ref="QWO12:QWO13"/>
    <mergeCell ref="QWP12:QWP13"/>
    <mergeCell ref="QWQ12:QWQ13"/>
    <mergeCell ref="QWH12:QWH13"/>
    <mergeCell ref="QWI12:QWI13"/>
    <mergeCell ref="QWJ12:QWJ13"/>
    <mergeCell ref="QWK12:QWK13"/>
    <mergeCell ref="QWL12:QWL13"/>
    <mergeCell ref="QWC12:QWC13"/>
    <mergeCell ref="QWD12:QWD13"/>
    <mergeCell ref="QWE12:QWE13"/>
    <mergeCell ref="QWF12:QWF13"/>
    <mergeCell ref="QWG12:QWG13"/>
    <mergeCell ref="QVX12:QVX13"/>
    <mergeCell ref="QVY12:QVY13"/>
    <mergeCell ref="QVZ12:QVZ13"/>
    <mergeCell ref="QWA12:QWA13"/>
    <mergeCell ref="QWB12:QWB13"/>
    <mergeCell ref="QYK12:QYK13"/>
    <mergeCell ref="QYL12:QYL13"/>
    <mergeCell ref="QYM12:QYM13"/>
    <mergeCell ref="QYN12:QYN13"/>
    <mergeCell ref="QYO12:QYO13"/>
    <mergeCell ref="QYF12:QYF13"/>
    <mergeCell ref="QYG12:QYG13"/>
    <mergeCell ref="QYH12:QYH13"/>
    <mergeCell ref="QYI12:QYI13"/>
    <mergeCell ref="QYJ12:QYJ13"/>
    <mergeCell ref="QYA12:QYA13"/>
    <mergeCell ref="QYB12:QYB13"/>
    <mergeCell ref="QYC12:QYC13"/>
    <mergeCell ref="QYD12:QYD13"/>
    <mergeCell ref="QYE12:QYE13"/>
    <mergeCell ref="QXV12:QXV13"/>
    <mergeCell ref="QXW12:QXW13"/>
    <mergeCell ref="QXX12:QXX13"/>
    <mergeCell ref="QXY12:QXY13"/>
    <mergeCell ref="QXZ12:QXZ13"/>
    <mergeCell ref="QXQ12:QXQ13"/>
    <mergeCell ref="QXR12:QXR13"/>
    <mergeCell ref="QXS12:QXS13"/>
    <mergeCell ref="QXT12:QXT13"/>
    <mergeCell ref="QXU12:QXU13"/>
    <mergeCell ref="QXL12:QXL13"/>
    <mergeCell ref="QXM12:QXM13"/>
    <mergeCell ref="QXN12:QXN13"/>
    <mergeCell ref="QXO12:QXO13"/>
    <mergeCell ref="QXP12:QXP13"/>
    <mergeCell ref="QXG12:QXG13"/>
    <mergeCell ref="QXH12:QXH13"/>
    <mergeCell ref="QXI12:QXI13"/>
    <mergeCell ref="QXJ12:QXJ13"/>
    <mergeCell ref="QXK12:QXK13"/>
    <mergeCell ref="QZT12:QZT13"/>
    <mergeCell ref="QZU12:QZU13"/>
    <mergeCell ref="QZV12:QZV13"/>
    <mergeCell ref="QZW12:QZW13"/>
    <mergeCell ref="QZX12:QZX13"/>
    <mergeCell ref="QZO12:QZO13"/>
    <mergeCell ref="QZP12:QZP13"/>
    <mergeCell ref="QZQ12:QZQ13"/>
    <mergeCell ref="QZR12:QZR13"/>
    <mergeCell ref="QZS12:QZS13"/>
    <mergeCell ref="QZJ12:QZJ13"/>
    <mergeCell ref="QZK12:QZK13"/>
    <mergeCell ref="QZL12:QZL13"/>
    <mergeCell ref="QZM12:QZM13"/>
    <mergeCell ref="QZN12:QZN13"/>
    <mergeCell ref="QZE12:QZE13"/>
    <mergeCell ref="QZF12:QZF13"/>
    <mergeCell ref="QZG12:QZG13"/>
    <mergeCell ref="QZH12:QZH13"/>
    <mergeCell ref="QZI12:QZI13"/>
    <mergeCell ref="QYZ12:QYZ13"/>
    <mergeCell ref="QZA12:QZA13"/>
    <mergeCell ref="QZB12:QZB13"/>
    <mergeCell ref="QZC12:QZC13"/>
    <mergeCell ref="QZD12:QZD13"/>
    <mergeCell ref="QYU12:QYU13"/>
    <mergeCell ref="QYV12:QYV13"/>
    <mergeCell ref="QYW12:QYW13"/>
    <mergeCell ref="QYX12:QYX13"/>
    <mergeCell ref="QYY12:QYY13"/>
    <mergeCell ref="QYP12:QYP13"/>
    <mergeCell ref="QYQ12:QYQ13"/>
    <mergeCell ref="QYR12:QYR13"/>
    <mergeCell ref="QYS12:QYS13"/>
    <mergeCell ref="QYT12:QYT13"/>
    <mergeCell ref="RBC12:RBC13"/>
    <mergeCell ref="RBD12:RBD13"/>
    <mergeCell ref="RBE12:RBE13"/>
    <mergeCell ref="RBF12:RBF13"/>
    <mergeCell ref="RBG12:RBG13"/>
    <mergeCell ref="RAX12:RAX13"/>
    <mergeCell ref="RAY12:RAY13"/>
    <mergeCell ref="RAZ12:RAZ13"/>
    <mergeCell ref="RBA12:RBA13"/>
    <mergeCell ref="RBB12:RBB13"/>
    <mergeCell ref="RAS12:RAS13"/>
    <mergeCell ref="RAT12:RAT13"/>
    <mergeCell ref="RAU12:RAU13"/>
    <mergeCell ref="RAV12:RAV13"/>
    <mergeCell ref="RAW12:RAW13"/>
    <mergeCell ref="RAN12:RAN13"/>
    <mergeCell ref="RAO12:RAO13"/>
    <mergeCell ref="RAP12:RAP13"/>
    <mergeCell ref="RAQ12:RAQ13"/>
    <mergeCell ref="RAR12:RAR13"/>
    <mergeCell ref="RAI12:RAI13"/>
    <mergeCell ref="RAJ12:RAJ13"/>
    <mergeCell ref="RAK12:RAK13"/>
    <mergeCell ref="RAL12:RAL13"/>
    <mergeCell ref="RAM12:RAM13"/>
    <mergeCell ref="RAD12:RAD13"/>
    <mergeCell ref="RAE12:RAE13"/>
    <mergeCell ref="RAF12:RAF13"/>
    <mergeCell ref="RAG12:RAG13"/>
    <mergeCell ref="RAH12:RAH13"/>
    <mergeCell ref="QZY12:QZY13"/>
    <mergeCell ref="QZZ12:QZZ13"/>
    <mergeCell ref="RAA12:RAA13"/>
    <mergeCell ref="RAB12:RAB13"/>
    <mergeCell ref="RAC12:RAC13"/>
    <mergeCell ref="RCL12:RCL13"/>
    <mergeCell ref="RCM12:RCM13"/>
    <mergeCell ref="RCN12:RCN13"/>
    <mergeCell ref="RCO12:RCO13"/>
    <mergeCell ref="RCP12:RCP13"/>
    <mergeCell ref="RCG12:RCG13"/>
    <mergeCell ref="RCH12:RCH13"/>
    <mergeCell ref="RCI12:RCI13"/>
    <mergeCell ref="RCJ12:RCJ13"/>
    <mergeCell ref="RCK12:RCK13"/>
    <mergeCell ref="RCB12:RCB13"/>
    <mergeCell ref="RCC12:RCC13"/>
    <mergeCell ref="RCD12:RCD13"/>
    <mergeCell ref="RCE12:RCE13"/>
    <mergeCell ref="RCF12:RCF13"/>
    <mergeCell ref="RBW12:RBW13"/>
    <mergeCell ref="RBX12:RBX13"/>
    <mergeCell ref="RBY12:RBY13"/>
    <mergeCell ref="RBZ12:RBZ13"/>
    <mergeCell ref="RCA12:RCA13"/>
    <mergeCell ref="RBR12:RBR13"/>
    <mergeCell ref="RBS12:RBS13"/>
    <mergeCell ref="RBT12:RBT13"/>
    <mergeCell ref="RBU12:RBU13"/>
    <mergeCell ref="RBV12:RBV13"/>
    <mergeCell ref="RBM12:RBM13"/>
    <mergeCell ref="RBN12:RBN13"/>
    <mergeCell ref="RBO12:RBO13"/>
    <mergeCell ref="RBP12:RBP13"/>
    <mergeCell ref="RBQ12:RBQ13"/>
    <mergeCell ref="RBH12:RBH13"/>
    <mergeCell ref="RBI12:RBI13"/>
    <mergeCell ref="RBJ12:RBJ13"/>
    <mergeCell ref="RBK12:RBK13"/>
    <mergeCell ref="RBL12:RBL13"/>
    <mergeCell ref="RDU12:RDU13"/>
    <mergeCell ref="RDV12:RDV13"/>
    <mergeCell ref="RDW12:RDW13"/>
    <mergeCell ref="RDX12:RDX13"/>
    <mergeCell ref="RDY12:RDY13"/>
    <mergeCell ref="RDP12:RDP13"/>
    <mergeCell ref="RDQ12:RDQ13"/>
    <mergeCell ref="RDR12:RDR13"/>
    <mergeCell ref="RDS12:RDS13"/>
    <mergeCell ref="RDT12:RDT13"/>
    <mergeCell ref="RDK12:RDK13"/>
    <mergeCell ref="RDL12:RDL13"/>
    <mergeCell ref="RDM12:RDM13"/>
    <mergeCell ref="RDN12:RDN13"/>
    <mergeCell ref="RDO12:RDO13"/>
    <mergeCell ref="RDF12:RDF13"/>
    <mergeCell ref="RDG12:RDG13"/>
    <mergeCell ref="RDH12:RDH13"/>
    <mergeCell ref="RDI12:RDI13"/>
    <mergeCell ref="RDJ12:RDJ13"/>
    <mergeCell ref="RDA12:RDA13"/>
    <mergeCell ref="RDB12:RDB13"/>
    <mergeCell ref="RDC12:RDC13"/>
    <mergeCell ref="RDD12:RDD13"/>
    <mergeCell ref="RDE12:RDE13"/>
    <mergeCell ref="RCV12:RCV13"/>
    <mergeCell ref="RCW12:RCW13"/>
    <mergeCell ref="RCX12:RCX13"/>
    <mergeCell ref="RCY12:RCY13"/>
    <mergeCell ref="RCZ12:RCZ13"/>
    <mergeCell ref="RCQ12:RCQ13"/>
    <mergeCell ref="RCR12:RCR13"/>
    <mergeCell ref="RCS12:RCS13"/>
    <mergeCell ref="RCT12:RCT13"/>
    <mergeCell ref="RCU12:RCU13"/>
    <mergeCell ref="RFD12:RFD13"/>
    <mergeCell ref="RFE12:RFE13"/>
    <mergeCell ref="RFF12:RFF13"/>
    <mergeCell ref="RFG12:RFG13"/>
    <mergeCell ref="RFH12:RFH13"/>
    <mergeCell ref="REY12:REY13"/>
    <mergeCell ref="REZ12:REZ13"/>
    <mergeCell ref="RFA12:RFA13"/>
    <mergeCell ref="RFB12:RFB13"/>
    <mergeCell ref="RFC12:RFC13"/>
    <mergeCell ref="RET12:RET13"/>
    <mergeCell ref="REU12:REU13"/>
    <mergeCell ref="REV12:REV13"/>
    <mergeCell ref="REW12:REW13"/>
    <mergeCell ref="REX12:REX13"/>
    <mergeCell ref="REO12:REO13"/>
    <mergeCell ref="REP12:REP13"/>
    <mergeCell ref="REQ12:REQ13"/>
    <mergeCell ref="RER12:RER13"/>
    <mergeCell ref="RES12:RES13"/>
    <mergeCell ref="REJ12:REJ13"/>
    <mergeCell ref="REK12:REK13"/>
    <mergeCell ref="REL12:REL13"/>
    <mergeCell ref="REM12:REM13"/>
    <mergeCell ref="REN12:REN13"/>
    <mergeCell ref="REE12:REE13"/>
    <mergeCell ref="REF12:REF13"/>
    <mergeCell ref="REG12:REG13"/>
    <mergeCell ref="REH12:REH13"/>
    <mergeCell ref="REI12:REI13"/>
    <mergeCell ref="RDZ12:RDZ13"/>
    <mergeCell ref="REA12:REA13"/>
    <mergeCell ref="REB12:REB13"/>
    <mergeCell ref="REC12:REC13"/>
    <mergeCell ref="RED12:RED13"/>
    <mergeCell ref="RGM12:RGM13"/>
    <mergeCell ref="RGN12:RGN13"/>
    <mergeCell ref="RGO12:RGO13"/>
    <mergeCell ref="RGP12:RGP13"/>
    <mergeCell ref="RGQ12:RGQ13"/>
    <mergeCell ref="RGH12:RGH13"/>
    <mergeCell ref="RGI12:RGI13"/>
    <mergeCell ref="RGJ12:RGJ13"/>
    <mergeCell ref="RGK12:RGK13"/>
    <mergeCell ref="RGL12:RGL13"/>
    <mergeCell ref="RGC12:RGC13"/>
    <mergeCell ref="RGD12:RGD13"/>
    <mergeCell ref="RGE12:RGE13"/>
    <mergeCell ref="RGF12:RGF13"/>
    <mergeCell ref="RGG12:RGG13"/>
    <mergeCell ref="RFX12:RFX13"/>
    <mergeCell ref="RFY12:RFY13"/>
    <mergeCell ref="RFZ12:RFZ13"/>
    <mergeCell ref="RGA12:RGA13"/>
    <mergeCell ref="RGB12:RGB13"/>
    <mergeCell ref="RFS12:RFS13"/>
    <mergeCell ref="RFT12:RFT13"/>
    <mergeCell ref="RFU12:RFU13"/>
    <mergeCell ref="RFV12:RFV13"/>
    <mergeCell ref="RFW12:RFW13"/>
    <mergeCell ref="RFN12:RFN13"/>
    <mergeCell ref="RFO12:RFO13"/>
    <mergeCell ref="RFP12:RFP13"/>
    <mergeCell ref="RFQ12:RFQ13"/>
    <mergeCell ref="RFR12:RFR13"/>
    <mergeCell ref="RFI12:RFI13"/>
    <mergeCell ref="RFJ12:RFJ13"/>
    <mergeCell ref="RFK12:RFK13"/>
    <mergeCell ref="RFL12:RFL13"/>
    <mergeCell ref="RFM12:RFM13"/>
    <mergeCell ref="RHV12:RHV13"/>
    <mergeCell ref="RHW12:RHW13"/>
    <mergeCell ref="RHX12:RHX13"/>
    <mergeCell ref="RHY12:RHY13"/>
    <mergeCell ref="RHZ12:RHZ13"/>
    <mergeCell ref="RHQ12:RHQ13"/>
    <mergeCell ref="RHR12:RHR13"/>
    <mergeCell ref="RHS12:RHS13"/>
    <mergeCell ref="RHT12:RHT13"/>
    <mergeCell ref="RHU12:RHU13"/>
    <mergeCell ref="RHL12:RHL13"/>
    <mergeCell ref="RHM12:RHM13"/>
    <mergeCell ref="RHN12:RHN13"/>
    <mergeCell ref="RHO12:RHO13"/>
    <mergeCell ref="RHP12:RHP13"/>
    <mergeCell ref="RHG12:RHG13"/>
    <mergeCell ref="RHH12:RHH13"/>
    <mergeCell ref="RHI12:RHI13"/>
    <mergeCell ref="RHJ12:RHJ13"/>
    <mergeCell ref="RHK12:RHK13"/>
    <mergeCell ref="RHB12:RHB13"/>
    <mergeCell ref="RHC12:RHC13"/>
    <mergeCell ref="RHD12:RHD13"/>
    <mergeCell ref="RHE12:RHE13"/>
    <mergeCell ref="RHF12:RHF13"/>
    <mergeCell ref="RGW12:RGW13"/>
    <mergeCell ref="RGX12:RGX13"/>
    <mergeCell ref="RGY12:RGY13"/>
    <mergeCell ref="RGZ12:RGZ13"/>
    <mergeCell ref="RHA12:RHA13"/>
    <mergeCell ref="RGR12:RGR13"/>
    <mergeCell ref="RGS12:RGS13"/>
    <mergeCell ref="RGT12:RGT13"/>
    <mergeCell ref="RGU12:RGU13"/>
    <mergeCell ref="RGV12:RGV13"/>
    <mergeCell ref="RJE12:RJE13"/>
    <mergeCell ref="RJF12:RJF13"/>
    <mergeCell ref="RJG12:RJG13"/>
    <mergeCell ref="RJH12:RJH13"/>
    <mergeCell ref="RJI12:RJI13"/>
    <mergeCell ref="RIZ12:RIZ13"/>
    <mergeCell ref="RJA12:RJA13"/>
    <mergeCell ref="RJB12:RJB13"/>
    <mergeCell ref="RJC12:RJC13"/>
    <mergeCell ref="RJD12:RJD13"/>
    <mergeCell ref="RIU12:RIU13"/>
    <mergeCell ref="RIV12:RIV13"/>
    <mergeCell ref="RIW12:RIW13"/>
    <mergeCell ref="RIX12:RIX13"/>
    <mergeCell ref="RIY12:RIY13"/>
    <mergeCell ref="RIP12:RIP13"/>
    <mergeCell ref="RIQ12:RIQ13"/>
    <mergeCell ref="RIR12:RIR13"/>
    <mergeCell ref="RIS12:RIS13"/>
    <mergeCell ref="RIT12:RIT13"/>
    <mergeCell ref="RIK12:RIK13"/>
    <mergeCell ref="RIL12:RIL13"/>
    <mergeCell ref="RIM12:RIM13"/>
    <mergeCell ref="RIN12:RIN13"/>
    <mergeCell ref="RIO12:RIO13"/>
    <mergeCell ref="RIF12:RIF13"/>
    <mergeCell ref="RIG12:RIG13"/>
    <mergeCell ref="RIH12:RIH13"/>
    <mergeCell ref="RII12:RII13"/>
    <mergeCell ref="RIJ12:RIJ13"/>
    <mergeCell ref="RIA12:RIA13"/>
    <mergeCell ref="RIB12:RIB13"/>
    <mergeCell ref="RIC12:RIC13"/>
    <mergeCell ref="RID12:RID13"/>
    <mergeCell ref="RIE12:RIE13"/>
    <mergeCell ref="RKN12:RKN13"/>
    <mergeCell ref="RKO12:RKO13"/>
    <mergeCell ref="RKP12:RKP13"/>
    <mergeCell ref="RKQ12:RKQ13"/>
    <mergeCell ref="RKR12:RKR13"/>
    <mergeCell ref="RKI12:RKI13"/>
    <mergeCell ref="RKJ12:RKJ13"/>
    <mergeCell ref="RKK12:RKK13"/>
    <mergeCell ref="RKL12:RKL13"/>
    <mergeCell ref="RKM12:RKM13"/>
    <mergeCell ref="RKD12:RKD13"/>
    <mergeCell ref="RKE12:RKE13"/>
    <mergeCell ref="RKF12:RKF13"/>
    <mergeCell ref="RKG12:RKG13"/>
    <mergeCell ref="RKH12:RKH13"/>
    <mergeCell ref="RJY12:RJY13"/>
    <mergeCell ref="RJZ12:RJZ13"/>
    <mergeCell ref="RKA12:RKA13"/>
    <mergeCell ref="RKB12:RKB13"/>
    <mergeCell ref="RKC12:RKC13"/>
    <mergeCell ref="RJT12:RJT13"/>
    <mergeCell ref="RJU12:RJU13"/>
    <mergeCell ref="RJV12:RJV13"/>
    <mergeCell ref="RJW12:RJW13"/>
    <mergeCell ref="RJX12:RJX13"/>
    <mergeCell ref="RJO12:RJO13"/>
    <mergeCell ref="RJP12:RJP13"/>
    <mergeCell ref="RJQ12:RJQ13"/>
    <mergeCell ref="RJR12:RJR13"/>
    <mergeCell ref="RJS12:RJS13"/>
    <mergeCell ref="RJJ12:RJJ13"/>
    <mergeCell ref="RJK12:RJK13"/>
    <mergeCell ref="RJL12:RJL13"/>
    <mergeCell ref="RJM12:RJM13"/>
    <mergeCell ref="RJN12:RJN13"/>
    <mergeCell ref="RLW12:RLW13"/>
    <mergeCell ref="RLX12:RLX13"/>
    <mergeCell ref="RLY12:RLY13"/>
    <mergeCell ref="RLZ12:RLZ13"/>
    <mergeCell ref="RMA12:RMA13"/>
    <mergeCell ref="RLR12:RLR13"/>
    <mergeCell ref="RLS12:RLS13"/>
    <mergeCell ref="RLT12:RLT13"/>
    <mergeCell ref="RLU12:RLU13"/>
    <mergeCell ref="RLV12:RLV13"/>
    <mergeCell ref="RLM12:RLM13"/>
    <mergeCell ref="RLN12:RLN13"/>
    <mergeCell ref="RLO12:RLO13"/>
    <mergeCell ref="RLP12:RLP13"/>
    <mergeCell ref="RLQ12:RLQ13"/>
    <mergeCell ref="RLH12:RLH13"/>
    <mergeCell ref="RLI12:RLI13"/>
    <mergeCell ref="RLJ12:RLJ13"/>
    <mergeCell ref="RLK12:RLK13"/>
    <mergeCell ref="RLL12:RLL13"/>
    <mergeCell ref="RLC12:RLC13"/>
    <mergeCell ref="RLD12:RLD13"/>
    <mergeCell ref="RLE12:RLE13"/>
    <mergeCell ref="RLF12:RLF13"/>
    <mergeCell ref="RLG12:RLG13"/>
    <mergeCell ref="RKX12:RKX13"/>
    <mergeCell ref="RKY12:RKY13"/>
    <mergeCell ref="RKZ12:RKZ13"/>
    <mergeCell ref="RLA12:RLA13"/>
    <mergeCell ref="RLB12:RLB13"/>
    <mergeCell ref="RKS12:RKS13"/>
    <mergeCell ref="RKT12:RKT13"/>
    <mergeCell ref="RKU12:RKU13"/>
    <mergeCell ref="RKV12:RKV13"/>
    <mergeCell ref="RKW12:RKW13"/>
    <mergeCell ref="RNF12:RNF13"/>
    <mergeCell ref="RNG12:RNG13"/>
    <mergeCell ref="RNH12:RNH13"/>
    <mergeCell ref="RNI12:RNI13"/>
    <mergeCell ref="RNJ12:RNJ13"/>
    <mergeCell ref="RNA12:RNA13"/>
    <mergeCell ref="RNB12:RNB13"/>
    <mergeCell ref="RNC12:RNC13"/>
    <mergeCell ref="RND12:RND13"/>
    <mergeCell ref="RNE12:RNE13"/>
    <mergeCell ref="RMV12:RMV13"/>
    <mergeCell ref="RMW12:RMW13"/>
    <mergeCell ref="RMX12:RMX13"/>
    <mergeCell ref="RMY12:RMY13"/>
    <mergeCell ref="RMZ12:RMZ13"/>
    <mergeCell ref="RMQ12:RMQ13"/>
    <mergeCell ref="RMR12:RMR13"/>
    <mergeCell ref="RMS12:RMS13"/>
    <mergeCell ref="RMT12:RMT13"/>
    <mergeCell ref="RMU12:RMU13"/>
    <mergeCell ref="RML12:RML13"/>
    <mergeCell ref="RMM12:RMM13"/>
    <mergeCell ref="RMN12:RMN13"/>
    <mergeCell ref="RMO12:RMO13"/>
    <mergeCell ref="RMP12:RMP13"/>
    <mergeCell ref="RMG12:RMG13"/>
    <mergeCell ref="RMH12:RMH13"/>
    <mergeCell ref="RMI12:RMI13"/>
    <mergeCell ref="RMJ12:RMJ13"/>
    <mergeCell ref="RMK12:RMK13"/>
    <mergeCell ref="RMB12:RMB13"/>
    <mergeCell ref="RMC12:RMC13"/>
    <mergeCell ref="RMD12:RMD13"/>
    <mergeCell ref="RME12:RME13"/>
    <mergeCell ref="RMF12:RMF13"/>
    <mergeCell ref="ROO12:ROO13"/>
    <mergeCell ref="ROP12:ROP13"/>
    <mergeCell ref="ROQ12:ROQ13"/>
    <mergeCell ref="ROR12:ROR13"/>
    <mergeCell ref="ROS12:ROS13"/>
    <mergeCell ref="ROJ12:ROJ13"/>
    <mergeCell ref="ROK12:ROK13"/>
    <mergeCell ref="ROL12:ROL13"/>
    <mergeCell ref="ROM12:ROM13"/>
    <mergeCell ref="RON12:RON13"/>
    <mergeCell ref="ROE12:ROE13"/>
    <mergeCell ref="ROF12:ROF13"/>
    <mergeCell ref="ROG12:ROG13"/>
    <mergeCell ref="ROH12:ROH13"/>
    <mergeCell ref="ROI12:ROI13"/>
    <mergeCell ref="RNZ12:RNZ13"/>
    <mergeCell ref="ROA12:ROA13"/>
    <mergeCell ref="ROB12:ROB13"/>
    <mergeCell ref="ROC12:ROC13"/>
    <mergeCell ref="ROD12:ROD13"/>
    <mergeCell ref="RNU12:RNU13"/>
    <mergeCell ref="RNV12:RNV13"/>
    <mergeCell ref="RNW12:RNW13"/>
    <mergeCell ref="RNX12:RNX13"/>
    <mergeCell ref="RNY12:RNY13"/>
    <mergeCell ref="RNP12:RNP13"/>
    <mergeCell ref="RNQ12:RNQ13"/>
    <mergeCell ref="RNR12:RNR13"/>
    <mergeCell ref="RNS12:RNS13"/>
    <mergeCell ref="RNT12:RNT13"/>
    <mergeCell ref="RNK12:RNK13"/>
    <mergeCell ref="RNL12:RNL13"/>
    <mergeCell ref="RNM12:RNM13"/>
    <mergeCell ref="RNN12:RNN13"/>
    <mergeCell ref="RNO12:RNO13"/>
    <mergeCell ref="RPX12:RPX13"/>
    <mergeCell ref="RPY12:RPY13"/>
    <mergeCell ref="RPZ12:RPZ13"/>
    <mergeCell ref="RQA12:RQA13"/>
    <mergeCell ref="RQB12:RQB13"/>
    <mergeCell ref="RPS12:RPS13"/>
    <mergeCell ref="RPT12:RPT13"/>
    <mergeCell ref="RPU12:RPU13"/>
    <mergeCell ref="RPV12:RPV13"/>
    <mergeCell ref="RPW12:RPW13"/>
    <mergeCell ref="RPN12:RPN13"/>
    <mergeCell ref="RPO12:RPO13"/>
    <mergeCell ref="RPP12:RPP13"/>
    <mergeCell ref="RPQ12:RPQ13"/>
    <mergeCell ref="RPR12:RPR13"/>
    <mergeCell ref="RPI12:RPI13"/>
    <mergeCell ref="RPJ12:RPJ13"/>
    <mergeCell ref="RPK12:RPK13"/>
    <mergeCell ref="RPL12:RPL13"/>
    <mergeCell ref="RPM12:RPM13"/>
    <mergeCell ref="RPD12:RPD13"/>
    <mergeCell ref="RPE12:RPE13"/>
    <mergeCell ref="RPF12:RPF13"/>
    <mergeCell ref="RPG12:RPG13"/>
    <mergeCell ref="RPH12:RPH13"/>
    <mergeCell ref="ROY12:ROY13"/>
    <mergeCell ref="ROZ12:ROZ13"/>
    <mergeCell ref="RPA12:RPA13"/>
    <mergeCell ref="RPB12:RPB13"/>
    <mergeCell ref="RPC12:RPC13"/>
    <mergeCell ref="ROT12:ROT13"/>
    <mergeCell ref="ROU12:ROU13"/>
    <mergeCell ref="ROV12:ROV13"/>
    <mergeCell ref="ROW12:ROW13"/>
    <mergeCell ref="ROX12:ROX13"/>
    <mergeCell ref="RRG12:RRG13"/>
    <mergeCell ref="RRH12:RRH13"/>
    <mergeCell ref="RRI12:RRI13"/>
    <mergeCell ref="RRJ12:RRJ13"/>
    <mergeCell ref="RRK12:RRK13"/>
    <mergeCell ref="RRB12:RRB13"/>
    <mergeCell ref="RRC12:RRC13"/>
    <mergeCell ref="RRD12:RRD13"/>
    <mergeCell ref="RRE12:RRE13"/>
    <mergeCell ref="RRF12:RRF13"/>
    <mergeCell ref="RQW12:RQW13"/>
    <mergeCell ref="RQX12:RQX13"/>
    <mergeCell ref="RQY12:RQY13"/>
    <mergeCell ref="RQZ12:RQZ13"/>
    <mergeCell ref="RRA12:RRA13"/>
    <mergeCell ref="RQR12:RQR13"/>
    <mergeCell ref="RQS12:RQS13"/>
    <mergeCell ref="RQT12:RQT13"/>
    <mergeCell ref="RQU12:RQU13"/>
    <mergeCell ref="RQV12:RQV13"/>
    <mergeCell ref="RQM12:RQM13"/>
    <mergeCell ref="RQN12:RQN13"/>
    <mergeCell ref="RQO12:RQO13"/>
    <mergeCell ref="RQP12:RQP13"/>
    <mergeCell ref="RQQ12:RQQ13"/>
    <mergeCell ref="RQH12:RQH13"/>
    <mergeCell ref="RQI12:RQI13"/>
    <mergeCell ref="RQJ12:RQJ13"/>
    <mergeCell ref="RQK12:RQK13"/>
    <mergeCell ref="RQL12:RQL13"/>
    <mergeCell ref="RQC12:RQC13"/>
    <mergeCell ref="RQD12:RQD13"/>
    <mergeCell ref="RQE12:RQE13"/>
    <mergeCell ref="RQF12:RQF13"/>
    <mergeCell ref="RQG12:RQG13"/>
    <mergeCell ref="RSP12:RSP13"/>
    <mergeCell ref="RSQ12:RSQ13"/>
    <mergeCell ref="RSR12:RSR13"/>
    <mergeCell ref="RSS12:RSS13"/>
    <mergeCell ref="RST12:RST13"/>
    <mergeCell ref="RSK12:RSK13"/>
    <mergeCell ref="RSL12:RSL13"/>
    <mergeCell ref="RSM12:RSM13"/>
    <mergeCell ref="RSN12:RSN13"/>
    <mergeCell ref="RSO12:RSO13"/>
    <mergeCell ref="RSF12:RSF13"/>
    <mergeCell ref="RSG12:RSG13"/>
    <mergeCell ref="RSH12:RSH13"/>
    <mergeCell ref="RSI12:RSI13"/>
    <mergeCell ref="RSJ12:RSJ13"/>
    <mergeCell ref="RSA12:RSA13"/>
    <mergeCell ref="RSB12:RSB13"/>
    <mergeCell ref="RSC12:RSC13"/>
    <mergeCell ref="RSD12:RSD13"/>
    <mergeCell ref="RSE12:RSE13"/>
    <mergeCell ref="RRV12:RRV13"/>
    <mergeCell ref="RRW12:RRW13"/>
    <mergeCell ref="RRX12:RRX13"/>
    <mergeCell ref="RRY12:RRY13"/>
    <mergeCell ref="RRZ12:RRZ13"/>
    <mergeCell ref="RRQ12:RRQ13"/>
    <mergeCell ref="RRR12:RRR13"/>
    <mergeCell ref="RRS12:RRS13"/>
    <mergeCell ref="RRT12:RRT13"/>
    <mergeCell ref="RRU12:RRU13"/>
    <mergeCell ref="RRL12:RRL13"/>
    <mergeCell ref="RRM12:RRM13"/>
    <mergeCell ref="RRN12:RRN13"/>
    <mergeCell ref="RRO12:RRO13"/>
    <mergeCell ref="RRP12:RRP13"/>
    <mergeCell ref="RTY12:RTY13"/>
    <mergeCell ref="RTZ12:RTZ13"/>
    <mergeCell ref="RUA12:RUA13"/>
    <mergeCell ref="RUB12:RUB13"/>
    <mergeCell ref="RUC12:RUC13"/>
    <mergeCell ref="RTT12:RTT13"/>
    <mergeCell ref="RTU12:RTU13"/>
    <mergeCell ref="RTV12:RTV13"/>
    <mergeCell ref="RTW12:RTW13"/>
    <mergeCell ref="RTX12:RTX13"/>
    <mergeCell ref="RTO12:RTO13"/>
    <mergeCell ref="RTP12:RTP13"/>
    <mergeCell ref="RTQ12:RTQ13"/>
    <mergeCell ref="RTR12:RTR13"/>
    <mergeCell ref="RTS12:RTS13"/>
    <mergeCell ref="RTJ12:RTJ13"/>
    <mergeCell ref="RTK12:RTK13"/>
    <mergeCell ref="RTL12:RTL13"/>
    <mergeCell ref="RTM12:RTM13"/>
    <mergeCell ref="RTN12:RTN13"/>
    <mergeCell ref="RTE12:RTE13"/>
    <mergeCell ref="RTF12:RTF13"/>
    <mergeCell ref="RTG12:RTG13"/>
    <mergeCell ref="RTH12:RTH13"/>
    <mergeCell ref="RTI12:RTI13"/>
    <mergeCell ref="RSZ12:RSZ13"/>
    <mergeCell ref="RTA12:RTA13"/>
    <mergeCell ref="RTB12:RTB13"/>
    <mergeCell ref="RTC12:RTC13"/>
    <mergeCell ref="RTD12:RTD13"/>
    <mergeCell ref="RSU12:RSU13"/>
    <mergeCell ref="RSV12:RSV13"/>
    <mergeCell ref="RSW12:RSW13"/>
    <mergeCell ref="RSX12:RSX13"/>
    <mergeCell ref="RSY12:RSY13"/>
    <mergeCell ref="RVH12:RVH13"/>
    <mergeCell ref="RVI12:RVI13"/>
    <mergeCell ref="RVJ12:RVJ13"/>
    <mergeCell ref="RVK12:RVK13"/>
    <mergeCell ref="RVL12:RVL13"/>
    <mergeCell ref="RVC12:RVC13"/>
    <mergeCell ref="RVD12:RVD13"/>
    <mergeCell ref="RVE12:RVE13"/>
    <mergeCell ref="RVF12:RVF13"/>
    <mergeCell ref="RVG12:RVG13"/>
    <mergeCell ref="RUX12:RUX13"/>
    <mergeCell ref="RUY12:RUY13"/>
    <mergeCell ref="RUZ12:RUZ13"/>
    <mergeCell ref="RVA12:RVA13"/>
    <mergeCell ref="RVB12:RVB13"/>
    <mergeCell ref="RUS12:RUS13"/>
    <mergeCell ref="RUT12:RUT13"/>
    <mergeCell ref="RUU12:RUU13"/>
    <mergeCell ref="RUV12:RUV13"/>
    <mergeCell ref="RUW12:RUW13"/>
    <mergeCell ref="RUN12:RUN13"/>
    <mergeCell ref="RUO12:RUO13"/>
    <mergeCell ref="RUP12:RUP13"/>
    <mergeCell ref="RUQ12:RUQ13"/>
    <mergeCell ref="RUR12:RUR13"/>
    <mergeCell ref="RUI12:RUI13"/>
    <mergeCell ref="RUJ12:RUJ13"/>
    <mergeCell ref="RUK12:RUK13"/>
    <mergeCell ref="RUL12:RUL13"/>
    <mergeCell ref="RUM12:RUM13"/>
    <mergeCell ref="RUD12:RUD13"/>
    <mergeCell ref="RUE12:RUE13"/>
    <mergeCell ref="RUF12:RUF13"/>
    <mergeCell ref="RUG12:RUG13"/>
    <mergeCell ref="RUH12:RUH13"/>
    <mergeCell ref="RWQ12:RWQ13"/>
    <mergeCell ref="RWR12:RWR13"/>
    <mergeCell ref="RWS12:RWS13"/>
    <mergeCell ref="RWT12:RWT13"/>
    <mergeCell ref="RWU12:RWU13"/>
    <mergeCell ref="RWL12:RWL13"/>
    <mergeCell ref="RWM12:RWM13"/>
    <mergeCell ref="RWN12:RWN13"/>
    <mergeCell ref="RWO12:RWO13"/>
    <mergeCell ref="RWP12:RWP13"/>
    <mergeCell ref="RWG12:RWG13"/>
    <mergeCell ref="RWH12:RWH13"/>
    <mergeCell ref="RWI12:RWI13"/>
    <mergeCell ref="RWJ12:RWJ13"/>
    <mergeCell ref="RWK12:RWK13"/>
    <mergeCell ref="RWB12:RWB13"/>
    <mergeCell ref="RWC12:RWC13"/>
    <mergeCell ref="RWD12:RWD13"/>
    <mergeCell ref="RWE12:RWE13"/>
    <mergeCell ref="RWF12:RWF13"/>
    <mergeCell ref="RVW12:RVW13"/>
    <mergeCell ref="RVX12:RVX13"/>
    <mergeCell ref="RVY12:RVY13"/>
    <mergeCell ref="RVZ12:RVZ13"/>
    <mergeCell ref="RWA12:RWA13"/>
    <mergeCell ref="RVR12:RVR13"/>
    <mergeCell ref="RVS12:RVS13"/>
    <mergeCell ref="RVT12:RVT13"/>
    <mergeCell ref="RVU12:RVU13"/>
    <mergeCell ref="RVV12:RVV13"/>
    <mergeCell ref="RVM12:RVM13"/>
    <mergeCell ref="RVN12:RVN13"/>
    <mergeCell ref="RVO12:RVO13"/>
    <mergeCell ref="RVP12:RVP13"/>
    <mergeCell ref="RVQ12:RVQ13"/>
    <mergeCell ref="RXZ12:RXZ13"/>
    <mergeCell ref="RYA12:RYA13"/>
    <mergeCell ref="RYB12:RYB13"/>
    <mergeCell ref="RYC12:RYC13"/>
    <mergeCell ref="RYD12:RYD13"/>
    <mergeCell ref="RXU12:RXU13"/>
    <mergeCell ref="RXV12:RXV13"/>
    <mergeCell ref="RXW12:RXW13"/>
    <mergeCell ref="RXX12:RXX13"/>
    <mergeCell ref="RXY12:RXY13"/>
    <mergeCell ref="RXP12:RXP13"/>
    <mergeCell ref="RXQ12:RXQ13"/>
    <mergeCell ref="RXR12:RXR13"/>
    <mergeCell ref="RXS12:RXS13"/>
    <mergeCell ref="RXT12:RXT13"/>
    <mergeCell ref="RXK12:RXK13"/>
    <mergeCell ref="RXL12:RXL13"/>
    <mergeCell ref="RXM12:RXM13"/>
    <mergeCell ref="RXN12:RXN13"/>
    <mergeCell ref="RXO12:RXO13"/>
    <mergeCell ref="RXF12:RXF13"/>
    <mergeCell ref="RXG12:RXG13"/>
    <mergeCell ref="RXH12:RXH13"/>
    <mergeCell ref="RXI12:RXI13"/>
    <mergeCell ref="RXJ12:RXJ13"/>
    <mergeCell ref="RXA12:RXA13"/>
    <mergeCell ref="RXB12:RXB13"/>
    <mergeCell ref="RXC12:RXC13"/>
    <mergeCell ref="RXD12:RXD13"/>
    <mergeCell ref="RXE12:RXE13"/>
    <mergeCell ref="RWV12:RWV13"/>
    <mergeCell ref="RWW12:RWW13"/>
    <mergeCell ref="RWX12:RWX13"/>
    <mergeCell ref="RWY12:RWY13"/>
    <mergeCell ref="RWZ12:RWZ13"/>
    <mergeCell ref="RZI12:RZI13"/>
    <mergeCell ref="RZJ12:RZJ13"/>
    <mergeCell ref="RZK12:RZK13"/>
    <mergeCell ref="RZL12:RZL13"/>
    <mergeCell ref="RZM12:RZM13"/>
    <mergeCell ref="RZD12:RZD13"/>
    <mergeCell ref="RZE12:RZE13"/>
    <mergeCell ref="RZF12:RZF13"/>
    <mergeCell ref="RZG12:RZG13"/>
    <mergeCell ref="RZH12:RZH13"/>
    <mergeCell ref="RYY12:RYY13"/>
    <mergeCell ref="RYZ12:RYZ13"/>
    <mergeCell ref="RZA12:RZA13"/>
    <mergeCell ref="RZB12:RZB13"/>
    <mergeCell ref="RZC12:RZC13"/>
    <mergeCell ref="RYT12:RYT13"/>
    <mergeCell ref="RYU12:RYU13"/>
    <mergeCell ref="RYV12:RYV13"/>
    <mergeCell ref="RYW12:RYW13"/>
    <mergeCell ref="RYX12:RYX13"/>
    <mergeCell ref="RYO12:RYO13"/>
    <mergeCell ref="RYP12:RYP13"/>
    <mergeCell ref="RYQ12:RYQ13"/>
    <mergeCell ref="RYR12:RYR13"/>
    <mergeCell ref="RYS12:RYS13"/>
    <mergeCell ref="RYJ12:RYJ13"/>
    <mergeCell ref="RYK12:RYK13"/>
    <mergeCell ref="RYL12:RYL13"/>
    <mergeCell ref="RYM12:RYM13"/>
    <mergeCell ref="RYN12:RYN13"/>
    <mergeCell ref="RYE12:RYE13"/>
    <mergeCell ref="RYF12:RYF13"/>
    <mergeCell ref="RYG12:RYG13"/>
    <mergeCell ref="RYH12:RYH13"/>
    <mergeCell ref="RYI12:RYI13"/>
    <mergeCell ref="SAR12:SAR13"/>
    <mergeCell ref="SAS12:SAS13"/>
    <mergeCell ref="SAT12:SAT13"/>
    <mergeCell ref="SAU12:SAU13"/>
    <mergeCell ref="SAV12:SAV13"/>
    <mergeCell ref="SAM12:SAM13"/>
    <mergeCell ref="SAN12:SAN13"/>
    <mergeCell ref="SAO12:SAO13"/>
    <mergeCell ref="SAP12:SAP13"/>
    <mergeCell ref="SAQ12:SAQ13"/>
    <mergeCell ref="SAH12:SAH13"/>
    <mergeCell ref="SAI12:SAI13"/>
    <mergeCell ref="SAJ12:SAJ13"/>
    <mergeCell ref="SAK12:SAK13"/>
    <mergeCell ref="SAL12:SAL13"/>
    <mergeCell ref="SAC12:SAC13"/>
    <mergeCell ref="SAD12:SAD13"/>
    <mergeCell ref="SAE12:SAE13"/>
    <mergeCell ref="SAF12:SAF13"/>
    <mergeCell ref="SAG12:SAG13"/>
    <mergeCell ref="RZX12:RZX13"/>
    <mergeCell ref="RZY12:RZY13"/>
    <mergeCell ref="RZZ12:RZZ13"/>
    <mergeCell ref="SAA12:SAA13"/>
    <mergeCell ref="SAB12:SAB13"/>
    <mergeCell ref="RZS12:RZS13"/>
    <mergeCell ref="RZT12:RZT13"/>
    <mergeCell ref="RZU12:RZU13"/>
    <mergeCell ref="RZV12:RZV13"/>
    <mergeCell ref="RZW12:RZW13"/>
    <mergeCell ref="RZN12:RZN13"/>
    <mergeCell ref="RZO12:RZO13"/>
    <mergeCell ref="RZP12:RZP13"/>
    <mergeCell ref="RZQ12:RZQ13"/>
    <mergeCell ref="RZR12:RZR13"/>
    <mergeCell ref="SCA12:SCA13"/>
    <mergeCell ref="SCB12:SCB13"/>
    <mergeCell ref="SCC12:SCC13"/>
    <mergeCell ref="SCD12:SCD13"/>
    <mergeCell ref="SCE12:SCE13"/>
    <mergeCell ref="SBV12:SBV13"/>
    <mergeCell ref="SBW12:SBW13"/>
    <mergeCell ref="SBX12:SBX13"/>
    <mergeCell ref="SBY12:SBY13"/>
    <mergeCell ref="SBZ12:SBZ13"/>
    <mergeCell ref="SBQ12:SBQ13"/>
    <mergeCell ref="SBR12:SBR13"/>
    <mergeCell ref="SBS12:SBS13"/>
    <mergeCell ref="SBT12:SBT13"/>
    <mergeCell ref="SBU12:SBU13"/>
    <mergeCell ref="SBL12:SBL13"/>
    <mergeCell ref="SBM12:SBM13"/>
    <mergeCell ref="SBN12:SBN13"/>
    <mergeCell ref="SBO12:SBO13"/>
    <mergeCell ref="SBP12:SBP13"/>
    <mergeCell ref="SBG12:SBG13"/>
    <mergeCell ref="SBH12:SBH13"/>
    <mergeCell ref="SBI12:SBI13"/>
    <mergeCell ref="SBJ12:SBJ13"/>
    <mergeCell ref="SBK12:SBK13"/>
    <mergeCell ref="SBB12:SBB13"/>
    <mergeCell ref="SBC12:SBC13"/>
    <mergeCell ref="SBD12:SBD13"/>
    <mergeCell ref="SBE12:SBE13"/>
    <mergeCell ref="SBF12:SBF13"/>
    <mergeCell ref="SAW12:SAW13"/>
    <mergeCell ref="SAX12:SAX13"/>
    <mergeCell ref="SAY12:SAY13"/>
    <mergeCell ref="SAZ12:SAZ13"/>
    <mergeCell ref="SBA12:SBA13"/>
    <mergeCell ref="SDJ12:SDJ13"/>
    <mergeCell ref="SDK12:SDK13"/>
    <mergeCell ref="SDL12:SDL13"/>
    <mergeCell ref="SDM12:SDM13"/>
    <mergeCell ref="SDN12:SDN13"/>
    <mergeCell ref="SDE12:SDE13"/>
    <mergeCell ref="SDF12:SDF13"/>
    <mergeCell ref="SDG12:SDG13"/>
    <mergeCell ref="SDH12:SDH13"/>
    <mergeCell ref="SDI12:SDI13"/>
    <mergeCell ref="SCZ12:SCZ13"/>
    <mergeCell ref="SDA12:SDA13"/>
    <mergeCell ref="SDB12:SDB13"/>
    <mergeCell ref="SDC12:SDC13"/>
    <mergeCell ref="SDD12:SDD13"/>
    <mergeCell ref="SCU12:SCU13"/>
    <mergeCell ref="SCV12:SCV13"/>
    <mergeCell ref="SCW12:SCW13"/>
    <mergeCell ref="SCX12:SCX13"/>
    <mergeCell ref="SCY12:SCY13"/>
    <mergeCell ref="SCP12:SCP13"/>
    <mergeCell ref="SCQ12:SCQ13"/>
    <mergeCell ref="SCR12:SCR13"/>
    <mergeCell ref="SCS12:SCS13"/>
    <mergeCell ref="SCT12:SCT13"/>
    <mergeCell ref="SCK12:SCK13"/>
    <mergeCell ref="SCL12:SCL13"/>
    <mergeCell ref="SCM12:SCM13"/>
    <mergeCell ref="SCN12:SCN13"/>
    <mergeCell ref="SCO12:SCO13"/>
    <mergeCell ref="SCF12:SCF13"/>
    <mergeCell ref="SCG12:SCG13"/>
    <mergeCell ref="SCH12:SCH13"/>
    <mergeCell ref="SCI12:SCI13"/>
    <mergeCell ref="SCJ12:SCJ13"/>
    <mergeCell ref="SES12:SES13"/>
    <mergeCell ref="SET12:SET13"/>
    <mergeCell ref="SEU12:SEU13"/>
    <mergeCell ref="SEV12:SEV13"/>
    <mergeCell ref="SEW12:SEW13"/>
    <mergeCell ref="SEN12:SEN13"/>
    <mergeCell ref="SEO12:SEO13"/>
    <mergeCell ref="SEP12:SEP13"/>
    <mergeCell ref="SEQ12:SEQ13"/>
    <mergeCell ref="SER12:SER13"/>
    <mergeCell ref="SEI12:SEI13"/>
    <mergeCell ref="SEJ12:SEJ13"/>
    <mergeCell ref="SEK12:SEK13"/>
    <mergeCell ref="SEL12:SEL13"/>
    <mergeCell ref="SEM12:SEM13"/>
    <mergeCell ref="SED12:SED13"/>
    <mergeCell ref="SEE12:SEE13"/>
    <mergeCell ref="SEF12:SEF13"/>
    <mergeCell ref="SEG12:SEG13"/>
    <mergeCell ref="SEH12:SEH13"/>
    <mergeCell ref="SDY12:SDY13"/>
    <mergeCell ref="SDZ12:SDZ13"/>
    <mergeCell ref="SEA12:SEA13"/>
    <mergeCell ref="SEB12:SEB13"/>
    <mergeCell ref="SEC12:SEC13"/>
    <mergeCell ref="SDT12:SDT13"/>
    <mergeCell ref="SDU12:SDU13"/>
    <mergeCell ref="SDV12:SDV13"/>
    <mergeCell ref="SDW12:SDW13"/>
    <mergeCell ref="SDX12:SDX13"/>
    <mergeCell ref="SDO12:SDO13"/>
    <mergeCell ref="SDP12:SDP13"/>
    <mergeCell ref="SDQ12:SDQ13"/>
    <mergeCell ref="SDR12:SDR13"/>
    <mergeCell ref="SDS12:SDS13"/>
    <mergeCell ref="SGB12:SGB13"/>
    <mergeCell ref="SGC12:SGC13"/>
    <mergeCell ref="SGD12:SGD13"/>
    <mergeCell ref="SGE12:SGE13"/>
    <mergeCell ref="SGF12:SGF13"/>
    <mergeCell ref="SFW12:SFW13"/>
    <mergeCell ref="SFX12:SFX13"/>
    <mergeCell ref="SFY12:SFY13"/>
    <mergeCell ref="SFZ12:SFZ13"/>
    <mergeCell ref="SGA12:SGA13"/>
    <mergeCell ref="SFR12:SFR13"/>
    <mergeCell ref="SFS12:SFS13"/>
    <mergeCell ref="SFT12:SFT13"/>
    <mergeCell ref="SFU12:SFU13"/>
    <mergeCell ref="SFV12:SFV13"/>
    <mergeCell ref="SFM12:SFM13"/>
    <mergeCell ref="SFN12:SFN13"/>
    <mergeCell ref="SFO12:SFO13"/>
    <mergeCell ref="SFP12:SFP13"/>
    <mergeCell ref="SFQ12:SFQ13"/>
    <mergeCell ref="SFH12:SFH13"/>
    <mergeCell ref="SFI12:SFI13"/>
    <mergeCell ref="SFJ12:SFJ13"/>
    <mergeCell ref="SFK12:SFK13"/>
    <mergeCell ref="SFL12:SFL13"/>
    <mergeCell ref="SFC12:SFC13"/>
    <mergeCell ref="SFD12:SFD13"/>
    <mergeCell ref="SFE12:SFE13"/>
    <mergeCell ref="SFF12:SFF13"/>
    <mergeCell ref="SFG12:SFG13"/>
    <mergeCell ref="SEX12:SEX13"/>
    <mergeCell ref="SEY12:SEY13"/>
    <mergeCell ref="SEZ12:SEZ13"/>
    <mergeCell ref="SFA12:SFA13"/>
    <mergeCell ref="SFB12:SFB13"/>
    <mergeCell ref="SHK12:SHK13"/>
    <mergeCell ref="SHL12:SHL13"/>
    <mergeCell ref="SHM12:SHM13"/>
    <mergeCell ref="SHN12:SHN13"/>
    <mergeCell ref="SHO12:SHO13"/>
    <mergeCell ref="SHF12:SHF13"/>
    <mergeCell ref="SHG12:SHG13"/>
    <mergeCell ref="SHH12:SHH13"/>
    <mergeCell ref="SHI12:SHI13"/>
    <mergeCell ref="SHJ12:SHJ13"/>
    <mergeCell ref="SHA12:SHA13"/>
    <mergeCell ref="SHB12:SHB13"/>
    <mergeCell ref="SHC12:SHC13"/>
    <mergeCell ref="SHD12:SHD13"/>
    <mergeCell ref="SHE12:SHE13"/>
    <mergeCell ref="SGV12:SGV13"/>
    <mergeCell ref="SGW12:SGW13"/>
    <mergeCell ref="SGX12:SGX13"/>
    <mergeCell ref="SGY12:SGY13"/>
    <mergeCell ref="SGZ12:SGZ13"/>
    <mergeCell ref="SGQ12:SGQ13"/>
    <mergeCell ref="SGR12:SGR13"/>
    <mergeCell ref="SGS12:SGS13"/>
    <mergeCell ref="SGT12:SGT13"/>
    <mergeCell ref="SGU12:SGU13"/>
    <mergeCell ref="SGL12:SGL13"/>
    <mergeCell ref="SGM12:SGM13"/>
    <mergeCell ref="SGN12:SGN13"/>
    <mergeCell ref="SGO12:SGO13"/>
    <mergeCell ref="SGP12:SGP13"/>
    <mergeCell ref="SGG12:SGG13"/>
    <mergeCell ref="SGH12:SGH13"/>
    <mergeCell ref="SGI12:SGI13"/>
    <mergeCell ref="SGJ12:SGJ13"/>
    <mergeCell ref="SGK12:SGK13"/>
    <mergeCell ref="SIT12:SIT13"/>
    <mergeCell ref="SIU12:SIU13"/>
    <mergeCell ref="SIV12:SIV13"/>
    <mergeCell ref="SIW12:SIW13"/>
    <mergeCell ref="SIX12:SIX13"/>
    <mergeCell ref="SIO12:SIO13"/>
    <mergeCell ref="SIP12:SIP13"/>
    <mergeCell ref="SIQ12:SIQ13"/>
    <mergeCell ref="SIR12:SIR13"/>
    <mergeCell ref="SIS12:SIS13"/>
    <mergeCell ref="SIJ12:SIJ13"/>
    <mergeCell ref="SIK12:SIK13"/>
    <mergeCell ref="SIL12:SIL13"/>
    <mergeCell ref="SIM12:SIM13"/>
    <mergeCell ref="SIN12:SIN13"/>
    <mergeCell ref="SIE12:SIE13"/>
    <mergeCell ref="SIF12:SIF13"/>
    <mergeCell ref="SIG12:SIG13"/>
    <mergeCell ref="SIH12:SIH13"/>
    <mergeCell ref="SII12:SII13"/>
    <mergeCell ref="SHZ12:SHZ13"/>
    <mergeCell ref="SIA12:SIA13"/>
    <mergeCell ref="SIB12:SIB13"/>
    <mergeCell ref="SIC12:SIC13"/>
    <mergeCell ref="SID12:SID13"/>
    <mergeCell ref="SHU12:SHU13"/>
    <mergeCell ref="SHV12:SHV13"/>
    <mergeCell ref="SHW12:SHW13"/>
    <mergeCell ref="SHX12:SHX13"/>
    <mergeCell ref="SHY12:SHY13"/>
    <mergeCell ref="SHP12:SHP13"/>
    <mergeCell ref="SHQ12:SHQ13"/>
    <mergeCell ref="SHR12:SHR13"/>
    <mergeCell ref="SHS12:SHS13"/>
    <mergeCell ref="SHT12:SHT13"/>
    <mergeCell ref="SKC12:SKC13"/>
    <mergeCell ref="SKD12:SKD13"/>
    <mergeCell ref="SKE12:SKE13"/>
    <mergeCell ref="SKF12:SKF13"/>
    <mergeCell ref="SKG12:SKG13"/>
    <mergeCell ref="SJX12:SJX13"/>
    <mergeCell ref="SJY12:SJY13"/>
    <mergeCell ref="SJZ12:SJZ13"/>
    <mergeCell ref="SKA12:SKA13"/>
    <mergeCell ref="SKB12:SKB13"/>
    <mergeCell ref="SJS12:SJS13"/>
    <mergeCell ref="SJT12:SJT13"/>
    <mergeCell ref="SJU12:SJU13"/>
    <mergeCell ref="SJV12:SJV13"/>
    <mergeCell ref="SJW12:SJW13"/>
    <mergeCell ref="SJN12:SJN13"/>
    <mergeCell ref="SJO12:SJO13"/>
    <mergeCell ref="SJP12:SJP13"/>
    <mergeCell ref="SJQ12:SJQ13"/>
    <mergeCell ref="SJR12:SJR13"/>
    <mergeCell ref="SJI12:SJI13"/>
    <mergeCell ref="SJJ12:SJJ13"/>
    <mergeCell ref="SJK12:SJK13"/>
    <mergeCell ref="SJL12:SJL13"/>
    <mergeCell ref="SJM12:SJM13"/>
    <mergeCell ref="SJD12:SJD13"/>
    <mergeCell ref="SJE12:SJE13"/>
    <mergeCell ref="SJF12:SJF13"/>
    <mergeCell ref="SJG12:SJG13"/>
    <mergeCell ref="SJH12:SJH13"/>
    <mergeCell ref="SIY12:SIY13"/>
    <mergeCell ref="SIZ12:SIZ13"/>
    <mergeCell ref="SJA12:SJA13"/>
    <mergeCell ref="SJB12:SJB13"/>
    <mergeCell ref="SJC12:SJC13"/>
    <mergeCell ref="SLL12:SLL13"/>
    <mergeCell ref="SLM12:SLM13"/>
    <mergeCell ref="SLN12:SLN13"/>
    <mergeCell ref="SLO12:SLO13"/>
    <mergeCell ref="SLP12:SLP13"/>
    <mergeCell ref="SLG12:SLG13"/>
    <mergeCell ref="SLH12:SLH13"/>
    <mergeCell ref="SLI12:SLI13"/>
    <mergeCell ref="SLJ12:SLJ13"/>
    <mergeCell ref="SLK12:SLK13"/>
    <mergeCell ref="SLB12:SLB13"/>
    <mergeCell ref="SLC12:SLC13"/>
    <mergeCell ref="SLD12:SLD13"/>
    <mergeCell ref="SLE12:SLE13"/>
    <mergeCell ref="SLF12:SLF13"/>
    <mergeCell ref="SKW12:SKW13"/>
    <mergeCell ref="SKX12:SKX13"/>
    <mergeCell ref="SKY12:SKY13"/>
    <mergeCell ref="SKZ12:SKZ13"/>
    <mergeCell ref="SLA12:SLA13"/>
    <mergeCell ref="SKR12:SKR13"/>
    <mergeCell ref="SKS12:SKS13"/>
    <mergeCell ref="SKT12:SKT13"/>
    <mergeCell ref="SKU12:SKU13"/>
    <mergeCell ref="SKV12:SKV13"/>
    <mergeCell ref="SKM12:SKM13"/>
    <mergeCell ref="SKN12:SKN13"/>
    <mergeCell ref="SKO12:SKO13"/>
    <mergeCell ref="SKP12:SKP13"/>
    <mergeCell ref="SKQ12:SKQ13"/>
    <mergeCell ref="SKH12:SKH13"/>
    <mergeCell ref="SKI12:SKI13"/>
    <mergeCell ref="SKJ12:SKJ13"/>
    <mergeCell ref="SKK12:SKK13"/>
    <mergeCell ref="SKL12:SKL13"/>
    <mergeCell ref="SMU12:SMU13"/>
    <mergeCell ref="SMV12:SMV13"/>
    <mergeCell ref="SMW12:SMW13"/>
    <mergeCell ref="SMX12:SMX13"/>
    <mergeCell ref="SMY12:SMY13"/>
    <mergeCell ref="SMP12:SMP13"/>
    <mergeCell ref="SMQ12:SMQ13"/>
    <mergeCell ref="SMR12:SMR13"/>
    <mergeCell ref="SMS12:SMS13"/>
    <mergeCell ref="SMT12:SMT13"/>
    <mergeCell ref="SMK12:SMK13"/>
    <mergeCell ref="SML12:SML13"/>
    <mergeCell ref="SMM12:SMM13"/>
    <mergeCell ref="SMN12:SMN13"/>
    <mergeCell ref="SMO12:SMO13"/>
    <mergeCell ref="SMF12:SMF13"/>
    <mergeCell ref="SMG12:SMG13"/>
    <mergeCell ref="SMH12:SMH13"/>
    <mergeCell ref="SMI12:SMI13"/>
    <mergeCell ref="SMJ12:SMJ13"/>
    <mergeCell ref="SMA12:SMA13"/>
    <mergeCell ref="SMB12:SMB13"/>
    <mergeCell ref="SMC12:SMC13"/>
    <mergeCell ref="SMD12:SMD13"/>
    <mergeCell ref="SME12:SME13"/>
    <mergeCell ref="SLV12:SLV13"/>
    <mergeCell ref="SLW12:SLW13"/>
    <mergeCell ref="SLX12:SLX13"/>
    <mergeCell ref="SLY12:SLY13"/>
    <mergeCell ref="SLZ12:SLZ13"/>
    <mergeCell ref="SLQ12:SLQ13"/>
    <mergeCell ref="SLR12:SLR13"/>
    <mergeCell ref="SLS12:SLS13"/>
    <mergeCell ref="SLT12:SLT13"/>
    <mergeCell ref="SLU12:SLU13"/>
    <mergeCell ref="SOD12:SOD13"/>
    <mergeCell ref="SOE12:SOE13"/>
    <mergeCell ref="SOF12:SOF13"/>
    <mergeCell ref="SOG12:SOG13"/>
    <mergeCell ref="SOH12:SOH13"/>
    <mergeCell ref="SNY12:SNY13"/>
    <mergeCell ref="SNZ12:SNZ13"/>
    <mergeCell ref="SOA12:SOA13"/>
    <mergeCell ref="SOB12:SOB13"/>
    <mergeCell ref="SOC12:SOC13"/>
    <mergeCell ref="SNT12:SNT13"/>
    <mergeCell ref="SNU12:SNU13"/>
    <mergeCell ref="SNV12:SNV13"/>
    <mergeCell ref="SNW12:SNW13"/>
    <mergeCell ref="SNX12:SNX13"/>
    <mergeCell ref="SNO12:SNO13"/>
    <mergeCell ref="SNP12:SNP13"/>
    <mergeCell ref="SNQ12:SNQ13"/>
    <mergeCell ref="SNR12:SNR13"/>
    <mergeCell ref="SNS12:SNS13"/>
    <mergeCell ref="SNJ12:SNJ13"/>
    <mergeCell ref="SNK12:SNK13"/>
    <mergeCell ref="SNL12:SNL13"/>
    <mergeCell ref="SNM12:SNM13"/>
    <mergeCell ref="SNN12:SNN13"/>
    <mergeCell ref="SNE12:SNE13"/>
    <mergeCell ref="SNF12:SNF13"/>
    <mergeCell ref="SNG12:SNG13"/>
    <mergeCell ref="SNH12:SNH13"/>
    <mergeCell ref="SNI12:SNI13"/>
    <mergeCell ref="SMZ12:SMZ13"/>
    <mergeCell ref="SNA12:SNA13"/>
    <mergeCell ref="SNB12:SNB13"/>
    <mergeCell ref="SNC12:SNC13"/>
    <mergeCell ref="SND12:SND13"/>
    <mergeCell ref="SPM12:SPM13"/>
    <mergeCell ref="SPN12:SPN13"/>
    <mergeCell ref="SPO12:SPO13"/>
    <mergeCell ref="SPP12:SPP13"/>
    <mergeCell ref="SPQ12:SPQ13"/>
    <mergeCell ref="SPH12:SPH13"/>
    <mergeCell ref="SPI12:SPI13"/>
    <mergeCell ref="SPJ12:SPJ13"/>
    <mergeCell ref="SPK12:SPK13"/>
    <mergeCell ref="SPL12:SPL13"/>
    <mergeCell ref="SPC12:SPC13"/>
    <mergeCell ref="SPD12:SPD13"/>
    <mergeCell ref="SPE12:SPE13"/>
    <mergeCell ref="SPF12:SPF13"/>
    <mergeCell ref="SPG12:SPG13"/>
    <mergeCell ref="SOX12:SOX13"/>
    <mergeCell ref="SOY12:SOY13"/>
    <mergeCell ref="SOZ12:SOZ13"/>
    <mergeCell ref="SPA12:SPA13"/>
    <mergeCell ref="SPB12:SPB13"/>
    <mergeCell ref="SOS12:SOS13"/>
    <mergeCell ref="SOT12:SOT13"/>
    <mergeCell ref="SOU12:SOU13"/>
    <mergeCell ref="SOV12:SOV13"/>
    <mergeCell ref="SOW12:SOW13"/>
    <mergeCell ref="SON12:SON13"/>
    <mergeCell ref="SOO12:SOO13"/>
    <mergeCell ref="SOP12:SOP13"/>
    <mergeCell ref="SOQ12:SOQ13"/>
    <mergeCell ref="SOR12:SOR13"/>
    <mergeCell ref="SOI12:SOI13"/>
    <mergeCell ref="SOJ12:SOJ13"/>
    <mergeCell ref="SOK12:SOK13"/>
    <mergeCell ref="SOL12:SOL13"/>
    <mergeCell ref="SOM12:SOM13"/>
    <mergeCell ref="SQV12:SQV13"/>
    <mergeCell ref="SQW12:SQW13"/>
    <mergeCell ref="SQX12:SQX13"/>
    <mergeCell ref="SQY12:SQY13"/>
    <mergeCell ref="SQZ12:SQZ13"/>
    <mergeCell ref="SQQ12:SQQ13"/>
    <mergeCell ref="SQR12:SQR13"/>
    <mergeCell ref="SQS12:SQS13"/>
    <mergeCell ref="SQT12:SQT13"/>
    <mergeCell ref="SQU12:SQU13"/>
    <mergeCell ref="SQL12:SQL13"/>
    <mergeCell ref="SQM12:SQM13"/>
    <mergeCell ref="SQN12:SQN13"/>
    <mergeCell ref="SQO12:SQO13"/>
    <mergeCell ref="SQP12:SQP13"/>
    <mergeCell ref="SQG12:SQG13"/>
    <mergeCell ref="SQH12:SQH13"/>
    <mergeCell ref="SQI12:SQI13"/>
    <mergeCell ref="SQJ12:SQJ13"/>
    <mergeCell ref="SQK12:SQK13"/>
    <mergeCell ref="SQB12:SQB13"/>
    <mergeCell ref="SQC12:SQC13"/>
    <mergeCell ref="SQD12:SQD13"/>
    <mergeCell ref="SQE12:SQE13"/>
    <mergeCell ref="SQF12:SQF13"/>
    <mergeCell ref="SPW12:SPW13"/>
    <mergeCell ref="SPX12:SPX13"/>
    <mergeCell ref="SPY12:SPY13"/>
    <mergeCell ref="SPZ12:SPZ13"/>
    <mergeCell ref="SQA12:SQA13"/>
    <mergeCell ref="SPR12:SPR13"/>
    <mergeCell ref="SPS12:SPS13"/>
    <mergeCell ref="SPT12:SPT13"/>
    <mergeCell ref="SPU12:SPU13"/>
    <mergeCell ref="SPV12:SPV13"/>
    <mergeCell ref="SSE12:SSE13"/>
    <mergeCell ref="SSF12:SSF13"/>
    <mergeCell ref="SSG12:SSG13"/>
    <mergeCell ref="SSH12:SSH13"/>
    <mergeCell ref="SSI12:SSI13"/>
    <mergeCell ref="SRZ12:SRZ13"/>
    <mergeCell ref="SSA12:SSA13"/>
    <mergeCell ref="SSB12:SSB13"/>
    <mergeCell ref="SSC12:SSC13"/>
    <mergeCell ref="SSD12:SSD13"/>
    <mergeCell ref="SRU12:SRU13"/>
    <mergeCell ref="SRV12:SRV13"/>
    <mergeCell ref="SRW12:SRW13"/>
    <mergeCell ref="SRX12:SRX13"/>
    <mergeCell ref="SRY12:SRY13"/>
    <mergeCell ref="SRP12:SRP13"/>
    <mergeCell ref="SRQ12:SRQ13"/>
    <mergeCell ref="SRR12:SRR13"/>
    <mergeCell ref="SRS12:SRS13"/>
    <mergeCell ref="SRT12:SRT13"/>
    <mergeCell ref="SRK12:SRK13"/>
    <mergeCell ref="SRL12:SRL13"/>
    <mergeCell ref="SRM12:SRM13"/>
    <mergeCell ref="SRN12:SRN13"/>
    <mergeCell ref="SRO12:SRO13"/>
    <mergeCell ref="SRF12:SRF13"/>
    <mergeCell ref="SRG12:SRG13"/>
    <mergeCell ref="SRH12:SRH13"/>
    <mergeCell ref="SRI12:SRI13"/>
    <mergeCell ref="SRJ12:SRJ13"/>
    <mergeCell ref="SRA12:SRA13"/>
    <mergeCell ref="SRB12:SRB13"/>
    <mergeCell ref="SRC12:SRC13"/>
    <mergeCell ref="SRD12:SRD13"/>
    <mergeCell ref="SRE12:SRE13"/>
    <mergeCell ref="STN12:STN13"/>
    <mergeCell ref="STO12:STO13"/>
    <mergeCell ref="STP12:STP13"/>
    <mergeCell ref="STQ12:STQ13"/>
    <mergeCell ref="STR12:STR13"/>
    <mergeCell ref="STI12:STI13"/>
    <mergeCell ref="STJ12:STJ13"/>
    <mergeCell ref="STK12:STK13"/>
    <mergeCell ref="STL12:STL13"/>
    <mergeCell ref="STM12:STM13"/>
    <mergeCell ref="STD12:STD13"/>
    <mergeCell ref="STE12:STE13"/>
    <mergeCell ref="STF12:STF13"/>
    <mergeCell ref="STG12:STG13"/>
    <mergeCell ref="STH12:STH13"/>
    <mergeCell ref="SSY12:SSY13"/>
    <mergeCell ref="SSZ12:SSZ13"/>
    <mergeCell ref="STA12:STA13"/>
    <mergeCell ref="STB12:STB13"/>
    <mergeCell ref="STC12:STC13"/>
    <mergeCell ref="SST12:SST13"/>
    <mergeCell ref="SSU12:SSU13"/>
    <mergeCell ref="SSV12:SSV13"/>
    <mergeCell ref="SSW12:SSW13"/>
    <mergeCell ref="SSX12:SSX13"/>
    <mergeCell ref="SSO12:SSO13"/>
    <mergeCell ref="SSP12:SSP13"/>
    <mergeCell ref="SSQ12:SSQ13"/>
    <mergeCell ref="SSR12:SSR13"/>
    <mergeCell ref="SSS12:SSS13"/>
    <mergeCell ref="SSJ12:SSJ13"/>
    <mergeCell ref="SSK12:SSK13"/>
    <mergeCell ref="SSL12:SSL13"/>
    <mergeCell ref="SSM12:SSM13"/>
    <mergeCell ref="SSN12:SSN13"/>
    <mergeCell ref="SUW12:SUW13"/>
    <mergeCell ref="SUX12:SUX13"/>
    <mergeCell ref="SUY12:SUY13"/>
    <mergeCell ref="SUZ12:SUZ13"/>
    <mergeCell ref="SVA12:SVA13"/>
    <mergeCell ref="SUR12:SUR13"/>
    <mergeCell ref="SUS12:SUS13"/>
    <mergeCell ref="SUT12:SUT13"/>
    <mergeCell ref="SUU12:SUU13"/>
    <mergeCell ref="SUV12:SUV13"/>
    <mergeCell ref="SUM12:SUM13"/>
    <mergeCell ref="SUN12:SUN13"/>
    <mergeCell ref="SUO12:SUO13"/>
    <mergeCell ref="SUP12:SUP13"/>
    <mergeCell ref="SUQ12:SUQ13"/>
    <mergeCell ref="SUH12:SUH13"/>
    <mergeCell ref="SUI12:SUI13"/>
    <mergeCell ref="SUJ12:SUJ13"/>
    <mergeCell ref="SUK12:SUK13"/>
    <mergeCell ref="SUL12:SUL13"/>
    <mergeCell ref="SUC12:SUC13"/>
    <mergeCell ref="SUD12:SUD13"/>
    <mergeCell ref="SUE12:SUE13"/>
    <mergeCell ref="SUF12:SUF13"/>
    <mergeCell ref="SUG12:SUG13"/>
    <mergeCell ref="STX12:STX13"/>
    <mergeCell ref="STY12:STY13"/>
    <mergeCell ref="STZ12:STZ13"/>
    <mergeCell ref="SUA12:SUA13"/>
    <mergeCell ref="SUB12:SUB13"/>
    <mergeCell ref="STS12:STS13"/>
    <mergeCell ref="STT12:STT13"/>
    <mergeCell ref="STU12:STU13"/>
    <mergeCell ref="STV12:STV13"/>
    <mergeCell ref="STW12:STW13"/>
    <mergeCell ref="SWF12:SWF13"/>
    <mergeCell ref="SWG12:SWG13"/>
    <mergeCell ref="SWH12:SWH13"/>
    <mergeCell ref="SWI12:SWI13"/>
    <mergeCell ref="SWJ12:SWJ13"/>
    <mergeCell ref="SWA12:SWA13"/>
    <mergeCell ref="SWB12:SWB13"/>
    <mergeCell ref="SWC12:SWC13"/>
    <mergeCell ref="SWD12:SWD13"/>
    <mergeCell ref="SWE12:SWE13"/>
    <mergeCell ref="SVV12:SVV13"/>
    <mergeCell ref="SVW12:SVW13"/>
    <mergeCell ref="SVX12:SVX13"/>
    <mergeCell ref="SVY12:SVY13"/>
    <mergeCell ref="SVZ12:SVZ13"/>
    <mergeCell ref="SVQ12:SVQ13"/>
    <mergeCell ref="SVR12:SVR13"/>
    <mergeCell ref="SVS12:SVS13"/>
    <mergeCell ref="SVT12:SVT13"/>
    <mergeCell ref="SVU12:SVU13"/>
    <mergeCell ref="SVL12:SVL13"/>
    <mergeCell ref="SVM12:SVM13"/>
    <mergeCell ref="SVN12:SVN13"/>
    <mergeCell ref="SVO12:SVO13"/>
    <mergeCell ref="SVP12:SVP13"/>
    <mergeCell ref="SVG12:SVG13"/>
    <mergeCell ref="SVH12:SVH13"/>
    <mergeCell ref="SVI12:SVI13"/>
    <mergeCell ref="SVJ12:SVJ13"/>
    <mergeCell ref="SVK12:SVK13"/>
    <mergeCell ref="SVB12:SVB13"/>
    <mergeCell ref="SVC12:SVC13"/>
    <mergeCell ref="SVD12:SVD13"/>
    <mergeCell ref="SVE12:SVE13"/>
    <mergeCell ref="SVF12:SVF13"/>
    <mergeCell ref="SXO12:SXO13"/>
    <mergeCell ref="SXP12:SXP13"/>
    <mergeCell ref="SXQ12:SXQ13"/>
    <mergeCell ref="SXR12:SXR13"/>
    <mergeCell ref="SXS12:SXS13"/>
    <mergeCell ref="SXJ12:SXJ13"/>
    <mergeCell ref="SXK12:SXK13"/>
    <mergeCell ref="SXL12:SXL13"/>
    <mergeCell ref="SXM12:SXM13"/>
    <mergeCell ref="SXN12:SXN13"/>
    <mergeCell ref="SXE12:SXE13"/>
    <mergeCell ref="SXF12:SXF13"/>
    <mergeCell ref="SXG12:SXG13"/>
    <mergeCell ref="SXH12:SXH13"/>
    <mergeCell ref="SXI12:SXI13"/>
    <mergeCell ref="SWZ12:SWZ13"/>
    <mergeCell ref="SXA12:SXA13"/>
    <mergeCell ref="SXB12:SXB13"/>
    <mergeCell ref="SXC12:SXC13"/>
    <mergeCell ref="SXD12:SXD13"/>
    <mergeCell ref="SWU12:SWU13"/>
    <mergeCell ref="SWV12:SWV13"/>
    <mergeCell ref="SWW12:SWW13"/>
    <mergeCell ref="SWX12:SWX13"/>
    <mergeCell ref="SWY12:SWY13"/>
    <mergeCell ref="SWP12:SWP13"/>
    <mergeCell ref="SWQ12:SWQ13"/>
    <mergeCell ref="SWR12:SWR13"/>
    <mergeCell ref="SWS12:SWS13"/>
    <mergeCell ref="SWT12:SWT13"/>
    <mergeCell ref="SWK12:SWK13"/>
    <mergeCell ref="SWL12:SWL13"/>
    <mergeCell ref="SWM12:SWM13"/>
    <mergeCell ref="SWN12:SWN13"/>
    <mergeCell ref="SWO12:SWO13"/>
    <mergeCell ref="SYX12:SYX13"/>
    <mergeCell ref="SYY12:SYY13"/>
    <mergeCell ref="SYZ12:SYZ13"/>
    <mergeCell ref="SZA12:SZA13"/>
    <mergeCell ref="SZB12:SZB13"/>
    <mergeCell ref="SYS12:SYS13"/>
    <mergeCell ref="SYT12:SYT13"/>
    <mergeCell ref="SYU12:SYU13"/>
    <mergeCell ref="SYV12:SYV13"/>
    <mergeCell ref="SYW12:SYW13"/>
    <mergeCell ref="SYN12:SYN13"/>
    <mergeCell ref="SYO12:SYO13"/>
    <mergeCell ref="SYP12:SYP13"/>
    <mergeCell ref="SYQ12:SYQ13"/>
    <mergeCell ref="SYR12:SYR13"/>
    <mergeCell ref="SYI12:SYI13"/>
    <mergeCell ref="SYJ12:SYJ13"/>
    <mergeCell ref="SYK12:SYK13"/>
    <mergeCell ref="SYL12:SYL13"/>
    <mergeCell ref="SYM12:SYM13"/>
    <mergeCell ref="SYD12:SYD13"/>
    <mergeCell ref="SYE12:SYE13"/>
    <mergeCell ref="SYF12:SYF13"/>
    <mergeCell ref="SYG12:SYG13"/>
    <mergeCell ref="SYH12:SYH13"/>
    <mergeCell ref="SXY12:SXY13"/>
    <mergeCell ref="SXZ12:SXZ13"/>
    <mergeCell ref="SYA12:SYA13"/>
    <mergeCell ref="SYB12:SYB13"/>
    <mergeCell ref="SYC12:SYC13"/>
    <mergeCell ref="SXT12:SXT13"/>
    <mergeCell ref="SXU12:SXU13"/>
    <mergeCell ref="SXV12:SXV13"/>
    <mergeCell ref="SXW12:SXW13"/>
    <mergeCell ref="SXX12:SXX13"/>
    <mergeCell ref="TAG12:TAG13"/>
    <mergeCell ref="TAH12:TAH13"/>
    <mergeCell ref="TAI12:TAI13"/>
    <mergeCell ref="TAJ12:TAJ13"/>
    <mergeCell ref="TAK12:TAK13"/>
    <mergeCell ref="TAB12:TAB13"/>
    <mergeCell ref="TAC12:TAC13"/>
    <mergeCell ref="TAD12:TAD13"/>
    <mergeCell ref="TAE12:TAE13"/>
    <mergeCell ref="TAF12:TAF13"/>
    <mergeCell ref="SZW12:SZW13"/>
    <mergeCell ref="SZX12:SZX13"/>
    <mergeCell ref="SZY12:SZY13"/>
    <mergeCell ref="SZZ12:SZZ13"/>
    <mergeCell ref="TAA12:TAA13"/>
    <mergeCell ref="SZR12:SZR13"/>
    <mergeCell ref="SZS12:SZS13"/>
    <mergeCell ref="SZT12:SZT13"/>
    <mergeCell ref="SZU12:SZU13"/>
    <mergeCell ref="SZV12:SZV13"/>
    <mergeCell ref="SZM12:SZM13"/>
    <mergeCell ref="SZN12:SZN13"/>
    <mergeCell ref="SZO12:SZO13"/>
    <mergeCell ref="SZP12:SZP13"/>
    <mergeCell ref="SZQ12:SZQ13"/>
    <mergeCell ref="SZH12:SZH13"/>
    <mergeCell ref="SZI12:SZI13"/>
    <mergeCell ref="SZJ12:SZJ13"/>
    <mergeCell ref="SZK12:SZK13"/>
    <mergeCell ref="SZL12:SZL13"/>
    <mergeCell ref="SZC12:SZC13"/>
    <mergeCell ref="SZD12:SZD13"/>
    <mergeCell ref="SZE12:SZE13"/>
    <mergeCell ref="SZF12:SZF13"/>
    <mergeCell ref="SZG12:SZG13"/>
    <mergeCell ref="TBP12:TBP13"/>
    <mergeCell ref="TBQ12:TBQ13"/>
    <mergeCell ref="TBR12:TBR13"/>
    <mergeCell ref="TBS12:TBS13"/>
    <mergeCell ref="TBT12:TBT13"/>
    <mergeCell ref="TBK12:TBK13"/>
    <mergeCell ref="TBL12:TBL13"/>
    <mergeCell ref="TBM12:TBM13"/>
    <mergeCell ref="TBN12:TBN13"/>
    <mergeCell ref="TBO12:TBO13"/>
    <mergeCell ref="TBF12:TBF13"/>
    <mergeCell ref="TBG12:TBG13"/>
    <mergeCell ref="TBH12:TBH13"/>
    <mergeCell ref="TBI12:TBI13"/>
    <mergeCell ref="TBJ12:TBJ13"/>
    <mergeCell ref="TBA12:TBA13"/>
    <mergeCell ref="TBB12:TBB13"/>
    <mergeCell ref="TBC12:TBC13"/>
    <mergeCell ref="TBD12:TBD13"/>
    <mergeCell ref="TBE12:TBE13"/>
    <mergeCell ref="TAV12:TAV13"/>
    <mergeCell ref="TAW12:TAW13"/>
    <mergeCell ref="TAX12:TAX13"/>
    <mergeCell ref="TAY12:TAY13"/>
    <mergeCell ref="TAZ12:TAZ13"/>
    <mergeCell ref="TAQ12:TAQ13"/>
    <mergeCell ref="TAR12:TAR13"/>
    <mergeCell ref="TAS12:TAS13"/>
    <mergeCell ref="TAT12:TAT13"/>
    <mergeCell ref="TAU12:TAU13"/>
    <mergeCell ref="TAL12:TAL13"/>
    <mergeCell ref="TAM12:TAM13"/>
    <mergeCell ref="TAN12:TAN13"/>
    <mergeCell ref="TAO12:TAO13"/>
    <mergeCell ref="TAP12:TAP13"/>
    <mergeCell ref="TCY12:TCY13"/>
    <mergeCell ref="TCZ12:TCZ13"/>
    <mergeCell ref="TDA12:TDA13"/>
    <mergeCell ref="TDB12:TDB13"/>
    <mergeCell ref="TDC12:TDC13"/>
    <mergeCell ref="TCT12:TCT13"/>
    <mergeCell ref="TCU12:TCU13"/>
    <mergeCell ref="TCV12:TCV13"/>
    <mergeCell ref="TCW12:TCW13"/>
    <mergeCell ref="TCX12:TCX13"/>
    <mergeCell ref="TCO12:TCO13"/>
    <mergeCell ref="TCP12:TCP13"/>
    <mergeCell ref="TCQ12:TCQ13"/>
    <mergeCell ref="TCR12:TCR13"/>
    <mergeCell ref="TCS12:TCS13"/>
    <mergeCell ref="TCJ12:TCJ13"/>
    <mergeCell ref="TCK12:TCK13"/>
    <mergeCell ref="TCL12:TCL13"/>
    <mergeCell ref="TCM12:TCM13"/>
    <mergeCell ref="TCN12:TCN13"/>
    <mergeCell ref="TCE12:TCE13"/>
    <mergeCell ref="TCF12:TCF13"/>
    <mergeCell ref="TCG12:TCG13"/>
    <mergeCell ref="TCH12:TCH13"/>
    <mergeCell ref="TCI12:TCI13"/>
    <mergeCell ref="TBZ12:TBZ13"/>
    <mergeCell ref="TCA12:TCA13"/>
    <mergeCell ref="TCB12:TCB13"/>
    <mergeCell ref="TCC12:TCC13"/>
    <mergeCell ref="TCD12:TCD13"/>
    <mergeCell ref="TBU12:TBU13"/>
    <mergeCell ref="TBV12:TBV13"/>
    <mergeCell ref="TBW12:TBW13"/>
    <mergeCell ref="TBX12:TBX13"/>
    <mergeCell ref="TBY12:TBY13"/>
    <mergeCell ref="TEH12:TEH13"/>
    <mergeCell ref="TEI12:TEI13"/>
    <mergeCell ref="TEJ12:TEJ13"/>
    <mergeCell ref="TEK12:TEK13"/>
    <mergeCell ref="TEL12:TEL13"/>
    <mergeCell ref="TEC12:TEC13"/>
    <mergeCell ref="TED12:TED13"/>
    <mergeCell ref="TEE12:TEE13"/>
    <mergeCell ref="TEF12:TEF13"/>
    <mergeCell ref="TEG12:TEG13"/>
    <mergeCell ref="TDX12:TDX13"/>
    <mergeCell ref="TDY12:TDY13"/>
    <mergeCell ref="TDZ12:TDZ13"/>
    <mergeCell ref="TEA12:TEA13"/>
    <mergeCell ref="TEB12:TEB13"/>
    <mergeCell ref="TDS12:TDS13"/>
    <mergeCell ref="TDT12:TDT13"/>
    <mergeCell ref="TDU12:TDU13"/>
    <mergeCell ref="TDV12:TDV13"/>
    <mergeCell ref="TDW12:TDW13"/>
    <mergeCell ref="TDN12:TDN13"/>
    <mergeCell ref="TDO12:TDO13"/>
    <mergeCell ref="TDP12:TDP13"/>
    <mergeCell ref="TDQ12:TDQ13"/>
    <mergeCell ref="TDR12:TDR13"/>
    <mergeCell ref="TDI12:TDI13"/>
    <mergeCell ref="TDJ12:TDJ13"/>
    <mergeCell ref="TDK12:TDK13"/>
    <mergeCell ref="TDL12:TDL13"/>
    <mergeCell ref="TDM12:TDM13"/>
    <mergeCell ref="TDD12:TDD13"/>
    <mergeCell ref="TDE12:TDE13"/>
    <mergeCell ref="TDF12:TDF13"/>
    <mergeCell ref="TDG12:TDG13"/>
    <mergeCell ref="TDH12:TDH13"/>
    <mergeCell ref="TFQ12:TFQ13"/>
    <mergeCell ref="TFR12:TFR13"/>
    <mergeCell ref="TFS12:TFS13"/>
    <mergeCell ref="TFT12:TFT13"/>
    <mergeCell ref="TFU12:TFU13"/>
    <mergeCell ref="TFL12:TFL13"/>
    <mergeCell ref="TFM12:TFM13"/>
    <mergeCell ref="TFN12:TFN13"/>
    <mergeCell ref="TFO12:TFO13"/>
    <mergeCell ref="TFP12:TFP13"/>
    <mergeCell ref="TFG12:TFG13"/>
    <mergeCell ref="TFH12:TFH13"/>
    <mergeCell ref="TFI12:TFI13"/>
    <mergeCell ref="TFJ12:TFJ13"/>
    <mergeCell ref="TFK12:TFK13"/>
    <mergeCell ref="TFB12:TFB13"/>
    <mergeCell ref="TFC12:TFC13"/>
    <mergeCell ref="TFD12:TFD13"/>
    <mergeCell ref="TFE12:TFE13"/>
    <mergeCell ref="TFF12:TFF13"/>
    <mergeCell ref="TEW12:TEW13"/>
    <mergeCell ref="TEX12:TEX13"/>
    <mergeCell ref="TEY12:TEY13"/>
    <mergeCell ref="TEZ12:TEZ13"/>
    <mergeCell ref="TFA12:TFA13"/>
    <mergeCell ref="TER12:TER13"/>
    <mergeCell ref="TES12:TES13"/>
    <mergeCell ref="TET12:TET13"/>
    <mergeCell ref="TEU12:TEU13"/>
    <mergeCell ref="TEV12:TEV13"/>
    <mergeCell ref="TEM12:TEM13"/>
    <mergeCell ref="TEN12:TEN13"/>
    <mergeCell ref="TEO12:TEO13"/>
    <mergeCell ref="TEP12:TEP13"/>
    <mergeCell ref="TEQ12:TEQ13"/>
    <mergeCell ref="TGZ12:TGZ13"/>
    <mergeCell ref="THA12:THA13"/>
    <mergeCell ref="THB12:THB13"/>
    <mergeCell ref="THC12:THC13"/>
    <mergeCell ref="THD12:THD13"/>
    <mergeCell ref="TGU12:TGU13"/>
    <mergeCell ref="TGV12:TGV13"/>
    <mergeCell ref="TGW12:TGW13"/>
    <mergeCell ref="TGX12:TGX13"/>
    <mergeCell ref="TGY12:TGY13"/>
    <mergeCell ref="TGP12:TGP13"/>
    <mergeCell ref="TGQ12:TGQ13"/>
    <mergeCell ref="TGR12:TGR13"/>
    <mergeCell ref="TGS12:TGS13"/>
    <mergeCell ref="TGT12:TGT13"/>
    <mergeCell ref="TGK12:TGK13"/>
    <mergeCell ref="TGL12:TGL13"/>
    <mergeCell ref="TGM12:TGM13"/>
    <mergeCell ref="TGN12:TGN13"/>
    <mergeCell ref="TGO12:TGO13"/>
    <mergeCell ref="TGF12:TGF13"/>
    <mergeCell ref="TGG12:TGG13"/>
    <mergeCell ref="TGH12:TGH13"/>
    <mergeCell ref="TGI12:TGI13"/>
    <mergeCell ref="TGJ12:TGJ13"/>
    <mergeCell ref="TGA12:TGA13"/>
    <mergeCell ref="TGB12:TGB13"/>
    <mergeCell ref="TGC12:TGC13"/>
    <mergeCell ref="TGD12:TGD13"/>
    <mergeCell ref="TGE12:TGE13"/>
    <mergeCell ref="TFV12:TFV13"/>
    <mergeCell ref="TFW12:TFW13"/>
    <mergeCell ref="TFX12:TFX13"/>
    <mergeCell ref="TFY12:TFY13"/>
    <mergeCell ref="TFZ12:TFZ13"/>
    <mergeCell ref="TII12:TII13"/>
    <mergeCell ref="TIJ12:TIJ13"/>
    <mergeCell ref="TIK12:TIK13"/>
    <mergeCell ref="TIL12:TIL13"/>
    <mergeCell ref="TIM12:TIM13"/>
    <mergeCell ref="TID12:TID13"/>
    <mergeCell ref="TIE12:TIE13"/>
    <mergeCell ref="TIF12:TIF13"/>
    <mergeCell ref="TIG12:TIG13"/>
    <mergeCell ref="TIH12:TIH13"/>
    <mergeCell ref="THY12:THY13"/>
    <mergeCell ref="THZ12:THZ13"/>
    <mergeCell ref="TIA12:TIA13"/>
    <mergeCell ref="TIB12:TIB13"/>
    <mergeCell ref="TIC12:TIC13"/>
    <mergeCell ref="THT12:THT13"/>
    <mergeCell ref="THU12:THU13"/>
    <mergeCell ref="THV12:THV13"/>
    <mergeCell ref="THW12:THW13"/>
    <mergeCell ref="THX12:THX13"/>
    <mergeCell ref="THO12:THO13"/>
    <mergeCell ref="THP12:THP13"/>
    <mergeCell ref="THQ12:THQ13"/>
    <mergeCell ref="THR12:THR13"/>
    <mergeCell ref="THS12:THS13"/>
    <mergeCell ref="THJ12:THJ13"/>
    <mergeCell ref="THK12:THK13"/>
    <mergeCell ref="THL12:THL13"/>
    <mergeCell ref="THM12:THM13"/>
    <mergeCell ref="THN12:THN13"/>
    <mergeCell ref="THE12:THE13"/>
    <mergeCell ref="THF12:THF13"/>
    <mergeCell ref="THG12:THG13"/>
    <mergeCell ref="THH12:THH13"/>
    <mergeCell ref="THI12:THI13"/>
    <mergeCell ref="TJR12:TJR13"/>
    <mergeCell ref="TJS12:TJS13"/>
    <mergeCell ref="TJT12:TJT13"/>
    <mergeCell ref="TJU12:TJU13"/>
    <mergeCell ref="TJV12:TJV13"/>
    <mergeCell ref="TJM12:TJM13"/>
    <mergeCell ref="TJN12:TJN13"/>
    <mergeCell ref="TJO12:TJO13"/>
    <mergeCell ref="TJP12:TJP13"/>
    <mergeCell ref="TJQ12:TJQ13"/>
    <mergeCell ref="TJH12:TJH13"/>
    <mergeCell ref="TJI12:TJI13"/>
    <mergeCell ref="TJJ12:TJJ13"/>
    <mergeCell ref="TJK12:TJK13"/>
    <mergeCell ref="TJL12:TJL13"/>
    <mergeCell ref="TJC12:TJC13"/>
    <mergeCell ref="TJD12:TJD13"/>
    <mergeCell ref="TJE12:TJE13"/>
    <mergeCell ref="TJF12:TJF13"/>
    <mergeCell ref="TJG12:TJG13"/>
    <mergeCell ref="TIX12:TIX13"/>
    <mergeCell ref="TIY12:TIY13"/>
    <mergeCell ref="TIZ12:TIZ13"/>
    <mergeCell ref="TJA12:TJA13"/>
    <mergeCell ref="TJB12:TJB13"/>
    <mergeCell ref="TIS12:TIS13"/>
    <mergeCell ref="TIT12:TIT13"/>
    <mergeCell ref="TIU12:TIU13"/>
    <mergeCell ref="TIV12:TIV13"/>
    <mergeCell ref="TIW12:TIW13"/>
    <mergeCell ref="TIN12:TIN13"/>
    <mergeCell ref="TIO12:TIO13"/>
    <mergeCell ref="TIP12:TIP13"/>
    <mergeCell ref="TIQ12:TIQ13"/>
    <mergeCell ref="TIR12:TIR13"/>
    <mergeCell ref="TLA12:TLA13"/>
    <mergeCell ref="TLB12:TLB13"/>
    <mergeCell ref="TLC12:TLC13"/>
    <mergeCell ref="TLD12:TLD13"/>
    <mergeCell ref="TLE12:TLE13"/>
    <mergeCell ref="TKV12:TKV13"/>
    <mergeCell ref="TKW12:TKW13"/>
    <mergeCell ref="TKX12:TKX13"/>
    <mergeCell ref="TKY12:TKY13"/>
    <mergeCell ref="TKZ12:TKZ13"/>
    <mergeCell ref="TKQ12:TKQ13"/>
    <mergeCell ref="TKR12:TKR13"/>
    <mergeCell ref="TKS12:TKS13"/>
    <mergeCell ref="TKT12:TKT13"/>
    <mergeCell ref="TKU12:TKU13"/>
    <mergeCell ref="TKL12:TKL13"/>
    <mergeCell ref="TKM12:TKM13"/>
    <mergeCell ref="TKN12:TKN13"/>
    <mergeCell ref="TKO12:TKO13"/>
    <mergeCell ref="TKP12:TKP13"/>
    <mergeCell ref="TKG12:TKG13"/>
    <mergeCell ref="TKH12:TKH13"/>
    <mergeCell ref="TKI12:TKI13"/>
    <mergeCell ref="TKJ12:TKJ13"/>
    <mergeCell ref="TKK12:TKK13"/>
    <mergeCell ref="TKB12:TKB13"/>
    <mergeCell ref="TKC12:TKC13"/>
    <mergeCell ref="TKD12:TKD13"/>
    <mergeCell ref="TKE12:TKE13"/>
    <mergeCell ref="TKF12:TKF13"/>
    <mergeCell ref="TJW12:TJW13"/>
    <mergeCell ref="TJX12:TJX13"/>
    <mergeCell ref="TJY12:TJY13"/>
    <mergeCell ref="TJZ12:TJZ13"/>
    <mergeCell ref="TKA12:TKA13"/>
    <mergeCell ref="TMJ12:TMJ13"/>
    <mergeCell ref="TMK12:TMK13"/>
    <mergeCell ref="TML12:TML13"/>
    <mergeCell ref="TMM12:TMM13"/>
    <mergeCell ref="TMN12:TMN13"/>
    <mergeCell ref="TME12:TME13"/>
    <mergeCell ref="TMF12:TMF13"/>
    <mergeCell ref="TMG12:TMG13"/>
    <mergeCell ref="TMH12:TMH13"/>
    <mergeCell ref="TMI12:TMI13"/>
    <mergeCell ref="TLZ12:TLZ13"/>
    <mergeCell ref="TMA12:TMA13"/>
    <mergeCell ref="TMB12:TMB13"/>
    <mergeCell ref="TMC12:TMC13"/>
    <mergeCell ref="TMD12:TMD13"/>
    <mergeCell ref="TLU12:TLU13"/>
    <mergeCell ref="TLV12:TLV13"/>
    <mergeCell ref="TLW12:TLW13"/>
    <mergeCell ref="TLX12:TLX13"/>
    <mergeCell ref="TLY12:TLY13"/>
    <mergeCell ref="TLP12:TLP13"/>
    <mergeCell ref="TLQ12:TLQ13"/>
    <mergeCell ref="TLR12:TLR13"/>
    <mergeCell ref="TLS12:TLS13"/>
    <mergeCell ref="TLT12:TLT13"/>
    <mergeCell ref="TLK12:TLK13"/>
    <mergeCell ref="TLL12:TLL13"/>
    <mergeCell ref="TLM12:TLM13"/>
    <mergeCell ref="TLN12:TLN13"/>
    <mergeCell ref="TLO12:TLO13"/>
    <mergeCell ref="TLF12:TLF13"/>
    <mergeCell ref="TLG12:TLG13"/>
    <mergeCell ref="TLH12:TLH13"/>
    <mergeCell ref="TLI12:TLI13"/>
    <mergeCell ref="TLJ12:TLJ13"/>
    <mergeCell ref="TNS12:TNS13"/>
    <mergeCell ref="TNT12:TNT13"/>
    <mergeCell ref="TNU12:TNU13"/>
    <mergeCell ref="TNV12:TNV13"/>
    <mergeCell ref="TNW12:TNW13"/>
    <mergeCell ref="TNN12:TNN13"/>
    <mergeCell ref="TNO12:TNO13"/>
    <mergeCell ref="TNP12:TNP13"/>
    <mergeCell ref="TNQ12:TNQ13"/>
    <mergeCell ref="TNR12:TNR13"/>
    <mergeCell ref="TNI12:TNI13"/>
    <mergeCell ref="TNJ12:TNJ13"/>
    <mergeCell ref="TNK12:TNK13"/>
    <mergeCell ref="TNL12:TNL13"/>
    <mergeCell ref="TNM12:TNM13"/>
    <mergeCell ref="TND12:TND13"/>
    <mergeCell ref="TNE12:TNE13"/>
    <mergeCell ref="TNF12:TNF13"/>
    <mergeCell ref="TNG12:TNG13"/>
    <mergeCell ref="TNH12:TNH13"/>
    <mergeCell ref="TMY12:TMY13"/>
    <mergeCell ref="TMZ12:TMZ13"/>
    <mergeCell ref="TNA12:TNA13"/>
    <mergeCell ref="TNB12:TNB13"/>
    <mergeCell ref="TNC12:TNC13"/>
    <mergeCell ref="TMT12:TMT13"/>
    <mergeCell ref="TMU12:TMU13"/>
    <mergeCell ref="TMV12:TMV13"/>
    <mergeCell ref="TMW12:TMW13"/>
    <mergeCell ref="TMX12:TMX13"/>
    <mergeCell ref="TMO12:TMO13"/>
    <mergeCell ref="TMP12:TMP13"/>
    <mergeCell ref="TMQ12:TMQ13"/>
    <mergeCell ref="TMR12:TMR13"/>
    <mergeCell ref="TMS12:TMS13"/>
    <mergeCell ref="TPB12:TPB13"/>
    <mergeCell ref="TPC12:TPC13"/>
    <mergeCell ref="TPD12:TPD13"/>
    <mergeCell ref="TPE12:TPE13"/>
    <mergeCell ref="TPF12:TPF13"/>
    <mergeCell ref="TOW12:TOW13"/>
    <mergeCell ref="TOX12:TOX13"/>
    <mergeCell ref="TOY12:TOY13"/>
    <mergeCell ref="TOZ12:TOZ13"/>
    <mergeCell ref="TPA12:TPA13"/>
    <mergeCell ref="TOR12:TOR13"/>
    <mergeCell ref="TOS12:TOS13"/>
    <mergeCell ref="TOT12:TOT13"/>
    <mergeCell ref="TOU12:TOU13"/>
    <mergeCell ref="TOV12:TOV13"/>
    <mergeCell ref="TOM12:TOM13"/>
    <mergeCell ref="TON12:TON13"/>
    <mergeCell ref="TOO12:TOO13"/>
    <mergeCell ref="TOP12:TOP13"/>
    <mergeCell ref="TOQ12:TOQ13"/>
    <mergeCell ref="TOH12:TOH13"/>
    <mergeCell ref="TOI12:TOI13"/>
    <mergeCell ref="TOJ12:TOJ13"/>
    <mergeCell ref="TOK12:TOK13"/>
    <mergeCell ref="TOL12:TOL13"/>
    <mergeCell ref="TOC12:TOC13"/>
    <mergeCell ref="TOD12:TOD13"/>
    <mergeCell ref="TOE12:TOE13"/>
    <mergeCell ref="TOF12:TOF13"/>
    <mergeCell ref="TOG12:TOG13"/>
    <mergeCell ref="TNX12:TNX13"/>
    <mergeCell ref="TNY12:TNY13"/>
    <mergeCell ref="TNZ12:TNZ13"/>
    <mergeCell ref="TOA12:TOA13"/>
    <mergeCell ref="TOB12:TOB13"/>
    <mergeCell ref="TQK12:TQK13"/>
    <mergeCell ref="TQL12:TQL13"/>
    <mergeCell ref="TQM12:TQM13"/>
    <mergeCell ref="TQN12:TQN13"/>
    <mergeCell ref="TQO12:TQO13"/>
    <mergeCell ref="TQF12:TQF13"/>
    <mergeCell ref="TQG12:TQG13"/>
    <mergeCell ref="TQH12:TQH13"/>
    <mergeCell ref="TQI12:TQI13"/>
    <mergeCell ref="TQJ12:TQJ13"/>
    <mergeCell ref="TQA12:TQA13"/>
    <mergeCell ref="TQB12:TQB13"/>
    <mergeCell ref="TQC12:TQC13"/>
    <mergeCell ref="TQD12:TQD13"/>
    <mergeCell ref="TQE12:TQE13"/>
    <mergeCell ref="TPV12:TPV13"/>
    <mergeCell ref="TPW12:TPW13"/>
    <mergeCell ref="TPX12:TPX13"/>
    <mergeCell ref="TPY12:TPY13"/>
    <mergeCell ref="TPZ12:TPZ13"/>
    <mergeCell ref="TPQ12:TPQ13"/>
    <mergeCell ref="TPR12:TPR13"/>
    <mergeCell ref="TPS12:TPS13"/>
    <mergeCell ref="TPT12:TPT13"/>
    <mergeCell ref="TPU12:TPU13"/>
    <mergeCell ref="TPL12:TPL13"/>
    <mergeCell ref="TPM12:TPM13"/>
    <mergeCell ref="TPN12:TPN13"/>
    <mergeCell ref="TPO12:TPO13"/>
    <mergeCell ref="TPP12:TPP13"/>
    <mergeCell ref="TPG12:TPG13"/>
    <mergeCell ref="TPH12:TPH13"/>
    <mergeCell ref="TPI12:TPI13"/>
    <mergeCell ref="TPJ12:TPJ13"/>
    <mergeCell ref="TPK12:TPK13"/>
    <mergeCell ref="TRT12:TRT13"/>
    <mergeCell ref="TRU12:TRU13"/>
    <mergeCell ref="TRV12:TRV13"/>
    <mergeCell ref="TRW12:TRW13"/>
    <mergeCell ref="TRX12:TRX13"/>
    <mergeCell ref="TRO12:TRO13"/>
    <mergeCell ref="TRP12:TRP13"/>
    <mergeCell ref="TRQ12:TRQ13"/>
    <mergeCell ref="TRR12:TRR13"/>
    <mergeCell ref="TRS12:TRS13"/>
    <mergeCell ref="TRJ12:TRJ13"/>
    <mergeCell ref="TRK12:TRK13"/>
    <mergeCell ref="TRL12:TRL13"/>
    <mergeCell ref="TRM12:TRM13"/>
    <mergeCell ref="TRN12:TRN13"/>
    <mergeCell ref="TRE12:TRE13"/>
    <mergeCell ref="TRF12:TRF13"/>
    <mergeCell ref="TRG12:TRG13"/>
    <mergeCell ref="TRH12:TRH13"/>
    <mergeCell ref="TRI12:TRI13"/>
    <mergeCell ref="TQZ12:TQZ13"/>
    <mergeCell ref="TRA12:TRA13"/>
    <mergeCell ref="TRB12:TRB13"/>
    <mergeCell ref="TRC12:TRC13"/>
    <mergeCell ref="TRD12:TRD13"/>
    <mergeCell ref="TQU12:TQU13"/>
    <mergeCell ref="TQV12:TQV13"/>
    <mergeCell ref="TQW12:TQW13"/>
    <mergeCell ref="TQX12:TQX13"/>
    <mergeCell ref="TQY12:TQY13"/>
    <mergeCell ref="TQP12:TQP13"/>
    <mergeCell ref="TQQ12:TQQ13"/>
    <mergeCell ref="TQR12:TQR13"/>
    <mergeCell ref="TQS12:TQS13"/>
    <mergeCell ref="TQT12:TQT13"/>
    <mergeCell ref="TTC12:TTC13"/>
    <mergeCell ref="TTD12:TTD13"/>
    <mergeCell ref="TTE12:TTE13"/>
    <mergeCell ref="TTF12:TTF13"/>
    <mergeCell ref="TTG12:TTG13"/>
    <mergeCell ref="TSX12:TSX13"/>
    <mergeCell ref="TSY12:TSY13"/>
    <mergeCell ref="TSZ12:TSZ13"/>
    <mergeCell ref="TTA12:TTA13"/>
    <mergeCell ref="TTB12:TTB13"/>
    <mergeCell ref="TSS12:TSS13"/>
    <mergeCell ref="TST12:TST13"/>
    <mergeCell ref="TSU12:TSU13"/>
    <mergeCell ref="TSV12:TSV13"/>
    <mergeCell ref="TSW12:TSW13"/>
    <mergeCell ref="TSN12:TSN13"/>
    <mergeCell ref="TSO12:TSO13"/>
    <mergeCell ref="TSP12:TSP13"/>
    <mergeCell ref="TSQ12:TSQ13"/>
    <mergeCell ref="TSR12:TSR13"/>
    <mergeCell ref="TSI12:TSI13"/>
    <mergeCell ref="TSJ12:TSJ13"/>
    <mergeCell ref="TSK12:TSK13"/>
    <mergeCell ref="TSL12:TSL13"/>
    <mergeCell ref="TSM12:TSM13"/>
    <mergeCell ref="TSD12:TSD13"/>
    <mergeCell ref="TSE12:TSE13"/>
    <mergeCell ref="TSF12:TSF13"/>
    <mergeCell ref="TSG12:TSG13"/>
    <mergeCell ref="TSH12:TSH13"/>
    <mergeCell ref="TRY12:TRY13"/>
    <mergeCell ref="TRZ12:TRZ13"/>
    <mergeCell ref="TSA12:TSA13"/>
    <mergeCell ref="TSB12:TSB13"/>
    <mergeCell ref="TSC12:TSC13"/>
    <mergeCell ref="TUL12:TUL13"/>
    <mergeCell ref="TUM12:TUM13"/>
    <mergeCell ref="TUN12:TUN13"/>
    <mergeCell ref="TUO12:TUO13"/>
    <mergeCell ref="TUP12:TUP13"/>
    <mergeCell ref="TUG12:TUG13"/>
    <mergeCell ref="TUH12:TUH13"/>
    <mergeCell ref="TUI12:TUI13"/>
    <mergeCell ref="TUJ12:TUJ13"/>
    <mergeCell ref="TUK12:TUK13"/>
    <mergeCell ref="TUB12:TUB13"/>
    <mergeCell ref="TUC12:TUC13"/>
    <mergeCell ref="TUD12:TUD13"/>
    <mergeCell ref="TUE12:TUE13"/>
    <mergeCell ref="TUF12:TUF13"/>
    <mergeCell ref="TTW12:TTW13"/>
    <mergeCell ref="TTX12:TTX13"/>
    <mergeCell ref="TTY12:TTY13"/>
    <mergeCell ref="TTZ12:TTZ13"/>
    <mergeCell ref="TUA12:TUA13"/>
    <mergeCell ref="TTR12:TTR13"/>
    <mergeCell ref="TTS12:TTS13"/>
    <mergeCell ref="TTT12:TTT13"/>
    <mergeCell ref="TTU12:TTU13"/>
    <mergeCell ref="TTV12:TTV13"/>
    <mergeCell ref="TTM12:TTM13"/>
    <mergeCell ref="TTN12:TTN13"/>
    <mergeCell ref="TTO12:TTO13"/>
    <mergeCell ref="TTP12:TTP13"/>
    <mergeCell ref="TTQ12:TTQ13"/>
    <mergeCell ref="TTH12:TTH13"/>
    <mergeCell ref="TTI12:TTI13"/>
    <mergeCell ref="TTJ12:TTJ13"/>
    <mergeCell ref="TTK12:TTK13"/>
    <mergeCell ref="TTL12:TTL13"/>
    <mergeCell ref="TVU12:TVU13"/>
    <mergeCell ref="TVV12:TVV13"/>
    <mergeCell ref="TVW12:TVW13"/>
    <mergeCell ref="TVX12:TVX13"/>
    <mergeCell ref="TVY12:TVY13"/>
    <mergeCell ref="TVP12:TVP13"/>
    <mergeCell ref="TVQ12:TVQ13"/>
    <mergeCell ref="TVR12:TVR13"/>
    <mergeCell ref="TVS12:TVS13"/>
    <mergeCell ref="TVT12:TVT13"/>
    <mergeCell ref="TVK12:TVK13"/>
    <mergeCell ref="TVL12:TVL13"/>
    <mergeCell ref="TVM12:TVM13"/>
    <mergeCell ref="TVN12:TVN13"/>
    <mergeCell ref="TVO12:TVO13"/>
    <mergeCell ref="TVF12:TVF13"/>
    <mergeCell ref="TVG12:TVG13"/>
    <mergeCell ref="TVH12:TVH13"/>
    <mergeCell ref="TVI12:TVI13"/>
    <mergeCell ref="TVJ12:TVJ13"/>
    <mergeCell ref="TVA12:TVA13"/>
    <mergeCell ref="TVB12:TVB13"/>
    <mergeCell ref="TVC12:TVC13"/>
    <mergeCell ref="TVD12:TVD13"/>
    <mergeCell ref="TVE12:TVE13"/>
    <mergeCell ref="TUV12:TUV13"/>
    <mergeCell ref="TUW12:TUW13"/>
    <mergeCell ref="TUX12:TUX13"/>
    <mergeCell ref="TUY12:TUY13"/>
    <mergeCell ref="TUZ12:TUZ13"/>
    <mergeCell ref="TUQ12:TUQ13"/>
    <mergeCell ref="TUR12:TUR13"/>
    <mergeCell ref="TUS12:TUS13"/>
    <mergeCell ref="TUT12:TUT13"/>
    <mergeCell ref="TUU12:TUU13"/>
    <mergeCell ref="TXD12:TXD13"/>
    <mergeCell ref="TXE12:TXE13"/>
    <mergeCell ref="TXF12:TXF13"/>
    <mergeCell ref="TXG12:TXG13"/>
    <mergeCell ref="TXH12:TXH13"/>
    <mergeCell ref="TWY12:TWY13"/>
    <mergeCell ref="TWZ12:TWZ13"/>
    <mergeCell ref="TXA12:TXA13"/>
    <mergeCell ref="TXB12:TXB13"/>
    <mergeCell ref="TXC12:TXC13"/>
    <mergeCell ref="TWT12:TWT13"/>
    <mergeCell ref="TWU12:TWU13"/>
    <mergeCell ref="TWV12:TWV13"/>
    <mergeCell ref="TWW12:TWW13"/>
    <mergeCell ref="TWX12:TWX13"/>
    <mergeCell ref="TWO12:TWO13"/>
    <mergeCell ref="TWP12:TWP13"/>
    <mergeCell ref="TWQ12:TWQ13"/>
    <mergeCell ref="TWR12:TWR13"/>
    <mergeCell ref="TWS12:TWS13"/>
    <mergeCell ref="TWJ12:TWJ13"/>
    <mergeCell ref="TWK12:TWK13"/>
    <mergeCell ref="TWL12:TWL13"/>
    <mergeCell ref="TWM12:TWM13"/>
    <mergeCell ref="TWN12:TWN13"/>
    <mergeCell ref="TWE12:TWE13"/>
    <mergeCell ref="TWF12:TWF13"/>
    <mergeCell ref="TWG12:TWG13"/>
    <mergeCell ref="TWH12:TWH13"/>
    <mergeCell ref="TWI12:TWI13"/>
    <mergeCell ref="TVZ12:TVZ13"/>
    <mergeCell ref="TWA12:TWA13"/>
    <mergeCell ref="TWB12:TWB13"/>
    <mergeCell ref="TWC12:TWC13"/>
    <mergeCell ref="TWD12:TWD13"/>
    <mergeCell ref="TYM12:TYM13"/>
    <mergeCell ref="TYN12:TYN13"/>
    <mergeCell ref="TYO12:TYO13"/>
    <mergeCell ref="TYP12:TYP13"/>
    <mergeCell ref="TYQ12:TYQ13"/>
    <mergeCell ref="TYH12:TYH13"/>
    <mergeCell ref="TYI12:TYI13"/>
    <mergeCell ref="TYJ12:TYJ13"/>
    <mergeCell ref="TYK12:TYK13"/>
    <mergeCell ref="TYL12:TYL13"/>
    <mergeCell ref="TYC12:TYC13"/>
    <mergeCell ref="TYD12:TYD13"/>
    <mergeCell ref="TYE12:TYE13"/>
    <mergeCell ref="TYF12:TYF13"/>
    <mergeCell ref="TYG12:TYG13"/>
    <mergeCell ref="TXX12:TXX13"/>
    <mergeCell ref="TXY12:TXY13"/>
    <mergeCell ref="TXZ12:TXZ13"/>
    <mergeCell ref="TYA12:TYA13"/>
    <mergeCell ref="TYB12:TYB13"/>
    <mergeCell ref="TXS12:TXS13"/>
    <mergeCell ref="TXT12:TXT13"/>
    <mergeCell ref="TXU12:TXU13"/>
    <mergeCell ref="TXV12:TXV13"/>
    <mergeCell ref="TXW12:TXW13"/>
    <mergeCell ref="TXN12:TXN13"/>
    <mergeCell ref="TXO12:TXO13"/>
    <mergeCell ref="TXP12:TXP13"/>
    <mergeCell ref="TXQ12:TXQ13"/>
    <mergeCell ref="TXR12:TXR13"/>
    <mergeCell ref="TXI12:TXI13"/>
    <mergeCell ref="TXJ12:TXJ13"/>
    <mergeCell ref="TXK12:TXK13"/>
    <mergeCell ref="TXL12:TXL13"/>
    <mergeCell ref="TXM12:TXM13"/>
    <mergeCell ref="TZV12:TZV13"/>
    <mergeCell ref="TZW12:TZW13"/>
    <mergeCell ref="TZX12:TZX13"/>
    <mergeCell ref="TZY12:TZY13"/>
    <mergeCell ref="TZZ12:TZZ13"/>
    <mergeCell ref="TZQ12:TZQ13"/>
    <mergeCell ref="TZR12:TZR13"/>
    <mergeCell ref="TZS12:TZS13"/>
    <mergeCell ref="TZT12:TZT13"/>
    <mergeCell ref="TZU12:TZU13"/>
    <mergeCell ref="TZL12:TZL13"/>
    <mergeCell ref="TZM12:TZM13"/>
    <mergeCell ref="TZN12:TZN13"/>
    <mergeCell ref="TZO12:TZO13"/>
    <mergeCell ref="TZP12:TZP13"/>
    <mergeCell ref="TZG12:TZG13"/>
    <mergeCell ref="TZH12:TZH13"/>
    <mergeCell ref="TZI12:TZI13"/>
    <mergeCell ref="TZJ12:TZJ13"/>
    <mergeCell ref="TZK12:TZK13"/>
    <mergeCell ref="TZB12:TZB13"/>
    <mergeCell ref="TZC12:TZC13"/>
    <mergeCell ref="TZD12:TZD13"/>
    <mergeCell ref="TZE12:TZE13"/>
    <mergeCell ref="TZF12:TZF13"/>
    <mergeCell ref="TYW12:TYW13"/>
    <mergeCell ref="TYX12:TYX13"/>
    <mergeCell ref="TYY12:TYY13"/>
    <mergeCell ref="TYZ12:TYZ13"/>
    <mergeCell ref="TZA12:TZA13"/>
    <mergeCell ref="TYR12:TYR13"/>
    <mergeCell ref="TYS12:TYS13"/>
    <mergeCell ref="TYT12:TYT13"/>
    <mergeCell ref="TYU12:TYU13"/>
    <mergeCell ref="TYV12:TYV13"/>
    <mergeCell ref="UBE12:UBE13"/>
    <mergeCell ref="UBF12:UBF13"/>
    <mergeCell ref="UBG12:UBG13"/>
    <mergeCell ref="UBH12:UBH13"/>
    <mergeCell ref="UBI12:UBI13"/>
    <mergeCell ref="UAZ12:UAZ13"/>
    <mergeCell ref="UBA12:UBA13"/>
    <mergeCell ref="UBB12:UBB13"/>
    <mergeCell ref="UBC12:UBC13"/>
    <mergeCell ref="UBD12:UBD13"/>
    <mergeCell ref="UAU12:UAU13"/>
    <mergeCell ref="UAV12:UAV13"/>
    <mergeCell ref="UAW12:UAW13"/>
    <mergeCell ref="UAX12:UAX13"/>
    <mergeCell ref="UAY12:UAY13"/>
    <mergeCell ref="UAP12:UAP13"/>
    <mergeCell ref="UAQ12:UAQ13"/>
    <mergeCell ref="UAR12:UAR13"/>
    <mergeCell ref="UAS12:UAS13"/>
    <mergeCell ref="UAT12:UAT13"/>
    <mergeCell ref="UAK12:UAK13"/>
    <mergeCell ref="UAL12:UAL13"/>
    <mergeCell ref="UAM12:UAM13"/>
    <mergeCell ref="UAN12:UAN13"/>
    <mergeCell ref="UAO12:UAO13"/>
    <mergeCell ref="UAF12:UAF13"/>
    <mergeCell ref="UAG12:UAG13"/>
    <mergeCell ref="UAH12:UAH13"/>
    <mergeCell ref="UAI12:UAI13"/>
    <mergeCell ref="UAJ12:UAJ13"/>
    <mergeCell ref="UAA12:UAA13"/>
    <mergeCell ref="UAB12:UAB13"/>
    <mergeCell ref="UAC12:UAC13"/>
    <mergeCell ref="UAD12:UAD13"/>
    <mergeCell ref="UAE12:UAE13"/>
    <mergeCell ref="UCN12:UCN13"/>
    <mergeCell ref="UCO12:UCO13"/>
    <mergeCell ref="UCP12:UCP13"/>
    <mergeCell ref="UCQ12:UCQ13"/>
    <mergeCell ref="UCR12:UCR13"/>
    <mergeCell ref="UCI12:UCI13"/>
    <mergeCell ref="UCJ12:UCJ13"/>
    <mergeCell ref="UCK12:UCK13"/>
    <mergeCell ref="UCL12:UCL13"/>
    <mergeCell ref="UCM12:UCM13"/>
    <mergeCell ref="UCD12:UCD13"/>
    <mergeCell ref="UCE12:UCE13"/>
    <mergeCell ref="UCF12:UCF13"/>
    <mergeCell ref="UCG12:UCG13"/>
    <mergeCell ref="UCH12:UCH13"/>
    <mergeCell ref="UBY12:UBY13"/>
    <mergeCell ref="UBZ12:UBZ13"/>
    <mergeCell ref="UCA12:UCA13"/>
    <mergeCell ref="UCB12:UCB13"/>
    <mergeCell ref="UCC12:UCC13"/>
    <mergeCell ref="UBT12:UBT13"/>
    <mergeCell ref="UBU12:UBU13"/>
    <mergeCell ref="UBV12:UBV13"/>
    <mergeCell ref="UBW12:UBW13"/>
    <mergeCell ref="UBX12:UBX13"/>
    <mergeCell ref="UBO12:UBO13"/>
    <mergeCell ref="UBP12:UBP13"/>
    <mergeCell ref="UBQ12:UBQ13"/>
    <mergeCell ref="UBR12:UBR13"/>
    <mergeCell ref="UBS12:UBS13"/>
    <mergeCell ref="UBJ12:UBJ13"/>
    <mergeCell ref="UBK12:UBK13"/>
    <mergeCell ref="UBL12:UBL13"/>
    <mergeCell ref="UBM12:UBM13"/>
    <mergeCell ref="UBN12:UBN13"/>
    <mergeCell ref="UDW12:UDW13"/>
    <mergeCell ref="UDX12:UDX13"/>
    <mergeCell ref="UDY12:UDY13"/>
    <mergeCell ref="UDZ12:UDZ13"/>
    <mergeCell ref="UEA12:UEA13"/>
    <mergeCell ref="UDR12:UDR13"/>
    <mergeCell ref="UDS12:UDS13"/>
    <mergeCell ref="UDT12:UDT13"/>
    <mergeCell ref="UDU12:UDU13"/>
    <mergeCell ref="UDV12:UDV13"/>
    <mergeCell ref="UDM12:UDM13"/>
    <mergeCell ref="UDN12:UDN13"/>
    <mergeCell ref="UDO12:UDO13"/>
    <mergeCell ref="UDP12:UDP13"/>
    <mergeCell ref="UDQ12:UDQ13"/>
    <mergeCell ref="UDH12:UDH13"/>
    <mergeCell ref="UDI12:UDI13"/>
    <mergeCell ref="UDJ12:UDJ13"/>
    <mergeCell ref="UDK12:UDK13"/>
    <mergeCell ref="UDL12:UDL13"/>
    <mergeCell ref="UDC12:UDC13"/>
    <mergeCell ref="UDD12:UDD13"/>
    <mergeCell ref="UDE12:UDE13"/>
    <mergeCell ref="UDF12:UDF13"/>
    <mergeCell ref="UDG12:UDG13"/>
    <mergeCell ref="UCX12:UCX13"/>
    <mergeCell ref="UCY12:UCY13"/>
    <mergeCell ref="UCZ12:UCZ13"/>
    <mergeCell ref="UDA12:UDA13"/>
    <mergeCell ref="UDB12:UDB13"/>
    <mergeCell ref="UCS12:UCS13"/>
    <mergeCell ref="UCT12:UCT13"/>
    <mergeCell ref="UCU12:UCU13"/>
    <mergeCell ref="UCV12:UCV13"/>
    <mergeCell ref="UCW12:UCW13"/>
    <mergeCell ref="UFF12:UFF13"/>
    <mergeCell ref="UFG12:UFG13"/>
    <mergeCell ref="UFH12:UFH13"/>
    <mergeCell ref="UFI12:UFI13"/>
    <mergeCell ref="UFJ12:UFJ13"/>
    <mergeCell ref="UFA12:UFA13"/>
    <mergeCell ref="UFB12:UFB13"/>
    <mergeCell ref="UFC12:UFC13"/>
    <mergeCell ref="UFD12:UFD13"/>
    <mergeCell ref="UFE12:UFE13"/>
    <mergeCell ref="UEV12:UEV13"/>
    <mergeCell ref="UEW12:UEW13"/>
    <mergeCell ref="UEX12:UEX13"/>
    <mergeCell ref="UEY12:UEY13"/>
    <mergeCell ref="UEZ12:UEZ13"/>
    <mergeCell ref="UEQ12:UEQ13"/>
    <mergeCell ref="UER12:UER13"/>
    <mergeCell ref="UES12:UES13"/>
    <mergeCell ref="UET12:UET13"/>
    <mergeCell ref="UEU12:UEU13"/>
    <mergeCell ref="UEL12:UEL13"/>
    <mergeCell ref="UEM12:UEM13"/>
    <mergeCell ref="UEN12:UEN13"/>
    <mergeCell ref="UEO12:UEO13"/>
    <mergeCell ref="UEP12:UEP13"/>
    <mergeCell ref="UEG12:UEG13"/>
    <mergeCell ref="UEH12:UEH13"/>
    <mergeCell ref="UEI12:UEI13"/>
    <mergeCell ref="UEJ12:UEJ13"/>
    <mergeCell ref="UEK12:UEK13"/>
    <mergeCell ref="UEB12:UEB13"/>
    <mergeCell ref="UEC12:UEC13"/>
    <mergeCell ref="UED12:UED13"/>
    <mergeCell ref="UEE12:UEE13"/>
    <mergeCell ref="UEF12:UEF13"/>
    <mergeCell ref="UGO12:UGO13"/>
    <mergeCell ref="UGP12:UGP13"/>
    <mergeCell ref="UGQ12:UGQ13"/>
    <mergeCell ref="UGR12:UGR13"/>
    <mergeCell ref="UGS12:UGS13"/>
    <mergeCell ref="UGJ12:UGJ13"/>
    <mergeCell ref="UGK12:UGK13"/>
    <mergeCell ref="UGL12:UGL13"/>
    <mergeCell ref="UGM12:UGM13"/>
    <mergeCell ref="UGN12:UGN13"/>
    <mergeCell ref="UGE12:UGE13"/>
    <mergeCell ref="UGF12:UGF13"/>
    <mergeCell ref="UGG12:UGG13"/>
    <mergeCell ref="UGH12:UGH13"/>
    <mergeCell ref="UGI12:UGI13"/>
    <mergeCell ref="UFZ12:UFZ13"/>
    <mergeCell ref="UGA12:UGA13"/>
    <mergeCell ref="UGB12:UGB13"/>
    <mergeCell ref="UGC12:UGC13"/>
    <mergeCell ref="UGD12:UGD13"/>
    <mergeCell ref="UFU12:UFU13"/>
    <mergeCell ref="UFV12:UFV13"/>
    <mergeCell ref="UFW12:UFW13"/>
    <mergeCell ref="UFX12:UFX13"/>
    <mergeCell ref="UFY12:UFY13"/>
    <mergeCell ref="UFP12:UFP13"/>
    <mergeCell ref="UFQ12:UFQ13"/>
    <mergeCell ref="UFR12:UFR13"/>
    <mergeCell ref="UFS12:UFS13"/>
    <mergeCell ref="UFT12:UFT13"/>
    <mergeCell ref="UFK12:UFK13"/>
    <mergeCell ref="UFL12:UFL13"/>
    <mergeCell ref="UFM12:UFM13"/>
    <mergeCell ref="UFN12:UFN13"/>
    <mergeCell ref="UFO12:UFO13"/>
    <mergeCell ref="UHX12:UHX13"/>
    <mergeCell ref="UHY12:UHY13"/>
    <mergeCell ref="UHZ12:UHZ13"/>
    <mergeCell ref="UIA12:UIA13"/>
    <mergeCell ref="UIB12:UIB13"/>
    <mergeCell ref="UHS12:UHS13"/>
    <mergeCell ref="UHT12:UHT13"/>
    <mergeCell ref="UHU12:UHU13"/>
    <mergeCell ref="UHV12:UHV13"/>
    <mergeCell ref="UHW12:UHW13"/>
    <mergeCell ref="UHN12:UHN13"/>
    <mergeCell ref="UHO12:UHO13"/>
    <mergeCell ref="UHP12:UHP13"/>
    <mergeCell ref="UHQ12:UHQ13"/>
    <mergeCell ref="UHR12:UHR13"/>
    <mergeCell ref="UHI12:UHI13"/>
    <mergeCell ref="UHJ12:UHJ13"/>
    <mergeCell ref="UHK12:UHK13"/>
    <mergeCell ref="UHL12:UHL13"/>
    <mergeCell ref="UHM12:UHM13"/>
    <mergeCell ref="UHD12:UHD13"/>
    <mergeCell ref="UHE12:UHE13"/>
    <mergeCell ref="UHF12:UHF13"/>
    <mergeCell ref="UHG12:UHG13"/>
    <mergeCell ref="UHH12:UHH13"/>
    <mergeCell ref="UGY12:UGY13"/>
    <mergeCell ref="UGZ12:UGZ13"/>
    <mergeCell ref="UHA12:UHA13"/>
    <mergeCell ref="UHB12:UHB13"/>
    <mergeCell ref="UHC12:UHC13"/>
    <mergeCell ref="UGT12:UGT13"/>
    <mergeCell ref="UGU12:UGU13"/>
    <mergeCell ref="UGV12:UGV13"/>
    <mergeCell ref="UGW12:UGW13"/>
    <mergeCell ref="UGX12:UGX13"/>
    <mergeCell ref="UJG12:UJG13"/>
    <mergeCell ref="UJH12:UJH13"/>
    <mergeCell ref="UJI12:UJI13"/>
    <mergeCell ref="UJJ12:UJJ13"/>
    <mergeCell ref="UJK12:UJK13"/>
    <mergeCell ref="UJB12:UJB13"/>
    <mergeCell ref="UJC12:UJC13"/>
    <mergeCell ref="UJD12:UJD13"/>
    <mergeCell ref="UJE12:UJE13"/>
    <mergeCell ref="UJF12:UJF13"/>
    <mergeCell ref="UIW12:UIW13"/>
    <mergeCell ref="UIX12:UIX13"/>
    <mergeCell ref="UIY12:UIY13"/>
    <mergeCell ref="UIZ12:UIZ13"/>
    <mergeCell ref="UJA12:UJA13"/>
    <mergeCell ref="UIR12:UIR13"/>
    <mergeCell ref="UIS12:UIS13"/>
    <mergeCell ref="UIT12:UIT13"/>
    <mergeCell ref="UIU12:UIU13"/>
    <mergeCell ref="UIV12:UIV13"/>
    <mergeCell ref="UIM12:UIM13"/>
    <mergeCell ref="UIN12:UIN13"/>
    <mergeCell ref="UIO12:UIO13"/>
    <mergeCell ref="UIP12:UIP13"/>
    <mergeCell ref="UIQ12:UIQ13"/>
    <mergeCell ref="UIH12:UIH13"/>
    <mergeCell ref="UII12:UII13"/>
    <mergeCell ref="UIJ12:UIJ13"/>
    <mergeCell ref="UIK12:UIK13"/>
    <mergeCell ref="UIL12:UIL13"/>
    <mergeCell ref="UIC12:UIC13"/>
    <mergeCell ref="UID12:UID13"/>
    <mergeCell ref="UIE12:UIE13"/>
    <mergeCell ref="UIF12:UIF13"/>
    <mergeCell ref="UIG12:UIG13"/>
    <mergeCell ref="UKP12:UKP13"/>
    <mergeCell ref="UKQ12:UKQ13"/>
    <mergeCell ref="UKR12:UKR13"/>
    <mergeCell ref="UKS12:UKS13"/>
    <mergeCell ref="UKT12:UKT13"/>
    <mergeCell ref="UKK12:UKK13"/>
    <mergeCell ref="UKL12:UKL13"/>
    <mergeCell ref="UKM12:UKM13"/>
    <mergeCell ref="UKN12:UKN13"/>
    <mergeCell ref="UKO12:UKO13"/>
    <mergeCell ref="UKF12:UKF13"/>
    <mergeCell ref="UKG12:UKG13"/>
    <mergeCell ref="UKH12:UKH13"/>
    <mergeCell ref="UKI12:UKI13"/>
    <mergeCell ref="UKJ12:UKJ13"/>
    <mergeCell ref="UKA12:UKA13"/>
    <mergeCell ref="UKB12:UKB13"/>
    <mergeCell ref="UKC12:UKC13"/>
    <mergeCell ref="UKD12:UKD13"/>
    <mergeCell ref="UKE12:UKE13"/>
    <mergeCell ref="UJV12:UJV13"/>
    <mergeCell ref="UJW12:UJW13"/>
    <mergeCell ref="UJX12:UJX13"/>
    <mergeCell ref="UJY12:UJY13"/>
    <mergeCell ref="UJZ12:UJZ13"/>
    <mergeCell ref="UJQ12:UJQ13"/>
    <mergeCell ref="UJR12:UJR13"/>
    <mergeCell ref="UJS12:UJS13"/>
    <mergeCell ref="UJT12:UJT13"/>
    <mergeCell ref="UJU12:UJU13"/>
    <mergeCell ref="UJL12:UJL13"/>
    <mergeCell ref="UJM12:UJM13"/>
    <mergeCell ref="UJN12:UJN13"/>
    <mergeCell ref="UJO12:UJO13"/>
    <mergeCell ref="UJP12:UJP13"/>
    <mergeCell ref="ULY12:ULY13"/>
    <mergeCell ref="ULZ12:ULZ13"/>
    <mergeCell ref="UMA12:UMA13"/>
    <mergeCell ref="UMB12:UMB13"/>
    <mergeCell ref="UMC12:UMC13"/>
    <mergeCell ref="ULT12:ULT13"/>
    <mergeCell ref="ULU12:ULU13"/>
    <mergeCell ref="ULV12:ULV13"/>
    <mergeCell ref="ULW12:ULW13"/>
    <mergeCell ref="ULX12:ULX13"/>
    <mergeCell ref="ULO12:ULO13"/>
    <mergeCell ref="ULP12:ULP13"/>
    <mergeCell ref="ULQ12:ULQ13"/>
    <mergeCell ref="ULR12:ULR13"/>
    <mergeCell ref="ULS12:ULS13"/>
    <mergeCell ref="ULJ12:ULJ13"/>
    <mergeCell ref="ULK12:ULK13"/>
    <mergeCell ref="ULL12:ULL13"/>
    <mergeCell ref="ULM12:ULM13"/>
    <mergeCell ref="ULN12:ULN13"/>
    <mergeCell ref="ULE12:ULE13"/>
    <mergeCell ref="ULF12:ULF13"/>
    <mergeCell ref="ULG12:ULG13"/>
    <mergeCell ref="ULH12:ULH13"/>
    <mergeCell ref="ULI12:ULI13"/>
    <mergeCell ref="UKZ12:UKZ13"/>
    <mergeCell ref="ULA12:ULA13"/>
    <mergeCell ref="ULB12:ULB13"/>
    <mergeCell ref="ULC12:ULC13"/>
    <mergeCell ref="ULD12:ULD13"/>
    <mergeCell ref="UKU12:UKU13"/>
    <mergeCell ref="UKV12:UKV13"/>
    <mergeCell ref="UKW12:UKW13"/>
    <mergeCell ref="UKX12:UKX13"/>
    <mergeCell ref="UKY12:UKY13"/>
    <mergeCell ref="UNH12:UNH13"/>
    <mergeCell ref="UNI12:UNI13"/>
    <mergeCell ref="UNJ12:UNJ13"/>
    <mergeCell ref="UNK12:UNK13"/>
    <mergeCell ref="UNL12:UNL13"/>
    <mergeCell ref="UNC12:UNC13"/>
    <mergeCell ref="UND12:UND13"/>
    <mergeCell ref="UNE12:UNE13"/>
    <mergeCell ref="UNF12:UNF13"/>
    <mergeCell ref="UNG12:UNG13"/>
    <mergeCell ref="UMX12:UMX13"/>
    <mergeCell ref="UMY12:UMY13"/>
    <mergeCell ref="UMZ12:UMZ13"/>
    <mergeCell ref="UNA12:UNA13"/>
    <mergeCell ref="UNB12:UNB13"/>
    <mergeCell ref="UMS12:UMS13"/>
    <mergeCell ref="UMT12:UMT13"/>
    <mergeCell ref="UMU12:UMU13"/>
    <mergeCell ref="UMV12:UMV13"/>
    <mergeCell ref="UMW12:UMW13"/>
    <mergeCell ref="UMN12:UMN13"/>
    <mergeCell ref="UMO12:UMO13"/>
    <mergeCell ref="UMP12:UMP13"/>
    <mergeCell ref="UMQ12:UMQ13"/>
    <mergeCell ref="UMR12:UMR13"/>
    <mergeCell ref="UMI12:UMI13"/>
    <mergeCell ref="UMJ12:UMJ13"/>
    <mergeCell ref="UMK12:UMK13"/>
    <mergeCell ref="UML12:UML13"/>
    <mergeCell ref="UMM12:UMM13"/>
    <mergeCell ref="UMD12:UMD13"/>
    <mergeCell ref="UME12:UME13"/>
    <mergeCell ref="UMF12:UMF13"/>
    <mergeCell ref="UMG12:UMG13"/>
    <mergeCell ref="UMH12:UMH13"/>
    <mergeCell ref="UOQ12:UOQ13"/>
    <mergeCell ref="UOR12:UOR13"/>
    <mergeCell ref="UOS12:UOS13"/>
    <mergeCell ref="UOT12:UOT13"/>
    <mergeCell ref="UOU12:UOU13"/>
    <mergeCell ref="UOL12:UOL13"/>
    <mergeCell ref="UOM12:UOM13"/>
    <mergeCell ref="UON12:UON13"/>
    <mergeCell ref="UOO12:UOO13"/>
    <mergeCell ref="UOP12:UOP13"/>
    <mergeCell ref="UOG12:UOG13"/>
    <mergeCell ref="UOH12:UOH13"/>
    <mergeCell ref="UOI12:UOI13"/>
    <mergeCell ref="UOJ12:UOJ13"/>
    <mergeCell ref="UOK12:UOK13"/>
    <mergeCell ref="UOB12:UOB13"/>
    <mergeCell ref="UOC12:UOC13"/>
    <mergeCell ref="UOD12:UOD13"/>
    <mergeCell ref="UOE12:UOE13"/>
    <mergeCell ref="UOF12:UOF13"/>
    <mergeCell ref="UNW12:UNW13"/>
    <mergeCell ref="UNX12:UNX13"/>
    <mergeCell ref="UNY12:UNY13"/>
    <mergeCell ref="UNZ12:UNZ13"/>
    <mergeCell ref="UOA12:UOA13"/>
    <mergeCell ref="UNR12:UNR13"/>
    <mergeCell ref="UNS12:UNS13"/>
    <mergeCell ref="UNT12:UNT13"/>
    <mergeCell ref="UNU12:UNU13"/>
    <mergeCell ref="UNV12:UNV13"/>
    <mergeCell ref="UNM12:UNM13"/>
    <mergeCell ref="UNN12:UNN13"/>
    <mergeCell ref="UNO12:UNO13"/>
    <mergeCell ref="UNP12:UNP13"/>
    <mergeCell ref="UNQ12:UNQ13"/>
    <mergeCell ref="UPZ12:UPZ13"/>
    <mergeCell ref="UQA12:UQA13"/>
    <mergeCell ref="UQB12:UQB13"/>
    <mergeCell ref="UQC12:UQC13"/>
    <mergeCell ref="UQD12:UQD13"/>
    <mergeCell ref="UPU12:UPU13"/>
    <mergeCell ref="UPV12:UPV13"/>
    <mergeCell ref="UPW12:UPW13"/>
    <mergeCell ref="UPX12:UPX13"/>
    <mergeCell ref="UPY12:UPY13"/>
    <mergeCell ref="UPP12:UPP13"/>
    <mergeCell ref="UPQ12:UPQ13"/>
    <mergeCell ref="UPR12:UPR13"/>
    <mergeCell ref="UPS12:UPS13"/>
    <mergeCell ref="UPT12:UPT13"/>
    <mergeCell ref="UPK12:UPK13"/>
    <mergeCell ref="UPL12:UPL13"/>
    <mergeCell ref="UPM12:UPM13"/>
    <mergeCell ref="UPN12:UPN13"/>
    <mergeCell ref="UPO12:UPO13"/>
    <mergeCell ref="UPF12:UPF13"/>
    <mergeCell ref="UPG12:UPG13"/>
    <mergeCell ref="UPH12:UPH13"/>
    <mergeCell ref="UPI12:UPI13"/>
    <mergeCell ref="UPJ12:UPJ13"/>
    <mergeCell ref="UPA12:UPA13"/>
    <mergeCell ref="UPB12:UPB13"/>
    <mergeCell ref="UPC12:UPC13"/>
    <mergeCell ref="UPD12:UPD13"/>
    <mergeCell ref="UPE12:UPE13"/>
    <mergeCell ref="UOV12:UOV13"/>
    <mergeCell ref="UOW12:UOW13"/>
    <mergeCell ref="UOX12:UOX13"/>
    <mergeCell ref="UOY12:UOY13"/>
    <mergeCell ref="UOZ12:UOZ13"/>
    <mergeCell ref="URI12:URI13"/>
    <mergeCell ref="URJ12:URJ13"/>
    <mergeCell ref="URK12:URK13"/>
    <mergeCell ref="URL12:URL13"/>
    <mergeCell ref="URM12:URM13"/>
    <mergeCell ref="URD12:URD13"/>
    <mergeCell ref="URE12:URE13"/>
    <mergeCell ref="URF12:URF13"/>
    <mergeCell ref="URG12:URG13"/>
    <mergeCell ref="URH12:URH13"/>
    <mergeCell ref="UQY12:UQY13"/>
    <mergeCell ref="UQZ12:UQZ13"/>
    <mergeCell ref="URA12:URA13"/>
    <mergeCell ref="URB12:URB13"/>
    <mergeCell ref="URC12:URC13"/>
    <mergeCell ref="UQT12:UQT13"/>
    <mergeCell ref="UQU12:UQU13"/>
    <mergeCell ref="UQV12:UQV13"/>
    <mergeCell ref="UQW12:UQW13"/>
    <mergeCell ref="UQX12:UQX13"/>
    <mergeCell ref="UQO12:UQO13"/>
    <mergeCell ref="UQP12:UQP13"/>
    <mergeCell ref="UQQ12:UQQ13"/>
    <mergeCell ref="UQR12:UQR13"/>
    <mergeCell ref="UQS12:UQS13"/>
    <mergeCell ref="UQJ12:UQJ13"/>
    <mergeCell ref="UQK12:UQK13"/>
    <mergeCell ref="UQL12:UQL13"/>
    <mergeCell ref="UQM12:UQM13"/>
    <mergeCell ref="UQN12:UQN13"/>
    <mergeCell ref="UQE12:UQE13"/>
    <mergeCell ref="UQF12:UQF13"/>
    <mergeCell ref="UQG12:UQG13"/>
    <mergeCell ref="UQH12:UQH13"/>
    <mergeCell ref="UQI12:UQI13"/>
    <mergeCell ref="USR12:USR13"/>
    <mergeCell ref="USS12:USS13"/>
    <mergeCell ref="UST12:UST13"/>
    <mergeCell ref="USU12:USU13"/>
    <mergeCell ref="USV12:USV13"/>
    <mergeCell ref="USM12:USM13"/>
    <mergeCell ref="USN12:USN13"/>
    <mergeCell ref="USO12:USO13"/>
    <mergeCell ref="USP12:USP13"/>
    <mergeCell ref="USQ12:USQ13"/>
    <mergeCell ref="USH12:USH13"/>
    <mergeCell ref="USI12:USI13"/>
    <mergeCell ref="USJ12:USJ13"/>
    <mergeCell ref="USK12:USK13"/>
    <mergeCell ref="USL12:USL13"/>
    <mergeCell ref="USC12:USC13"/>
    <mergeCell ref="USD12:USD13"/>
    <mergeCell ref="USE12:USE13"/>
    <mergeCell ref="USF12:USF13"/>
    <mergeCell ref="USG12:USG13"/>
    <mergeCell ref="URX12:URX13"/>
    <mergeCell ref="URY12:URY13"/>
    <mergeCell ref="URZ12:URZ13"/>
    <mergeCell ref="USA12:USA13"/>
    <mergeCell ref="USB12:USB13"/>
    <mergeCell ref="URS12:URS13"/>
    <mergeCell ref="URT12:URT13"/>
    <mergeCell ref="URU12:URU13"/>
    <mergeCell ref="URV12:URV13"/>
    <mergeCell ref="URW12:URW13"/>
    <mergeCell ref="URN12:URN13"/>
    <mergeCell ref="URO12:URO13"/>
    <mergeCell ref="URP12:URP13"/>
    <mergeCell ref="URQ12:URQ13"/>
    <mergeCell ref="URR12:URR13"/>
    <mergeCell ref="UUA12:UUA13"/>
    <mergeCell ref="UUB12:UUB13"/>
    <mergeCell ref="UUC12:UUC13"/>
    <mergeCell ref="UUD12:UUD13"/>
    <mergeCell ref="UUE12:UUE13"/>
    <mergeCell ref="UTV12:UTV13"/>
    <mergeCell ref="UTW12:UTW13"/>
    <mergeCell ref="UTX12:UTX13"/>
    <mergeCell ref="UTY12:UTY13"/>
    <mergeCell ref="UTZ12:UTZ13"/>
    <mergeCell ref="UTQ12:UTQ13"/>
    <mergeCell ref="UTR12:UTR13"/>
    <mergeCell ref="UTS12:UTS13"/>
    <mergeCell ref="UTT12:UTT13"/>
    <mergeCell ref="UTU12:UTU13"/>
    <mergeCell ref="UTL12:UTL13"/>
    <mergeCell ref="UTM12:UTM13"/>
    <mergeCell ref="UTN12:UTN13"/>
    <mergeCell ref="UTO12:UTO13"/>
    <mergeCell ref="UTP12:UTP13"/>
    <mergeCell ref="UTG12:UTG13"/>
    <mergeCell ref="UTH12:UTH13"/>
    <mergeCell ref="UTI12:UTI13"/>
    <mergeCell ref="UTJ12:UTJ13"/>
    <mergeCell ref="UTK12:UTK13"/>
    <mergeCell ref="UTB12:UTB13"/>
    <mergeCell ref="UTC12:UTC13"/>
    <mergeCell ref="UTD12:UTD13"/>
    <mergeCell ref="UTE12:UTE13"/>
    <mergeCell ref="UTF12:UTF13"/>
    <mergeCell ref="USW12:USW13"/>
    <mergeCell ref="USX12:USX13"/>
    <mergeCell ref="USY12:USY13"/>
    <mergeCell ref="USZ12:USZ13"/>
    <mergeCell ref="UTA12:UTA13"/>
    <mergeCell ref="UVJ12:UVJ13"/>
    <mergeCell ref="UVK12:UVK13"/>
    <mergeCell ref="UVL12:UVL13"/>
    <mergeCell ref="UVM12:UVM13"/>
    <mergeCell ref="UVN12:UVN13"/>
    <mergeCell ref="UVE12:UVE13"/>
    <mergeCell ref="UVF12:UVF13"/>
    <mergeCell ref="UVG12:UVG13"/>
    <mergeCell ref="UVH12:UVH13"/>
    <mergeCell ref="UVI12:UVI13"/>
    <mergeCell ref="UUZ12:UUZ13"/>
    <mergeCell ref="UVA12:UVA13"/>
    <mergeCell ref="UVB12:UVB13"/>
    <mergeCell ref="UVC12:UVC13"/>
    <mergeCell ref="UVD12:UVD13"/>
    <mergeCell ref="UUU12:UUU13"/>
    <mergeCell ref="UUV12:UUV13"/>
    <mergeCell ref="UUW12:UUW13"/>
    <mergeCell ref="UUX12:UUX13"/>
    <mergeCell ref="UUY12:UUY13"/>
    <mergeCell ref="UUP12:UUP13"/>
    <mergeCell ref="UUQ12:UUQ13"/>
    <mergeCell ref="UUR12:UUR13"/>
    <mergeCell ref="UUS12:UUS13"/>
    <mergeCell ref="UUT12:UUT13"/>
    <mergeCell ref="UUK12:UUK13"/>
    <mergeCell ref="UUL12:UUL13"/>
    <mergeCell ref="UUM12:UUM13"/>
    <mergeCell ref="UUN12:UUN13"/>
    <mergeCell ref="UUO12:UUO13"/>
    <mergeCell ref="UUF12:UUF13"/>
    <mergeCell ref="UUG12:UUG13"/>
    <mergeCell ref="UUH12:UUH13"/>
    <mergeCell ref="UUI12:UUI13"/>
    <mergeCell ref="UUJ12:UUJ13"/>
    <mergeCell ref="UWS12:UWS13"/>
    <mergeCell ref="UWT12:UWT13"/>
    <mergeCell ref="UWU12:UWU13"/>
    <mergeCell ref="UWV12:UWV13"/>
    <mergeCell ref="UWW12:UWW13"/>
    <mergeCell ref="UWN12:UWN13"/>
    <mergeCell ref="UWO12:UWO13"/>
    <mergeCell ref="UWP12:UWP13"/>
    <mergeCell ref="UWQ12:UWQ13"/>
    <mergeCell ref="UWR12:UWR13"/>
    <mergeCell ref="UWI12:UWI13"/>
    <mergeCell ref="UWJ12:UWJ13"/>
    <mergeCell ref="UWK12:UWK13"/>
    <mergeCell ref="UWL12:UWL13"/>
    <mergeCell ref="UWM12:UWM13"/>
    <mergeCell ref="UWD12:UWD13"/>
    <mergeCell ref="UWE12:UWE13"/>
    <mergeCell ref="UWF12:UWF13"/>
    <mergeCell ref="UWG12:UWG13"/>
    <mergeCell ref="UWH12:UWH13"/>
    <mergeCell ref="UVY12:UVY13"/>
    <mergeCell ref="UVZ12:UVZ13"/>
    <mergeCell ref="UWA12:UWA13"/>
    <mergeCell ref="UWB12:UWB13"/>
    <mergeCell ref="UWC12:UWC13"/>
    <mergeCell ref="UVT12:UVT13"/>
    <mergeCell ref="UVU12:UVU13"/>
    <mergeCell ref="UVV12:UVV13"/>
    <mergeCell ref="UVW12:UVW13"/>
    <mergeCell ref="UVX12:UVX13"/>
    <mergeCell ref="UVO12:UVO13"/>
    <mergeCell ref="UVP12:UVP13"/>
    <mergeCell ref="UVQ12:UVQ13"/>
    <mergeCell ref="UVR12:UVR13"/>
    <mergeCell ref="UVS12:UVS13"/>
    <mergeCell ref="UYB12:UYB13"/>
    <mergeCell ref="UYC12:UYC13"/>
    <mergeCell ref="UYD12:UYD13"/>
    <mergeCell ref="UYE12:UYE13"/>
    <mergeCell ref="UYF12:UYF13"/>
    <mergeCell ref="UXW12:UXW13"/>
    <mergeCell ref="UXX12:UXX13"/>
    <mergeCell ref="UXY12:UXY13"/>
    <mergeCell ref="UXZ12:UXZ13"/>
    <mergeCell ref="UYA12:UYA13"/>
    <mergeCell ref="UXR12:UXR13"/>
    <mergeCell ref="UXS12:UXS13"/>
    <mergeCell ref="UXT12:UXT13"/>
    <mergeCell ref="UXU12:UXU13"/>
    <mergeCell ref="UXV12:UXV13"/>
    <mergeCell ref="UXM12:UXM13"/>
    <mergeCell ref="UXN12:UXN13"/>
    <mergeCell ref="UXO12:UXO13"/>
    <mergeCell ref="UXP12:UXP13"/>
    <mergeCell ref="UXQ12:UXQ13"/>
    <mergeCell ref="UXH12:UXH13"/>
    <mergeCell ref="UXI12:UXI13"/>
    <mergeCell ref="UXJ12:UXJ13"/>
    <mergeCell ref="UXK12:UXK13"/>
    <mergeCell ref="UXL12:UXL13"/>
    <mergeCell ref="UXC12:UXC13"/>
    <mergeCell ref="UXD12:UXD13"/>
    <mergeCell ref="UXE12:UXE13"/>
    <mergeCell ref="UXF12:UXF13"/>
    <mergeCell ref="UXG12:UXG13"/>
    <mergeCell ref="UWX12:UWX13"/>
    <mergeCell ref="UWY12:UWY13"/>
    <mergeCell ref="UWZ12:UWZ13"/>
    <mergeCell ref="UXA12:UXA13"/>
    <mergeCell ref="UXB12:UXB13"/>
    <mergeCell ref="UZK12:UZK13"/>
    <mergeCell ref="UZL12:UZL13"/>
    <mergeCell ref="UZM12:UZM13"/>
    <mergeCell ref="UZN12:UZN13"/>
    <mergeCell ref="UZO12:UZO13"/>
    <mergeCell ref="UZF12:UZF13"/>
    <mergeCell ref="UZG12:UZG13"/>
    <mergeCell ref="UZH12:UZH13"/>
    <mergeCell ref="UZI12:UZI13"/>
    <mergeCell ref="UZJ12:UZJ13"/>
    <mergeCell ref="UZA12:UZA13"/>
    <mergeCell ref="UZB12:UZB13"/>
    <mergeCell ref="UZC12:UZC13"/>
    <mergeCell ref="UZD12:UZD13"/>
    <mergeCell ref="UZE12:UZE13"/>
    <mergeCell ref="UYV12:UYV13"/>
    <mergeCell ref="UYW12:UYW13"/>
    <mergeCell ref="UYX12:UYX13"/>
    <mergeCell ref="UYY12:UYY13"/>
    <mergeCell ref="UYZ12:UYZ13"/>
    <mergeCell ref="UYQ12:UYQ13"/>
    <mergeCell ref="UYR12:UYR13"/>
    <mergeCell ref="UYS12:UYS13"/>
    <mergeCell ref="UYT12:UYT13"/>
    <mergeCell ref="UYU12:UYU13"/>
    <mergeCell ref="UYL12:UYL13"/>
    <mergeCell ref="UYM12:UYM13"/>
    <mergeCell ref="UYN12:UYN13"/>
    <mergeCell ref="UYO12:UYO13"/>
    <mergeCell ref="UYP12:UYP13"/>
    <mergeCell ref="UYG12:UYG13"/>
    <mergeCell ref="UYH12:UYH13"/>
    <mergeCell ref="UYI12:UYI13"/>
    <mergeCell ref="UYJ12:UYJ13"/>
    <mergeCell ref="UYK12:UYK13"/>
    <mergeCell ref="VAT12:VAT13"/>
    <mergeCell ref="VAU12:VAU13"/>
    <mergeCell ref="VAV12:VAV13"/>
    <mergeCell ref="VAW12:VAW13"/>
    <mergeCell ref="VAX12:VAX13"/>
    <mergeCell ref="VAO12:VAO13"/>
    <mergeCell ref="VAP12:VAP13"/>
    <mergeCell ref="VAQ12:VAQ13"/>
    <mergeCell ref="VAR12:VAR13"/>
    <mergeCell ref="VAS12:VAS13"/>
    <mergeCell ref="VAJ12:VAJ13"/>
    <mergeCell ref="VAK12:VAK13"/>
    <mergeCell ref="VAL12:VAL13"/>
    <mergeCell ref="VAM12:VAM13"/>
    <mergeCell ref="VAN12:VAN13"/>
    <mergeCell ref="VAE12:VAE13"/>
    <mergeCell ref="VAF12:VAF13"/>
    <mergeCell ref="VAG12:VAG13"/>
    <mergeCell ref="VAH12:VAH13"/>
    <mergeCell ref="VAI12:VAI13"/>
    <mergeCell ref="UZZ12:UZZ13"/>
    <mergeCell ref="VAA12:VAA13"/>
    <mergeCell ref="VAB12:VAB13"/>
    <mergeCell ref="VAC12:VAC13"/>
    <mergeCell ref="VAD12:VAD13"/>
    <mergeCell ref="UZU12:UZU13"/>
    <mergeCell ref="UZV12:UZV13"/>
    <mergeCell ref="UZW12:UZW13"/>
    <mergeCell ref="UZX12:UZX13"/>
    <mergeCell ref="UZY12:UZY13"/>
    <mergeCell ref="UZP12:UZP13"/>
    <mergeCell ref="UZQ12:UZQ13"/>
    <mergeCell ref="UZR12:UZR13"/>
    <mergeCell ref="UZS12:UZS13"/>
    <mergeCell ref="UZT12:UZT13"/>
    <mergeCell ref="VCC12:VCC13"/>
    <mergeCell ref="VCD12:VCD13"/>
    <mergeCell ref="VCE12:VCE13"/>
    <mergeCell ref="VCF12:VCF13"/>
    <mergeCell ref="VCG12:VCG13"/>
    <mergeCell ref="VBX12:VBX13"/>
    <mergeCell ref="VBY12:VBY13"/>
    <mergeCell ref="VBZ12:VBZ13"/>
    <mergeCell ref="VCA12:VCA13"/>
    <mergeCell ref="VCB12:VCB13"/>
    <mergeCell ref="VBS12:VBS13"/>
    <mergeCell ref="VBT12:VBT13"/>
    <mergeCell ref="VBU12:VBU13"/>
    <mergeCell ref="VBV12:VBV13"/>
    <mergeCell ref="VBW12:VBW13"/>
    <mergeCell ref="VBN12:VBN13"/>
    <mergeCell ref="VBO12:VBO13"/>
    <mergeCell ref="VBP12:VBP13"/>
    <mergeCell ref="VBQ12:VBQ13"/>
    <mergeCell ref="VBR12:VBR13"/>
    <mergeCell ref="VBI12:VBI13"/>
    <mergeCell ref="VBJ12:VBJ13"/>
    <mergeCell ref="VBK12:VBK13"/>
    <mergeCell ref="VBL12:VBL13"/>
    <mergeCell ref="VBM12:VBM13"/>
    <mergeCell ref="VBD12:VBD13"/>
    <mergeCell ref="VBE12:VBE13"/>
    <mergeCell ref="VBF12:VBF13"/>
    <mergeCell ref="VBG12:VBG13"/>
    <mergeCell ref="VBH12:VBH13"/>
    <mergeCell ref="VAY12:VAY13"/>
    <mergeCell ref="VAZ12:VAZ13"/>
    <mergeCell ref="VBA12:VBA13"/>
    <mergeCell ref="VBB12:VBB13"/>
    <mergeCell ref="VBC12:VBC13"/>
    <mergeCell ref="VDL12:VDL13"/>
    <mergeCell ref="VDM12:VDM13"/>
    <mergeCell ref="VDN12:VDN13"/>
    <mergeCell ref="VDO12:VDO13"/>
    <mergeCell ref="VDP12:VDP13"/>
    <mergeCell ref="VDG12:VDG13"/>
    <mergeCell ref="VDH12:VDH13"/>
    <mergeCell ref="VDI12:VDI13"/>
    <mergeCell ref="VDJ12:VDJ13"/>
    <mergeCell ref="VDK12:VDK13"/>
    <mergeCell ref="VDB12:VDB13"/>
    <mergeCell ref="VDC12:VDC13"/>
    <mergeCell ref="VDD12:VDD13"/>
    <mergeCell ref="VDE12:VDE13"/>
    <mergeCell ref="VDF12:VDF13"/>
    <mergeCell ref="VCW12:VCW13"/>
    <mergeCell ref="VCX12:VCX13"/>
    <mergeCell ref="VCY12:VCY13"/>
    <mergeCell ref="VCZ12:VCZ13"/>
    <mergeCell ref="VDA12:VDA13"/>
    <mergeCell ref="VCR12:VCR13"/>
    <mergeCell ref="VCS12:VCS13"/>
    <mergeCell ref="VCT12:VCT13"/>
    <mergeCell ref="VCU12:VCU13"/>
    <mergeCell ref="VCV12:VCV13"/>
    <mergeCell ref="VCM12:VCM13"/>
    <mergeCell ref="VCN12:VCN13"/>
    <mergeCell ref="VCO12:VCO13"/>
    <mergeCell ref="VCP12:VCP13"/>
    <mergeCell ref="VCQ12:VCQ13"/>
    <mergeCell ref="VCH12:VCH13"/>
    <mergeCell ref="VCI12:VCI13"/>
    <mergeCell ref="VCJ12:VCJ13"/>
    <mergeCell ref="VCK12:VCK13"/>
    <mergeCell ref="VCL12:VCL13"/>
    <mergeCell ref="VEU12:VEU13"/>
    <mergeCell ref="VEV12:VEV13"/>
    <mergeCell ref="VEW12:VEW13"/>
    <mergeCell ref="VEX12:VEX13"/>
    <mergeCell ref="VEY12:VEY13"/>
    <mergeCell ref="VEP12:VEP13"/>
    <mergeCell ref="VEQ12:VEQ13"/>
    <mergeCell ref="VER12:VER13"/>
    <mergeCell ref="VES12:VES13"/>
    <mergeCell ref="VET12:VET13"/>
    <mergeCell ref="VEK12:VEK13"/>
    <mergeCell ref="VEL12:VEL13"/>
    <mergeCell ref="VEM12:VEM13"/>
    <mergeCell ref="VEN12:VEN13"/>
    <mergeCell ref="VEO12:VEO13"/>
    <mergeCell ref="VEF12:VEF13"/>
    <mergeCell ref="VEG12:VEG13"/>
    <mergeCell ref="VEH12:VEH13"/>
    <mergeCell ref="VEI12:VEI13"/>
    <mergeCell ref="VEJ12:VEJ13"/>
    <mergeCell ref="VEA12:VEA13"/>
    <mergeCell ref="VEB12:VEB13"/>
    <mergeCell ref="VEC12:VEC13"/>
    <mergeCell ref="VED12:VED13"/>
    <mergeCell ref="VEE12:VEE13"/>
    <mergeCell ref="VDV12:VDV13"/>
    <mergeCell ref="VDW12:VDW13"/>
    <mergeCell ref="VDX12:VDX13"/>
    <mergeCell ref="VDY12:VDY13"/>
    <mergeCell ref="VDZ12:VDZ13"/>
    <mergeCell ref="VDQ12:VDQ13"/>
    <mergeCell ref="VDR12:VDR13"/>
    <mergeCell ref="VDS12:VDS13"/>
    <mergeCell ref="VDT12:VDT13"/>
    <mergeCell ref="VDU12:VDU13"/>
    <mergeCell ref="VGD12:VGD13"/>
    <mergeCell ref="VGE12:VGE13"/>
    <mergeCell ref="VGF12:VGF13"/>
    <mergeCell ref="VGG12:VGG13"/>
    <mergeCell ref="VGH12:VGH13"/>
    <mergeCell ref="VFY12:VFY13"/>
    <mergeCell ref="VFZ12:VFZ13"/>
    <mergeCell ref="VGA12:VGA13"/>
    <mergeCell ref="VGB12:VGB13"/>
    <mergeCell ref="VGC12:VGC13"/>
    <mergeCell ref="VFT12:VFT13"/>
    <mergeCell ref="VFU12:VFU13"/>
    <mergeCell ref="VFV12:VFV13"/>
    <mergeCell ref="VFW12:VFW13"/>
    <mergeCell ref="VFX12:VFX13"/>
    <mergeCell ref="VFO12:VFO13"/>
    <mergeCell ref="VFP12:VFP13"/>
    <mergeCell ref="VFQ12:VFQ13"/>
    <mergeCell ref="VFR12:VFR13"/>
    <mergeCell ref="VFS12:VFS13"/>
    <mergeCell ref="VFJ12:VFJ13"/>
    <mergeCell ref="VFK12:VFK13"/>
    <mergeCell ref="VFL12:VFL13"/>
    <mergeCell ref="VFM12:VFM13"/>
    <mergeCell ref="VFN12:VFN13"/>
    <mergeCell ref="VFE12:VFE13"/>
    <mergeCell ref="VFF12:VFF13"/>
    <mergeCell ref="VFG12:VFG13"/>
    <mergeCell ref="VFH12:VFH13"/>
    <mergeCell ref="VFI12:VFI13"/>
    <mergeCell ref="VEZ12:VEZ13"/>
    <mergeCell ref="VFA12:VFA13"/>
    <mergeCell ref="VFB12:VFB13"/>
    <mergeCell ref="VFC12:VFC13"/>
    <mergeCell ref="VFD12:VFD13"/>
    <mergeCell ref="VHM12:VHM13"/>
    <mergeCell ref="VHN12:VHN13"/>
    <mergeCell ref="VHO12:VHO13"/>
    <mergeCell ref="VHP12:VHP13"/>
    <mergeCell ref="VHQ12:VHQ13"/>
    <mergeCell ref="VHH12:VHH13"/>
    <mergeCell ref="VHI12:VHI13"/>
    <mergeCell ref="VHJ12:VHJ13"/>
    <mergeCell ref="VHK12:VHK13"/>
    <mergeCell ref="VHL12:VHL13"/>
    <mergeCell ref="VHC12:VHC13"/>
    <mergeCell ref="VHD12:VHD13"/>
    <mergeCell ref="VHE12:VHE13"/>
    <mergeCell ref="VHF12:VHF13"/>
    <mergeCell ref="VHG12:VHG13"/>
    <mergeCell ref="VGX12:VGX13"/>
    <mergeCell ref="VGY12:VGY13"/>
    <mergeCell ref="VGZ12:VGZ13"/>
    <mergeCell ref="VHA12:VHA13"/>
    <mergeCell ref="VHB12:VHB13"/>
    <mergeCell ref="VGS12:VGS13"/>
    <mergeCell ref="VGT12:VGT13"/>
    <mergeCell ref="VGU12:VGU13"/>
    <mergeCell ref="VGV12:VGV13"/>
    <mergeCell ref="VGW12:VGW13"/>
    <mergeCell ref="VGN12:VGN13"/>
    <mergeCell ref="VGO12:VGO13"/>
    <mergeCell ref="VGP12:VGP13"/>
    <mergeCell ref="VGQ12:VGQ13"/>
    <mergeCell ref="VGR12:VGR13"/>
    <mergeCell ref="VGI12:VGI13"/>
    <mergeCell ref="VGJ12:VGJ13"/>
    <mergeCell ref="VGK12:VGK13"/>
    <mergeCell ref="VGL12:VGL13"/>
    <mergeCell ref="VGM12:VGM13"/>
    <mergeCell ref="VIV12:VIV13"/>
    <mergeCell ref="VIW12:VIW13"/>
    <mergeCell ref="VIX12:VIX13"/>
    <mergeCell ref="VIY12:VIY13"/>
    <mergeCell ref="VIZ12:VIZ13"/>
    <mergeCell ref="VIQ12:VIQ13"/>
    <mergeCell ref="VIR12:VIR13"/>
    <mergeCell ref="VIS12:VIS13"/>
    <mergeCell ref="VIT12:VIT13"/>
    <mergeCell ref="VIU12:VIU13"/>
    <mergeCell ref="VIL12:VIL13"/>
    <mergeCell ref="VIM12:VIM13"/>
    <mergeCell ref="VIN12:VIN13"/>
    <mergeCell ref="VIO12:VIO13"/>
    <mergeCell ref="VIP12:VIP13"/>
    <mergeCell ref="VIG12:VIG13"/>
    <mergeCell ref="VIH12:VIH13"/>
    <mergeCell ref="VII12:VII13"/>
    <mergeCell ref="VIJ12:VIJ13"/>
    <mergeCell ref="VIK12:VIK13"/>
    <mergeCell ref="VIB12:VIB13"/>
    <mergeCell ref="VIC12:VIC13"/>
    <mergeCell ref="VID12:VID13"/>
    <mergeCell ref="VIE12:VIE13"/>
    <mergeCell ref="VIF12:VIF13"/>
    <mergeCell ref="VHW12:VHW13"/>
    <mergeCell ref="VHX12:VHX13"/>
    <mergeCell ref="VHY12:VHY13"/>
    <mergeCell ref="VHZ12:VHZ13"/>
    <mergeCell ref="VIA12:VIA13"/>
    <mergeCell ref="VHR12:VHR13"/>
    <mergeCell ref="VHS12:VHS13"/>
    <mergeCell ref="VHT12:VHT13"/>
    <mergeCell ref="VHU12:VHU13"/>
    <mergeCell ref="VHV12:VHV13"/>
    <mergeCell ref="VKE12:VKE13"/>
    <mergeCell ref="VKF12:VKF13"/>
    <mergeCell ref="VKG12:VKG13"/>
    <mergeCell ref="VKH12:VKH13"/>
    <mergeCell ref="VKI12:VKI13"/>
    <mergeCell ref="VJZ12:VJZ13"/>
    <mergeCell ref="VKA12:VKA13"/>
    <mergeCell ref="VKB12:VKB13"/>
    <mergeCell ref="VKC12:VKC13"/>
    <mergeCell ref="VKD12:VKD13"/>
    <mergeCell ref="VJU12:VJU13"/>
    <mergeCell ref="VJV12:VJV13"/>
    <mergeCell ref="VJW12:VJW13"/>
    <mergeCell ref="VJX12:VJX13"/>
    <mergeCell ref="VJY12:VJY13"/>
    <mergeCell ref="VJP12:VJP13"/>
    <mergeCell ref="VJQ12:VJQ13"/>
    <mergeCell ref="VJR12:VJR13"/>
    <mergeCell ref="VJS12:VJS13"/>
    <mergeCell ref="VJT12:VJT13"/>
    <mergeCell ref="VJK12:VJK13"/>
    <mergeCell ref="VJL12:VJL13"/>
    <mergeCell ref="VJM12:VJM13"/>
    <mergeCell ref="VJN12:VJN13"/>
    <mergeCell ref="VJO12:VJO13"/>
    <mergeCell ref="VJF12:VJF13"/>
    <mergeCell ref="VJG12:VJG13"/>
    <mergeCell ref="VJH12:VJH13"/>
    <mergeCell ref="VJI12:VJI13"/>
    <mergeCell ref="VJJ12:VJJ13"/>
    <mergeCell ref="VJA12:VJA13"/>
    <mergeCell ref="VJB12:VJB13"/>
    <mergeCell ref="VJC12:VJC13"/>
    <mergeCell ref="VJD12:VJD13"/>
    <mergeCell ref="VJE12:VJE13"/>
    <mergeCell ref="VLN12:VLN13"/>
    <mergeCell ref="VLO12:VLO13"/>
    <mergeCell ref="VLP12:VLP13"/>
    <mergeCell ref="VLQ12:VLQ13"/>
    <mergeCell ref="VLR12:VLR13"/>
    <mergeCell ref="VLI12:VLI13"/>
    <mergeCell ref="VLJ12:VLJ13"/>
    <mergeCell ref="VLK12:VLK13"/>
    <mergeCell ref="VLL12:VLL13"/>
    <mergeCell ref="VLM12:VLM13"/>
    <mergeCell ref="VLD12:VLD13"/>
    <mergeCell ref="VLE12:VLE13"/>
    <mergeCell ref="VLF12:VLF13"/>
    <mergeCell ref="VLG12:VLG13"/>
    <mergeCell ref="VLH12:VLH13"/>
    <mergeCell ref="VKY12:VKY13"/>
    <mergeCell ref="VKZ12:VKZ13"/>
    <mergeCell ref="VLA12:VLA13"/>
    <mergeCell ref="VLB12:VLB13"/>
    <mergeCell ref="VLC12:VLC13"/>
    <mergeCell ref="VKT12:VKT13"/>
    <mergeCell ref="VKU12:VKU13"/>
    <mergeCell ref="VKV12:VKV13"/>
    <mergeCell ref="VKW12:VKW13"/>
    <mergeCell ref="VKX12:VKX13"/>
    <mergeCell ref="VKO12:VKO13"/>
    <mergeCell ref="VKP12:VKP13"/>
    <mergeCell ref="VKQ12:VKQ13"/>
    <mergeCell ref="VKR12:VKR13"/>
    <mergeCell ref="VKS12:VKS13"/>
    <mergeCell ref="VKJ12:VKJ13"/>
    <mergeCell ref="VKK12:VKK13"/>
    <mergeCell ref="VKL12:VKL13"/>
    <mergeCell ref="VKM12:VKM13"/>
    <mergeCell ref="VKN12:VKN13"/>
    <mergeCell ref="VMW12:VMW13"/>
    <mergeCell ref="VMX12:VMX13"/>
    <mergeCell ref="VMY12:VMY13"/>
    <mergeCell ref="VMZ12:VMZ13"/>
    <mergeCell ref="VNA12:VNA13"/>
    <mergeCell ref="VMR12:VMR13"/>
    <mergeCell ref="VMS12:VMS13"/>
    <mergeCell ref="VMT12:VMT13"/>
    <mergeCell ref="VMU12:VMU13"/>
    <mergeCell ref="VMV12:VMV13"/>
    <mergeCell ref="VMM12:VMM13"/>
    <mergeCell ref="VMN12:VMN13"/>
    <mergeCell ref="VMO12:VMO13"/>
    <mergeCell ref="VMP12:VMP13"/>
    <mergeCell ref="VMQ12:VMQ13"/>
    <mergeCell ref="VMH12:VMH13"/>
    <mergeCell ref="VMI12:VMI13"/>
    <mergeCell ref="VMJ12:VMJ13"/>
    <mergeCell ref="VMK12:VMK13"/>
    <mergeCell ref="VML12:VML13"/>
    <mergeCell ref="VMC12:VMC13"/>
    <mergeCell ref="VMD12:VMD13"/>
    <mergeCell ref="VME12:VME13"/>
    <mergeCell ref="VMF12:VMF13"/>
    <mergeCell ref="VMG12:VMG13"/>
    <mergeCell ref="VLX12:VLX13"/>
    <mergeCell ref="VLY12:VLY13"/>
    <mergeCell ref="VLZ12:VLZ13"/>
    <mergeCell ref="VMA12:VMA13"/>
    <mergeCell ref="VMB12:VMB13"/>
    <mergeCell ref="VLS12:VLS13"/>
    <mergeCell ref="VLT12:VLT13"/>
    <mergeCell ref="VLU12:VLU13"/>
    <mergeCell ref="VLV12:VLV13"/>
    <mergeCell ref="VLW12:VLW13"/>
    <mergeCell ref="VOF12:VOF13"/>
    <mergeCell ref="VOG12:VOG13"/>
    <mergeCell ref="VOH12:VOH13"/>
    <mergeCell ref="VOI12:VOI13"/>
    <mergeCell ref="VOJ12:VOJ13"/>
    <mergeCell ref="VOA12:VOA13"/>
    <mergeCell ref="VOB12:VOB13"/>
    <mergeCell ref="VOC12:VOC13"/>
    <mergeCell ref="VOD12:VOD13"/>
    <mergeCell ref="VOE12:VOE13"/>
    <mergeCell ref="VNV12:VNV13"/>
    <mergeCell ref="VNW12:VNW13"/>
    <mergeCell ref="VNX12:VNX13"/>
    <mergeCell ref="VNY12:VNY13"/>
    <mergeCell ref="VNZ12:VNZ13"/>
    <mergeCell ref="VNQ12:VNQ13"/>
    <mergeCell ref="VNR12:VNR13"/>
    <mergeCell ref="VNS12:VNS13"/>
    <mergeCell ref="VNT12:VNT13"/>
    <mergeCell ref="VNU12:VNU13"/>
    <mergeCell ref="VNL12:VNL13"/>
    <mergeCell ref="VNM12:VNM13"/>
    <mergeCell ref="VNN12:VNN13"/>
    <mergeCell ref="VNO12:VNO13"/>
    <mergeCell ref="VNP12:VNP13"/>
    <mergeCell ref="VNG12:VNG13"/>
    <mergeCell ref="VNH12:VNH13"/>
    <mergeCell ref="VNI12:VNI13"/>
    <mergeCell ref="VNJ12:VNJ13"/>
    <mergeCell ref="VNK12:VNK13"/>
    <mergeCell ref="VNB12:VNB13"/>
    <mergeCell ref="VNC12:VNC13"/>
    <mergeCell ref="VND12:VND13"/>
    <mergeCell ref="VNE12:VNE13"/>
    <mergeCell ref="VNF12:VNF13"/>
    <mergeCell ref="VPO12:VPO13"/>
    <mergeCell ref="VPP12:VPP13"/>
    <mergeCell ref="VPQ12:VPQ13"/>
    <mergeCell ref="VPR12:VPR13"/>
    <mergeCell ref="VPS12:VPS13"/>
    <mergeCell ref="VPJ12:VPJ13"/>
    <mergeCell ref="VPK12:VPK13"/>
    <mergeCell ref="VPL12:VPL13"/>
    <mergeCell ref="VPM12:VPM13"/>
    <mergeCell ref="VPN12:VPN13"/>
    <mergeCell ref="VPE12:VPE13"/>
    <mergeCell ref="VPF12:VPF13"/>
    <mergeCell ref="VPG12:VPG13"/>
    <mergeCell ref="VPH12:VPH13"/>
    <mergeCell ref="VPI12:VPI13"/>
    <mergeCell ref="VOZ12:VOZ13"/>
    <mergeCell ref="VPA12:VPA13"/>
    <mergeCell ref="VPB12:VPB13"/>
    <mergeCell ref="VPC12:VPC13"/>
    <mergeCell ref="VPD12:VPD13"/>
    <mergeCell ref="VOU12:VOU13"/>
    <mergeCell ref="VOV12:VOV13"/>
    <mergeCell ref="VOW12:VOW13"/>
    <mergeCell ref="VOX12:VOX13"/>
    <mergeCell ref="VOY12:VOY13"/>
    <mergeCell ref="VOP12:VOP13"/>
    <mergeCell ref="VOQ12:VOQ13"/>
    <mergeCell ref="VOR12:VOR13"/>
    <mergeCell ref="VOS12:VOS13"/>
    <mergeCell ref="VOT12:VOT13"/>
    <mergeCell ref="VOK12:VOK13"/>
    <mergeCell ref="VOL12:VOL13"/>
    <mergeCell ref="VOM12:VOM13"/>
    <mergeCell ref="VON12:VON13"/>
    <mergeCell ref="VOO12:VOO13"/>
    <mergeCell ref="VQX12:VQX13"/>
    <mergeCell ref="VQY12:VQY13"/>
    <mergeCell ref="VQZ12:VQZ13"/>
    <mergeCell ref="VRA12:VRA13"/>
    <mergeCell ref="VRB12:VRB13"/>
    <mergeCell ref="VQS12:VQS13"/>
    <mergeCell ref="VQT12:VQT13"/>
    <mergeCell ref="VQU12:VQU13"/>
    <mergeCell ref="VQV12:VQV13"/>
    <mergeCell ref="VQW12:VQW13"/>
    <mergeCell ref="VQN12:VQN13"/>
    <mergeCell ref="VQO12:VQO13"/>
    <mergeCell ref="VQP12:VQP13"/>
    <mergeCell ref="VQQ12:VQQ13"/>
    <mergeCell ref="VQR12:VQR13"/>
    <mergeCell ref="VQI12:VQI13"/>
    <mergeCell ref="VQJ12:VQJ13"/>
    <mergeCell ref="VQK12:VQK13"/>
    <mergeCell ref="VQL12:VQL13"/>
    <mergeCell ref="VQM12:VQM13"/>
    <mergeCell ref="VQD12:VQD13"/>
    <mergeCell ref="VQE12:VQE13"/>
    <mergeCell ref="VQF12:VQF13"/>
    <mergeCell ref="VQG12:VQG13"/>
    <mergeCell ref="VQH12:VQH13"/>
    <mergeCell ref="VPY12:VPY13"/>
    <mergeCell ref="VPZ12:VPZ13"/>
    <mergeCell ref="VQA12:VQA13"/>
    <mergeCell ref="VQB12:VQB13"/>
    <mergeCell ref="VQC12:VQC13"/>
    <mergeCell ref="VPT12:VPT13"/>
    <mergeCell ref="VPU12:VPU13"/>
    <mergeCell ref="VPV12:VPV13"/>
    <mergeCell ref="VPW12:VPW13"/>
    <mergeCell ref="VPX12:VPX13"/>
    <mergeCell ref="VSG12:VSG13"/>
    <mergeCell ref="VSH12:VSH13"/>
    <mergeCell ref="VSI12:VSI13"/>
    <mergeCell ref="VSJ12:VSJ13"/>
    <mergeCell ref="VSK12:VSK13"/>
    <mergeCell ref="VSB12:VSB13"/>
    <mergeCell ref="VSC12:VSC13"/>
    <mergeCell ref="VSD12:VSD13"/>
    <mergeCell ref="VSE12:VSE13"/>
    <mergeCell ref="VSF12:VSF13"/>
    <mergeCell ref="VRW12:VRW13"/>
    <mergeCell ref="VRX12:VRX13"/>
    <mergeCell ref="VRY12:VRY13"/>
    <mergeCell ref="VRZ12:VRZ13"/>
    <mergeCell ref="VSA12:VSA13"/>
    <mergeCell ref="VRR12:VRR13"/>
    <mergeCell ref="VRS12:VRS13"/>
    <mergeCell ref="VRT12:VRT13"/>
    <mergeCell ref="VRU12:VRU13"/>
    <mergeCell ref="VRV12:VRV13"/>
    <mergeCell ref="VRM12:VRM13"/>
    <mergeCell ref="VRN12:VRN13"/>
    <mergeCell ref="VRO12:VRO13"/>
    <mergeCell ref="VRP12:VRP13"/>
    <mergeCell ref="VRQ12:VRQ13"/>
    <mergeCell ref="VRH12:VRH13"/>
    <mergeCell ref="VRI12:VRI13"/>
    <mergeCell ref="VRJ12:VRJ13"/>
    <mergeCell ref="VRK12:VRK13"/>
    <mergeCell ref="VRL12:VRL13"/>
    <mergeCell ref="VRC12:VRC13"/>
    <mergeCell ref="VRD12:VRD13"/>
    <mergeCell ref="VRE12:VRE13"/>
    <mergeCell ref="VRF12:VRF13"/>
    <mergeCell ref="VRG12:VRG13"/>
    <mergeCell ref="VTP12:VTP13"/>
    <mergeCell ref="VTQ12:VTQ13"/>
    <mergeCell ref="VTR12:VTR13"/>
    <mergeCell ref="VTS12:VTS13"/>
    <mergeCell ref="VTT12:VTT13"/>
    <mergeCell ref="VTK12:VTK13"/>
    <mergeCell ref="VTL12:VTL13"/>
    <mergeCell ref="VTM12:VTM13"/>
    <mergeCell ref="VTN12:VTN13"/>
    <mergeCell ref="VTO12:VTO13"/>
    <mergeCell ref="VTF12:VTF13"/>
    <mergeCell ref="VTG12:VTG13"/>
    <mergeCell ref="VTH12:VTH13"/>
    <mergeCell ref="VTI12:VTI13"/>
    <mergeCell ref="VTJ12:VTJ13"/>
    <mergeCell ref="VTA12:VTA13"/>
    <mergeCell ref="VTB12:VTB13"/>
    <mergeCell ref="VTC12:VTC13"/>
    <mergeCell ref="VTD12:VTD13"/>
    <mergeCell ref="VTE12:VTE13"/>
    <mergeCell ref="VSV12:VSV13"/>
    <mergeCell ref="VSW12:VSW13"/>
    <mergeCell ref="VSX12:VSX13"/>
    <mergeCell ref="VSY12:VSY13"/>
    <mergeCell ref="VSZ12:VSZ13"/>
    <mergeCell ref="VSQ12:VSQ13"/>
    <mergeCell ref="VSR12:VSR13"/>
    <mergeCell ref="VSS12:VSS13"/>
    <mergeCell ref="VST12:VST13"/>
    <mergeCell ref="VSU12:VSU13"/>
    <mergeCell ref="VSL12:VSL13"/>
    <mergeCell ref="VSM12:VSM13"/>
    <mergeCell ref="VSN12:VSN13"/>
    <mergeCell ref="VSO12:VSO13"/>
    <mergeCell ref="VSP12:VSP13"/>
    <mergeCell ref="VUY12:VUY13"/>
    <mergeCell ref="VUZ12:VUZ13"/>
    <mergeCell ref="VVA12:VVA13"/>
    <mergeCell ref="VVB12:VVB13"/>
    <mergeCell ref="VVC12:VVC13"/>
    <mergeCell ref="VUT12:VUT13"/>
    <mergeCell ref="VUU12:VUU13"/>
    <mergeCell ref="VUV12:VUV13"/>
    <mergeCell ref="VUW12:VUW13"/>
    <mergeCell ref="VUX12:VUX13"/>
    <mergeCell ref="VUO12:VUO13"/>
    <mergeCell ref="VUP12:VUP13"/>
    <mergeCell ref="VUQ12:VUQ13"/>
    <mergeCell ref="VUR12:VUR13"/>
    <mergeCell ref="VUS12:VUS13"/>
    <mergeCell ref="VUJ12:VUJ13"/>
    <mergeCell ref="VUK12:VUK13"/>
    <mergeCell ref="VUL12:VUL13"/>
    <mergeCell ref="VUM12:VUM13"/>
    <mergeCell ref="VUN12:VUN13"/>
    <mergeCell ref="VUE12:VUE13"/>
    <mergeCell ref="VUF12:VUF13"/>
    <mergeCell ref="VUG12:VUG13"/>
    <mergeCell ref="VUH12:VUH13"/>
    <mergeCell ref="VUI12:VUI13"/>
    <mergeCell ref="VTZ12:VTZ13"/>
    <mergeCell ref="VUA12:VUA13"/>
    <mergeCell ref="VUB12:VUB13"/>
    <mergeCell ref="VUC12:VUC13"/>
    <mergeCell ref="VUD12:VUD13"/>
    <mergeCell ref="VTU12:VTU13"/>
    <mergeCell ref="VTV12:VTV13"/>
    <mergeCell ref="VTW12:VTW13"/>
    <mergeCell ref="VTX12:VTX13"/>
    <mergeCell ref="VTY12:VTY13"/>
    <mergeCell ref="VWH12:VWH13"/>
    <mergeCell ref="VWI12:VWI13"/>
    <mergeCell ref="VWJ12:VWJ13"/>
    <mergeCell ref="VWK12:VWK13"/>
    <mergeCell ref="VWL12:VWL13"/>
    <mergeCell ref="VWC12:VWC13"/>
    <mergeCell ref="VWD12:VWD13"/>
    <mergeCell ref="VWE12:VWE13"/>
    <mergeCell ref="VWF12:VWF13"/>
    <mergeCell ref="VWG12:VWG13"/>
    <mergeCell ref="VVX12:VVX13"/>
    <mergeCell ref="VVY12:VVY13"/>
    <mergeCell ref="VVZ12:VVZ13"/>
    <mergeCell ref="VWA12:VWA13"/>
    <mergeCell ref="VWB12:VWB13"/>
    <mergeCell ref="VVS12:VVS13"/>
    <mergeCell ref="VVT12:VVT13"/>
    <mergeCell ref="VVU12:VVU13"/>
    <mergeCell ref="VVV12:VVV13"/>
    <mergeCell ref="VVW12:VVW13"/>
    <mergeCell ref="VVN12:VVN13"/>
    <mergeCell ref="VVO12:VVO13"/>
    <mergeCell ref="VVP12:VVP13"/>
    <mergeCell ref="VVQ12:VVQ13"/>
    <mergeCell ref="VVR12:VVR13"/>
    <mergeCell ref="VVI12:VVI13"/>
    <mergeCell ref="VVJ12:VVJ13"/>
    <mergeCell ref="VVK12:VVK13"/>
    <mergeCell ref="VVL12:VVL13"/>
    <mergeCell ref="VVM12:VVM13"/>
    <mergeCell ref="VVD12:VVD13"/>
    <mergeCell ref="VVE12:VVE13"/>
    <mergeCell ref="VVF12:VVF13"/>
    <mergeCell ref="VVG12:VVG13"/>
    <mergeCell ref="VVH12:VVH13"/>
    <mergeCell ref="VXQ12:VXQ13"/>
    <mergeCell ref="VXR12:VXR13"/>
    <mergeCell ref="VXS12:VXS13"/>
    <mergeCell ref="VXT12:VXT13"/>
    <mergeCell ref="VXU12:VXU13"/>
    <mergeCell ref="VXL12:VXL13"/>
    <mergeCell ref="VXM12:VXM13"/>
    <mergeCell ref="VXN12:VXN13"/>
    <mergeCell ref="VXO12:VXO13"/>
    <mergeCell ref="VXP12:VXP13"/>
    <mergeCell ref="VXG12:VXG13"/>
    <mergeCell ref="VXH12:VXH13"/>
    <mergeCell ref="VXI12:VXI13"/>
    <mergeCell ref="VXJ12:VXJ13"/>
    <mergeCell ref="VXK12:VXK13"/>
    <mergeCell ref="VXB12:VXB13"/>
    <mergeCell ref="VXC12:VXC13"/>
    <mergeCell ref="VXD12:VXD13"/>
    <mergeCell ref="VXE12:VXE13"/>
    <mergeCell ref="VXF12:VXF13"/>
    <mergeCell ref="VWW12:VWW13"/>
    <mergeCell ref="VWX12:VWX13"/>
    <mergeCell ref="VWY12:VWY13"/>
    <mergeCell ref="VWZ12:VWZ13"/>
    <mergeCell ref="VXA12:VXA13"/>
    <mergeCell ref="VWR12:VWR13"/>
    <mergeCell ref="VWS12:VWS13"/>
    <mergeCell ref="VWT12:VWT13"/>
    <mergeCell ref="VWU12:VWU13"/>
    <mergeCell ref="VWV12:VWV13"/>
    <mergeCell ref="VWM12:VWM13"/>
    <mergeCell ref="VWN12:VWN13"/>
    <mergeCell ref="VWO12:VWO13"/>
    <mergeCell ref="VWP12:VWP13"/>
    <mergeCell ref="VWQ12:VWQ13"/>
    <mergeCell ref="VYZ12:VYZ13"/>
    <mergeCell ref="VZA12:VZA13"/>
    <mergeCell ref="VZB12:VZB13"/>
    <mergeCell ref="VZC12:VZC13"/>
    <mergeCell ref="VZD12:VZD13"/>
    <mergeCell ref="VYU12:VYU13"/>
    <mergeCell ref="VYV12:VYV13"/>
    <mergeCell ref="VYW12:VYW13"/>
    <mergeCell ref="VYX12:VYX13"/>
    <mergeCell ref="VYY12:VYY13"/>
    <mergeCell ref="VYP12:VYP13"/>
    <mergeCell ref="VYQ12:VYQ13"/>
    <mergeCell ref="VYR12:VYR13"/>
    <mergeCell ref="VYS12:VYS13"/>
    <mergeCell ref="VYT12:VYT13"/>
    <mergeCell ref="VYK12:VYK13"/>
    <mergeCell ref="VYL12:VYL13"/>
    <mergeCell ref="VYM12:VYM13"/>
    <mergeCell ref="VYN12:VYN13"/>
    <mergeCell ref="VYO12:VYO13"/>
    <mergeCell ref="VYF12:VYF13"/>
    <mergeCell ref="VYG12:VYG13"/>
    <mergeCell ref="VYH12:VYH13"/>
    <mergeCell ref="VYI12:VYI13"/>
    <mergeCell ref="VYJ12:VYJ13"/>
    <mergeCell ref="VYA12:VYA13"/>
    <mergeCell ref="VYB12:VYB13"/>
    <mergeCell ref="VYC12:VYC13"/>
    <mergeCell ref="VYD12:VYD13"/>
    <mergeCell ref="VYE12:VYE13"/>
    <mergeCell ref="VXV12:VXV13"/>
    <mergeCell ref="VXW12:VXW13"/>
    <mergeCell ref="VXX12:VXX13"/>
    <mergeCell ref="VXY12:VXY13"/>
    <mergeCell ref="VXZ12:VXZ13"/>
    <mergeCell ref="WAI12:WAI13"/>
    <mergeCell ref="WAJ12:WAJ13"/>
    <mergeCell ref="WAK12:WAK13"/>
    <mergeCell ref="WAL12:WAL13"/>
    <mergeCell ref="WAM12:WAM13"/>
    <mergeCell ref="WAD12:WAD13"/>
    <mergeCell ref="WAE12:WAE13"/>
    <mergeCell ref="WAF12:WAF13"/>
    <mergeCell ref="WAG12:WAG13"/>
    <mergeCell ref="WAH12:WAH13"/>
    <mergeCell ref="VZY12:VZY13"/>
    <mergeCell ref="VZZ12:VZZ13"/>
    <mergeCell ref="WAA12:WAA13"/>
    <mergeCell ref="WAB12:WAB13"/>
    <mergeCell ref="WAC12:WAC13"/>
    <mergeCell ref="VZT12:VZT13"/>
    <mergeCell ref="VZU12:VZU13"/>
    <mergeCell ref="VZV12:VZV13"/>
    <mergeCell ref="VZW12:VZW13"/>
    <mergeCell ref="VZX12:VZX13"/>
    <mergeCell ref="VZO12:VZO13"/>
    <mergeCell ref="VZP12:VZP13"/>
    <mergeCell ref="VZQ12:VZQ13"/>
    <mergeCell ref="VZR12:VZR13"/>
    <mergeCell ref="VZS12:VZS13"/>
    <mergeCell ref="VZJ12:VZJ13"/>
    <mergeCell ref="VZK12:VZK13"/>
    <mergeCell ref="VZL12:VZL13"/>
    <mergeCell ref="VZM12:VZM13"/>
    <mergeCell ref="VZN12:VZN13"/>
    <mergeCell ref="VZE12:VZE13"/>
    <mergeCell ref="VZF12:VZF13"/>
    <mergeCell ref="VZG12:VZG13"/>
    <mergeCell ref="VZH12:VZH13"/>
    <mergeCell ref="VZI12:VZI13"/>
    <mergeCell ref="WBR12:WBR13"/>
    <mergeCell ref="WBS12:WBS13"/>
    <mergeCell ref="WBT12:WBT13"/>
    <mergeCell ref="WBU12:WBU13"/>
    <mergeCell ref="WBV12:WBV13"/>
    <mergeCell ref="WBM12:WBM13"/>
    <mergeCell ref="WBN12:WBN13"/>
    <mergeCell ref="WBO12:WBO13"/>
    <mergeCell ref="WBP12:WBP13"/>
    <mergeCell ref="WBQ12:WBQ13"/>
    <mergeCell ref="WBH12:WBH13"/>
    <mergeCell ref="WBI12:WBI13"/>
    <mergeCell ref="WBJ12:WBJ13"/>
    <mergeCell ref="WBK12:WBK13"/>
    <mergeCell ref="WBL12:WBL13"/>
    <mergeCell ref="WBC12:WBC13"/>
    <mergeCell ref="WBD12:WBD13"/>
    <mergeCell ref="WBE12:WBE13"/>
    <mergeCell ref="WBF12:WBF13"/>
    <mergeCell ref="WBG12:WBG13"/>
    <mergeCell ref="WAX12:WAX13"/>
    <mergeCell ref="WAY12:WAY13"/>
    <mergeCell ref="WAZ12:WAZ13"/>
    <mergeCell ref="WBA12:WBA13"/>
    <mergeCell ref="WBB12:WBB13"/>
    <mergeCell ref="WAS12:WAS13"/>
    <mergeCell ref="WAT12:WAT13"/>
    <mergeCell ref="WAU12:WAU13"/>
    <mergeCell ref="WAV12:WAV13"/>
    <mergeCell ref="WAW12:WAW13"/>
    <mergeCell ref="WAN12:WAN13"/>
    <mergeCell ref="WAO12:WAO13"/>
    <mergeCell ref="WAP12:WAP13"/>
    <mergeCell ref="WAQ12:WAQ13"/>
    <mergeCell ref="WAR12:WAR13"/>
    <mergeCell ref="WDA12:WDA13"/>
    <mergeCell ref="WDB12:WDB13"/>
    <mergeCell ref="WDC12:WDC13"/>
    <mergeCell ref="WDD12:WDD13"/>
    <mergeCell ref="WDE12:WDE13"/>
    <mergeCell ref="WCV12:WCV13"/>
    <mergeCell ref="WCW12:WCW13"/>
    <mergeCell ref="WCX12:WCX13"/>
    <mergeCell ref="WCY12:WCY13"/>
    <mergeCell ref="WCZ12:WCZ13"/>
    <mergeCell ref="WCQ12:WCQ13"/>
    <mergeCell ref="WCR12:WCR13"/>
    <mergeCell ref="WCS12:WCS13"/>
    <mergeCell ref="WCT12:WCT13"/>
    <mergeCell ref="WCU12:WCU13"/>
    <mergeCell ref="WCL12:WCL13"/>
    <mergeCell ref="WCM12:WCM13"/>
    <mergeCell ref="WCN12:WCN13"/>
    <mergeCell ref="WCO12:WCO13"/>
    <mergeCell ref="WCP12:WCP13"/>
    <mergeCell ref="WCG12:WCG13"/>
    <mergeCell ref="WCH12:WCH13"/>
    <mergeCell ref="WCI12:WCI13"/>
    <mergeCell ref="WCJ12:WCJ13"/>
    <mergeCell ref="WCK12:WCK13"/>
    <mergeCell ref="WCB12:WCB13"/>
    <mergeCell ref="WCC12:WCC13"/>
    <mergeCell ref="WCD12:WCD13"/>
    <mergeCell ref="WCE12:WCE13"/>
    <mergeCell ref="WCF12:WCF13"/>
    <mergeCell ref="WBW12:WBW13"/>
    <mergeCell ref="WBX12:WBX13"/>
    <mergeCell ref="WBY12:WBY13"/>
    <mergeCell ref="WBZ12:WBZ13"/>
    <mergeCell ref="WCA12:WCA13"/>
    <mergeCell ref="WEJ12:WEJ13"/>
    <mergeCell ref="WEK12:WEK13"/>
    <mergeCell ref="WEL12:WEL13"/>
    <mergeCell ref="WEM12:WEM13"/>
    <mergeCell ref="WEN12:WEN13"/>
    <mergeCell ref="WEE12:WEE13"/>
    <mergeCell ref="WEF12:WEF13"/>
    <mergeCell ref="WEG12:WEG13"/>
    <mergeCell ref="WEH12:WEH13"/>
    <mergeCell ref="WEI12:WEI13"/>
    <mergeCell ref="WDZ12:WDZ13"/>
    <mergeCell ref="WEA12:WEA13"/>
    <mergeCell ref="WEB12:WEB13"/>
    <mergeCell ref="WEC12:WEC13"/>
    <mergeCell ref="WED12:WED13"/>
    <mergeCell ref="WDU12:WDU13"/>
    <mergeCell ref="WDV12:WDV13"/>
    <mergeCell ref="WDW12:WDW13"/>
    <mergeCell ref="WDX12:WDX13"/>
    <mergeCell ref="WDY12:WDY13"/>
    <mergeCell ref="WDP12:WDP13"/>
    <mergeCell ref="WDQ12:WDQ13"/>
    <mergeCell ref="WDR12:WDR13"/>
    <mergeCell ref="WDS12:WDS13"/>
    <mergeCell ref="WDT12:WDT13"/>
    <mergeCell ref="WDK12:WDK13"/>
    <mergeCell ref="WDL12:WDL13"/>
    <mergeCell ref="WDM12:WDM13"/>
    <mergeCell ref="WDN12:WDN13"/>
    <mergeCell ref="WDO12:WDO13"/>
    <mergeCell ref="WDF12:WDF13"/>
    <mergeCell ref="WDG12:WDG13"/>
    <mergeCell ref="WDH12:WDH13"/>
    <mergeCell ref="WDI12:WDI13"/>
    <mergeCell ref="WDJ12:WDJ13"/>
    <mergeCell ref="WFS12:WFS13"/>
    <mergeCell ref="WFT12:WFT13"/>
    <mergeCell ref="WFU12:WFU13"/>
    <mergeCell ref="WFV12:WFV13"/>
    <mergeCell ref="WFW12:WFW13"/>
    <mergeCell ref="WFN12:WFN13"/>
    <mergeCell ref="WFO12:WFO13"/>
    <mergeCell ref="WFP12:WFP13"/>
    <mergeCell ref="WFQ12:WFQ13"/>
    <mergeCell ref="WFR12:WFR13"/>
    <mergeCell ref="WFI12:WFI13"/>
    <mergeCell ref="WFJ12:WFJ13"/>
    <mergeCell ref="WFK12:WFK13"/>
    <mergeCell ref="WFL12:WFL13"/>
    <mergeCell ref="WFM12:WFM13"/>
    <mergeCell ref="WFD12:WFD13"/>
    <mergeCell ref="WFE12:WFE13"/>
    <mergeCell ref="WFF12:WFF13"/>
    <mergeCell ref="WFG12:WFG13"/>
    <mergeCell ref="WFH12:WFH13"/>
    <mergeCell ref="WEY12:WEY13"/>
    <mergeCell ref="WEZ12:WEZ13"/>
    <mergeCell ref="WFA12:WFA13"/>
    <mergeCell ref="WFB12:WFB13"/>
    <mergeCell ref="WFC12:WFC13"/>
    <mergeCell ref="WET12:WET13"/>
    <mergeCell ref="WEU12:WEU13"/>
    <mergeCell ref="WEV12:WEV13"/>
    <mergeCell ref="WEW12:WEW13"/>
    <mergeCell ref="WEX12:WEX13"/>
    <mergeCell ref="WEO12:WEO13"/>
    <mergeCell ref="WEP12:WEP13"/>
    <mergeCell ref="WEQ12:WEQ13"/>
    <mergeCell ref="WER12:WER13"/>
    <mergeCell ref="WES12:WES13"/>
    <mergeCell ref="WHB12:WHB13"/>
    <mergeCell ref="WHC12:WHC13"/>
    <mergeCell ref="WHD12:WHD13"/>
    <mergeCell ref="WHE12:WHE13"/>
    <mergeCell ref="WHF12:WHF13"/>
    <mergeCell ref="WGW12:WGW13"/>
    <mergeCell ref="WGX12:WGX13"/>
    <mergeCell ref="WGY12:WGY13"/>
    <mergeCell ref="WGZ12:WGZ13"/>
    <mergeCell ref="WHA12:WHA13"/>
    <mergeCell ref="WGR12:WGR13"/>
    <mergeCell ref="WGS12:WGS13"/>
    <mergeCell ref="WGT12:WGT13"/>
    <mergeCell ref="WGU12:WGU13"/>
    <mergeCell ref="WGV12:WGV13"/>
    <mergeCell ref="WGM12:WGM13"/>
    <mergeCell ref="WGN12:WGN13"/>
    <mergeCell ref="WGO12:WGO13"/>
    <mergeCell ref="WGP12:WGP13"/>
    <mergeCell ref="WGQ12:WGQ13"/>
    <mergeCell ref="WGH12:WGH13"/>
    <mergeCell ref="WGI12:WGI13"/>
    <mergeCell ref="WGJ12:WGJ13"/>
    <mergeCell ref="WGK12:WGK13"/>
    <mergeCell ref="WGL12:WGL13"/>
    <mergeCell ref="WGC12:WGC13"/>
    <mergeCell ref="WGD12:WGD13"/>
    <mergeCell ref="WGE12:WGE13"/>
    <mergeCell ref="WGF12:WGF13"/>
    <mergeCell ref="WGG12:WGG13"/>
    <mergeCell ref="WFX12:WFX13"/>
    <mergeCell ref="WFY12:WFY13"/>
    <mergeCell ref="WFZ12:WFZ13"/>
    <mergeCell ref="WGA12:WGA13"/>
    <mergeCell ref="WGB12:WGB13"/>
    <mergeCell ref="WIK12:WIK13"/>
    <mergeCell ref="WIL12:WIL13"/>
    <mergeCell ref="WIM12:WIM13"/>
    <mergeCell ref="WIN12:WIN13"/>
    <mergeCell ref="WIO12:WIO13"/>
    <mergeCell ref="WIF12:WIF13"/>
    <mergeCell ref="WIG12:WIG13"/>
    <mergeCell ref="WIH12:WIH13"/>
    <mergeCell ref="WII12:WII13"/>
    <mergeCell ref="WIJ12:WIJ13"/>
    <mergeCell ref="WIA12:WIA13"/>
    <mergeCell ref="WIB12:WIB13"/>
    <mergeCell ref="WIC12:WIC13"/>
    <mergeCell ref="WID12:WID13"/>
    <mergeCell ref="WIE12:WIE13"/>
    <mergeCell ref="WHV12:WHV13"/>
    <mergeCell ref="WHW12:WHW13"/>
    <mergeCell ref="WHX12:WHX13"/>
    <mergeCell ref="WHY12:WHY13"/>
    <mergeCell ref="WHZ12:WHZ13"/>
    <mergeCell ref="WHQ12:WHQ13"/>
    <mergeCell ref="WHR12:WHR13"/>
    <mergeCell ref="WHS12:WHS13"/>
    <mergeCell ref="WHT12:WHT13"/>
    <mergeCell ref="WHU12:WHU13"/>
    <mergeCell ref="WHL12:WHL13"/>
    <mergeCell ref="WHM12:WHM13"/>
    <mergeCell ref="WHN12:WHN13"/>
    <mergeCell ref="WHO12:WHO13"/>
    <mergeCell ref="WHP12:WHP13"/>
    <mergeCell ref="WHG12:WHG13"/>
    <mergeCell ref="WHH12:WHH13"/>
    <mergeCell ref="WHI12:WHI13"/>
    <mergeCell ref="WHJ12:WHJ13"/>
    <mergeCell ref="WHK12:WHK13"/>
    <mergeCell ref="WJT12:WJT13"/>
    <mergeCell ref="WJU12:WJU13"/>
    <mergeCell ref="WJV12:WJV13"/>
    <mergeCell ref="WJW12:WJW13"/>
    <mergeCell ref="WJX12:WJX13"/>
    <mergeCell ref="WJO12:WJO13"/>
    <mergeCell ref="WJP12:WJP13"/>
    <mergeCell ref="WJQ12:WJQ13"/>
    <mergeCell ref="WJR12:WJR13"/>
    <mergeCell ref="WJS12:WJS13"/>
    <mergeCell ref="WJJ12:WJJ13"/>
    <mergeCell ref="WJK12:WJK13"/>
    <mergeCell ref="WJL12:WJL13"/>
    <mergeCell ref="WJM12:WJM13"/>
    <mergeCell ref="WJN12:WJN13"/>
    <mergeCell ref="WJE12:WJE13"/>
    <mergeCell ref="WJF12:WJF13"/>
    <mergeCell ref="WJG12:WJG13"/>
    <mergeCell ref="WJH12:WJH13"/>
    <mergeCell ref="WJI12:WJI13"/>
    <mergeCell ref="WIZ12:WIZ13"/>
    <mergeCell ref="WJA12:WJA13"/>
    <mergeCell ref="WJB12:WJB13"/>
    <mergeCell ref="WJC12:WJC13"/>
    <mergeCell ref="WJD12:WJD13"/>
    <mergeCell ref="WIU12:WIU13"/>
    <mergeCell ref="WIV12:WIV13"/>
    <mergeCell ref="WIW12:WIW13"/>
    <mergeCell ref="WIX12:WIX13"/>
    <mergeCell ref="WIY12:WIY13"/>
    <mergeCell ref="WIP12:WIP13"/>
    <mergeCell ref="WIQ12:WIQ13"/>
    <mergeCell ref="WIR12:WIR13"/>
    <mergeCell ref="WIS12:WIS13"/>
    <mergeCell ref="WIT12:WIT13"/>
    <mergeCell ref="WLC12:WLC13"/>
    <mergeCell ref="WLD12:WLD13"/>
    <mergeCell ref="WLE12:WLE13"/>
    <mergeCell ref="WLF12:WLF13"/>
    <mergeCell ref="WLG12:WLG13"/>
    <mergeCell ref="WKX12:WKX13"/>
    <mergeCell ref="WKY12:WKY13"/>
    <mergeCell ref="WKZ12:WKZ13"/>
    <mergeCell ref="WLA12:WLA13"/>
    <mergeCell ref="WLB12:WLB13"/>
    <mergeCell ref="WKS12:WKS13"/>
    <mergeCell ref="WKT12:WKT13"/>
    <mergeCell ref="WKU12:WKU13"/>
    <mergeCell ref="WKV12:WKV13"/>
    <mergeCell ref="WKW12:WKW13"/>
    <mergeCell ref="WKN12:WKN13"/>
    <mergeCell ref="WKO12:WKO13"/>
    <mergeCell ref="WKP12:WKP13"/>
    <mergeCell ref="WKQ12:WKQ13"/>
    <mergeCell ref="WKR12:WKR13"/>
    <mergeCell ref="WKI12:WKI13"/>
    <mergeCell ref="WKJ12:WKJ13"/>
    <mergeCell ref="WKK12:WKK13"/>
    <mergeCell ref="WKL12:WKL13"/>
    <mergeCell ref="WKM12:WKM13"/>
    <mergeCell ref="WKD12:WKD13"/>
    <mergeCell ref="WKE12:WKE13"/>
    <mergeCell ref="WKF12:WKF13"/>
    <mergeCell ref="WKG12:WKG13"/>
    <mergeCell ref="WKH12:WKH13"/>
    <mergeCell ref="WJY12:WJY13"/>
    <mergeCell ref="WJZ12:WJZ13"/>
    <mergeCell ref="WKA12:WKA13"/>
    <mergeCell ref="WKB12:WKB13"/>
    <mergeCell ref="WKC12:WKC13"/>
    <mergeCell ref="WML12:WML13"/>
    <mergeCell ref="WMM12:WMM13"/>
    <mergeCell ref="WMN12:WMN13"/>
    <mergeCell ref="WMO12:WMO13"/>
    <mergeCell ref="WMP12:WMP13"/>
    <mergeCell ref="WMG12:WMG13"/>
    <mergeCell ref="WMH12:WMH13"/>
    <mergeCell ref="WMI12:WMI13"/>
    <mergeCell ref="WMJ12:WMJ13"/>
    <mergeCell ref="WMK12:WMK13"/>
    <mergeCell ref="WMB12:WMB13"/>
    <mergeCell ref="WMC12:WMC13"/>
    <mergeCell ref="WMD12:WMD13"/>
    <mergeCell ref="WME12:WME13"/>
    <mergeCell ref="WMF12:WMF13"/>
    <mergeCell ref="WLW12:WLW13"/>
    <mergeCell ref="WLX12:WLX13"/>
    <mergeCell ref="WLY12:WLY13"/>
    <mergeCell ref="WLZ12:WLZ13"/>
    <mergeCell ref="WMA12:WMA13"/>
    <mergeCell ref="WLR12:WLR13"/>
    <mergeCell ref="WLS12:WLS13"/>
    <mergeCell ref="WLT12:WLT13"/>
    <mergeCell ref="WLU12:WLU13"/>
    <mergeCell ref="WLV12:WLV13"/>
    <mergeCell ref="WLM12:WLM13"/>
    <mergeCell ref="WLN12:WLN13"/>
    <mergeCell ref="WLO12:WLO13"/>
    <mergeCell ref="WLP12:WLP13"/>
    <mergeCell ref="WLQ12:WLQ13"/>
    <mergeCell ref="WLH12:WLH13"/>
    <mergeCell ref="WLI12:WLI13"/>
    <mergeCell ref="WLJ12:WLJ13"/>
    <mergeCell ref="WLK12:WLK13"/>
    <mergeCell ref="WLL12:WLL13"/>
    <mergeCell ref="WNU12:WNU13"/>
    <mergeCell ref="WNV12:WNV13"/>
    <mergeCell ref="WNW12:WNW13"/>
    <mergeCell ref="WNX12:WNX13"/>
    <mergeCell ref="WNY12:WNY13"/>
    <mergeCell ref="WNP12:WNP13"/>
    <mergeCell ref="WNQ12:WNQ13"/>
    <mergeCell ref="WNR12:WNR13"/>
    <mergeCell ref="WNS12:WNS13"/>
    <mergeCell ref="WNT12:WNT13"/>
    <mergeCell ref="WNK12:WNK13"/>
    <mergeCell ref="WNL12:WNL13"/>
    <mergeCell ref="WNM12:WNM13"/>
    <mergeCell ref="WNN12:WNN13"/>
    <mergeCell ref="WNO12:WNO13"/>
    <mergeCell ref="WNF12:WNF13"/>
    <mergeCell ref="WNG12:WNG13"/>
    <mergeCell ref="WNH12:WNH13"/>
    <mergeCell ref="WNI12:WNI13"/>
    <mergeCell ref="WNJ12:WNJ13"/>
    <mergeCell ref="WNA12:WNA13"/>
    <mergeCell ref="WNB12:WNB13"/>
    <mergeCell ref="WNC12:WNC13"/>
    <mergeCell ref="WND12:WND13"/>
    <mergeCell ref="WNE12:WNE13"/>
    <mergeCell ref="WMV12:WMV13"/>
    <mergeCell ref="WMW12:WMW13"/>
    <mergeCell ref="WMX12:WMX13"/>
    <mergeCell ref="WMY12:WMY13"/>
    <mergeCell ref="WMZ12:WMZ13"/>
    <mergeCell ref="WMQ12:WMQ13"/>
    <mergeCell ref="WMR12:WMR13"/>
    <mergeCell ref="WMS12:WMS13"/>
    <mergeCell ref="WMT12:WMT13"/>
    <mergeCell ref="WMU12:WMU13"/>
    <mergeCell ref="WPD12:WPD13"/>
    <mergeCell ref="WPE12:WPE13"/>
    <mergeCell ref="WPF12:WPF13"/>
    <mergeCell ref="WPG12:WPG13"/>
    <mergeCell ref="WPH12:WPH13"/>
    <mergeCell ref="WOY12:WOY13"/>
    <mergeCell ref="WOZ12:WOZ13"/>
    <mergeCell ref="WPA12:WPA13"/>
    <mergeCell ref="WPB12:WPB13"/>
    <mergeCell ref="WPC12:WPC13"/>
    <mergeCell ref="WOT12:WOT13"/>
    <mergeCell ref="WOU12:WOU13"/>
    <mergeCell ref="WOV12:WOV13"/>
    <mergeCell ref="WOW12:WOW13"/>
    <mergeCell ref="WOX12:WOX13"/>
    <mergeCell ref="WOO12:WOO13"/>
    <mergeCell ref="WOP12:WOP13"/>
    <mergeCell ref="WOQ12:WOQ13"/>
    <mergeCell ref="WOR12:WOR13"/>
    <mergeCell ref="WOS12:WOS13"/>
    <mergeCell ref="WOJ12:WOJ13"/>
    <mergeCell ref="WOK12:WOK13"/>
    <mergeCell ref="WOL12:WOL13"/>
    <mergeCell ref="WOM12:WOM13"/>
    <mergeCell ref="WON12:WON13"/>
    <mergeCell ref="WOE12:WOE13"/>
    <mergeCell ref="WOF12:WOF13"/>
    <mergeCell ref="WOG12:WOG13"/>
    <mergeCell ref="WOH12:WOH13"/>
    <mergeCell ref="WOI12:WOI13"/>
    <mergeCell ref="WNZ12:WNZ13"/>
    <mergeCell ref="WOA12:WOA13"/>
    <mergeCell ref="WOB12:WOB13"/>
    <mergeCell ref="WOC12:WOC13"/>
    <mergeCell ref="WOD12:WOD13"/>
    <mergeCell ref="WQM12:WQM13"/>
    <mergeCell ref="WQN12:WQN13"/>
    <mergeCell ref="WQO12:WQO13"/>
    <mergeCell ref="WQP12:WQP13"/>
    <mergeCell ref="WQQ12:WQQ13"/>
    <mergeCell ref="WQH12:WQH13"/>
    <mergeCell ref="WQI12:WQI13"/>
    <mergeCell ref="WQJ12:WQJ13"/>
    <mergeCell ref="WQK12:WQK13"/>
    <mergeCell ref="WQL12:WQL13"/>
    <mergeCell ref="WQC12:WQC13"/>
    <mergeCell ref="WQD12:WQD13"/>
    <mergeCell ref="WQE12:WQE13"/>
    <mergeCell ref="WQF12:WQF13"/>
    <mergeCell ref="WQG12:WQG13"/>
    <mergeCell ref="WPX12:WPX13"/>
    <mergeCell ref="WPY12:WPY13"/>
    <mergeCell ref="WPZ12:WPZ13"/>
    <mergeCell ref="WQA12:WQA13"/>
    <mergeCell ref="WQB12:WQB13"/>
    <mergeCell ref="WPS12:WPS13"/>
    <mergeCell ref="WPT12:WPT13"/>
    <mergeCell ref="WPU12:WPU13"/>
    <mergeCell ref="WPV12:WPV13"/>
    <mergeCell ref="WPW12:WPW13"/>
    <mergeCell ref="WPN12:WPN13"/>
    <mergeCell ref="WPO12:WPO13"/>
    <mergeCell ref="WPP12:WPP13"/>
    <mergeCell ref="WPQ12:WPQ13"/>
    <mergeCell ref="WPR12:WPR13"/>
    <mergeCell ref="WPI12:WPI13"/>
    <mergeCell ref="WPJ12:WPJ13"/>
    <mergeCell ref="WPK12:WPK13"/>
    <mergeCell ref="WPL12:WPL13"/>
    <mergeCell ref="WPM12:WPM13"/>
    <mergeCell ref="WRV12:WRV13"/>
    <mergeCell ref="WRW12:WRW13"/>
    <mergeCell ref="WRX12:WRX13"/>
    <mergeCell ref="WRY12:WRY13"/>
    <mergeCell ref="WRZ12:WRZ13"/>
    <mergeCell ref="WRQ12:WRQ13"/>
    <mergeCell ref="WRR12:WRR13"/>
    <mergeCell ref="WRS12:WRS13"/>
    <mergeCell ref="WRT12:WRT13"/>
    <mergeCell ref="WRU12:WRU13"/>
    <mergeCell ref="WRL12:WRL13"/>
    <mergeCell ref="WRM12:WRM13"/>
    <mergeCell ref="WRN12:WRN13"/>
    <mergeCell ref="WRO12:WRO13"/>
    <mergeCell ref="WRP12:WRP13"/>
    <mergeCell ref="WRG12:WRG13"/>
    <mergeCell ref="WRH12:WRH13"/>
    <mergeCell ref="WRI12:WRI13"/>
    <mergeCell ref="WRJ12:WRJ13"/>
    <mergeCell ref="WRK12:WRK13"/>
    <mergeCell ref="WRB12:WRB13"/>
    <mergeCell ref="WRC12:WRC13"/>
    <mergeCell ref="WRD12:WRD13"/>
    <mergeCell ref="WRE12:WRE13"/>
    <mergeCell ref="WRF12:WRF13"/>
    <mergeCell ref="WQW12:WQW13"/>
    <mergeCell ref="WQX12:WQX13"/>
    <mergeCell ref="WQY12:WQY13"/>
    <mergeCell ref="WQZ12:WQZ13"/>
    <mergeCell ref="WRA12:WRA13"/>
    <mergeCell ref="WQR12:WQR13"/>
    <mergeCell ref="WQS12:WQS13"/>
    <mergeCell ref="WQT12:WQT13"/>
    <mergeCell ref="WQU12:WQU13"/>
    <mergeCell ref="WQV12:WQV13"/>
    <mergeCell ref="WTE12:WTE13"/>
    <mergeCell ref="WTF12:WTF13"/>
    <mergeCell ref="WTG12:WTG13"/>
    <mergeCell ref="WTH12:WTH13"/>
    <mergeCell ref="WTI12:WTI13"/>
    <mergeCell ref="WSZ12:WSZ13"/>
    <mergeCell ref="WTA12:WTA13"/>
    <mergeCell ref="WTB12:WTB13"/>
    <mergeCell ref="WTC12:WTC13"/>
    <mergeCell ref="WTD12:WTD13"/>
    <mergeCell ref="WSU12:WSU13"/>
    <mergeCell ref="WSV12:WSV13"/>
    <mergeCell ref="WSW12:WSW13"/>
    <mergeCell ref="WSX12:WSX13"/>
    <mergeCell ref="WSY12:WSY13"/>
    <mergeCell ref="WSP12:WSP13"/>
    <mergeCell ref="WSQ12:WSQ13"/>
    <mergeCell ref="WSR12:WSR13"/>
    <mergeCell ref="WSS12:WSS13"/>
    <mergeCell ref="WST12:WST13"/>
    <mergeCell ref="WSK12:WSK13"/>
    <mergeCell ref="WSL12:WSL13"/>
    <mergeCell ref="WSM12:WSM13"/>
    <mergeCell ref="WSN12:WSN13"/>
    <mergeCell ref="WSO12:WSO13"/>
    <mergeCell ref="WSF12:WSF13"/>
    <mergeCell ref="WSG12:WSG13"/>
    <mergeCell ref="WSH12:WSH13"/>
    <mergeCell ref="WSI12:WSI13"/>
    <mergeCell ref="WSJ12:WSJ13"/>
    <mergeCell ref="WSA12:WSA13"/>
    <mergeCell ref="WSB12:WSB13"/>
    <mergeCell ref="WSC12:WSC13"/>
    <mergeCell ref="WSD12:WSD13"/>
    <mergeCell ref="WSE12:WSE13"/>
    <mergeCell ref="WUN12:WUN13"/>
    <mergeCell ref="WUO12:WUO13"/>
    <mergeCell ref="WUP12:WUP13"/>
    <mergeCell ref="WUQ12:WUQ13"/>
    <mergeCell ref="WUR12:WUR13"/>
    <mergeCell ref="WUI12:WUI13"/>
    <mergeCell ref="WUJ12:WUJ13"/>
    <mergeCell ref="WUK12:WUK13"/>
    <mergeCell ref="WUL12:WUL13"/>
    <mergeCell ref="WUM12:WUM13"/>
    <mergeCell ref="WUD12:WUD13"/>
    <mergeCell ref="WUE12:WUE13"/>
    <mergeCell ref="WUF12:WUF13"/>
    <mergeCell ref="WUG12:WUG13"/>
    <mergeCell ref="WUH12:WUH13"/>
    <mergeCell ref="WTY12:WTY13"/>
    <mergeCell ref="WTZ12:WTZ13"/>
    <mergeCell ref="WUA12:WUA13"/>
    <mergeCell ref="WUB12:WUB13"/>
    <mergeCell ref="WUC12:WUC13"/>
    <mergeCell ref="WTT12:WTT13"/>
    <mergeCell ref="WTU12:WTU13"/>
    <mergeCell ref="WTV12:WTV13"/>
    <mergeCell ref="WTW12:WTW13"/>
    <mergeCell ref="WTX12:WTX13"/>
    <mergeCell ref="WTO12:WTO13"/>
    <mergeCell ref="WTP12:WTP13"/>
    <mergeCell ref="WTQ12:WTQ13"/>
    <mergeCell ref="WTR12:WTR13"/>
    <mergeCell ref="WTS12:WTS13"/>
    <mergeCell ref="WTJ12:WTJ13"/>
    <mergeCell ref="WTK12:WTK13"/>
    <mergeCell ref="WTL12:WTL13"/>
    <mergeCell ref="WTM12:WTM13"/>
    <mergeCell ref="WTN12:WTN13"/>
    <mergeCell ref="WVW12:WVW13"/>
    <mergeCell ref="WVX12:WVX13"/>
    <mergeCell ref="WVY12:WVY13"/>
    <mergeCell ref="WVZ12:WVZ13"/>
    <mergeCell ref="WWA12:WWA13"/>
    <mergeCell ref="WVR12:WVR13"/>
    <mergeCell ref="WVS12:WVS13"/>
    <mergeCell ref="WVT12:WVT13"/>
    <mergeCell ref="WVU12:WVU13"/>
    <mergeCell ref="WVV12:WVV13"/>
    <mergeCell ref="WVM12:WVM13"/>
    <mergeCell ref="WVN12:WVN13"/>
    <mergeCell ref="WVO12:WVO13"/>
    <mergeCell ref="WVP12:WVP13"/>
    <mergeCell ref="WVQ12:WVQ13"/>
    <mergeCell ref="WVH12:WVH13"/>
    <mergeCell ref="WVI12:WVI13"/>
    <mergeCell ref="WVJ12:WVJ13"/>
    <mergeCell ref="WVK12:WVK13"/>
    <mergeCell ref="WVL12:WVL13"/>
    <mergeCell ref="WVC12:WVC13"/>
    <mergeCell ref="WVD12:WVD13"/>
    <mergeCell ref="WVE12:WVE13"/>
    <mergeCell ref="WVF12:WVF13"/>
    <mergeCell ref="WVG12:WVG13"/>
    <mergeCell ref="WUX12:WUX13"/>
    <mergeCell ref="WUY12:WUY13"/>
    <mergeCell ref="WUZ12:WUZ13"/>
    <mergeCell ref="WVA12:WVA13"/>
    <mergeCell ref="WVB12:WVB13"/>
    <mergeCell ref="WUS12:WUS13"/>
    <mergeCell ref="WUT12:WUT13"/>
    <mergeCell ref="WUU12:WUU13"/>
    <mergeCell ref="WUV12:WUV13"/>
    <mergeCell ref="WUW12:WUW13"/>
    <mergeCell ref="WXF12:WXF13"/>
    <mergeCell ref="WXG12:WXG13"/>
    <mergeCell ref="WXH12:WXH13"/>
    <mergeCell ref="WXI12:WXI13"/>
    <mergeCell ref="WXJ12:WXJ13"/>
    <mergeCell ref="WXA12:WXA13"/>
    <mergeCell ref="WXB12:WXB13"/>
    <mergeCell ref="WXC12:WXC13"/>
    <mergeCell ref="WXD12:WXD13"/>
    <mergeCell ref="WXE12:WXE13"/>
    <mergeCell ref="WWV12:WWV13"/>
    <mergeCell ref="WWW12:WWW13"/>
    <mergeCell ref="WWX12:WWX13"/>
    <mergeCell ref="WWY12:WWY13"/>
    <mergeCell ref="WWZ12:WWZ13"/>
    <mergeCell ref="WWQ12:WWQ13"/>
    <mergeCell ref="WWR12:WWR13"/>
    <mergeCell ref="WWS12:WWS13"/>
    <mergeCell ref="WWT12:WWT13"/>
    <mergeCell ref="WWU12:WWU13"/>
    <mergeCell ref="WWL12:WWL13"/>
    <mergeCell ref="WWM12:WWM13"/>
    <mergeCell ref="WWN12:WWN13"/>
    <mergeCell ref="WWO12:WWO13"/>
    <mergeCell ref="WWP12:WWP13"/>
    <mergeCell ref="WWG12:WWG13"/>
    <mergeCell ref="WWH12:WWH13"/>
    <mergeCell ref="WWI12:WWI13"/>
    <mergeCell ref="WWJ12:WWJ13"/>
    <mergeCell ref="WWK12:WWK13"/>
    <mergeCell ref="WWB12:WWB13"/>
    <mergeCell ref="WWC12:WWC13"/>
    <mergeCell ref="WWD12:WWD13"/>
    <mergeCell ref="WWE12:WWE13"/>
    <mergeCell ref="WWF12:WWF13"/>
    <mergeCell ref="WYO12:WYO13"/>
    <mergeCell ref="WYP12:WYP13"/>
    <mergeCell ref="WYQ12:WYQ13"/>
    <mergeCell ref="WYR12:WYR13"/>
    <mergeCell ref="WYS12:WYS13"/>
    <mergeCell ref="WYJ12:WYJ13"/>
    <mergeCell ref="WYK12:WYK13"/>
    <mergeCell ref="WYL12:WYL13"/>
    <mergeCell ref="WYM12:WYM13"/>
    <mergeCell ref="WYN12:WYN13"/>
    <mergeCell ref="WYE12:WYE13"/>
    <mergeCell ref="WYF12:WYF13"/>
    <mergeCell ref="WYG12:WYG13"/>
    <mergeCell ref="WYH12:WYH13"/>
    <mergeCell ref="WYI12:WYI13"/>
    <mergeCell ref="WXZ12:WXZ13"/>
    <mergeCell ref="WYA12:WYA13"/>
    <mergeCell ref="WYB12:WYB13"/>
    <mergeCell ref="WYC12:WYC13"/>
    <mergeCell ref="WYD12:WYD13"/>
    <mergeCell ref="WXU12:WXU13"/>
    <mergeCell ref="WXV12:WXV13"/>
    <mergeCell ref="WXW12:WXW13"/>
    <mergeCell ref="WXX12:WXX13"/>
    <mergeCell ref="WXY12:WXY13"/>
    <mergeCell ref="WXP12:WXP13"/>
    <mergeCell ref="WXQ12:WXQ13"/>
    <mergeCell ref="WXR12:WXR13"/>
    <mergeCell ref="WXS12:WXS13"/>
    <mergeCell ref="WXT12:WXT13"/>
    <mergeCell ref="WXK12:WXK13"/>
    <mergeCell ref="WXL12:WXL13"/>
    <mergeCell ref="WXM12:WXM13"/>
    <mergeCell ref="WXN12:WXN13"/>
    <mergeCell ref="WXO12:WXO13"/>
    <mergeCell ref="WZX12:WZX13"/>
    <mergeCell ref="WZY12:WZY13"/>
    <mergeCell ref="WZZ12:WZZ13"/>
    <mergeCell ref="XAA12:XAA13"/>
    <mergeCell ref="XAB12:XAB13"/>
    <mergeCell ref="WZS12:WZS13"/>
    <mergeCell ref="WZT12:WZT13"/>
    <mergeCell ref="WZU12:WZU13"/>
    <mergeCell ref="WZV12:WZV13"/>
    <mergeCell ref="WZW12:WZW13"/>
    <mergeCell ref="WZN12:WZN13"/>
    <mergeCell ref="WZO12:WZO13"/>
    <mergeCell ref="WZP12:WZP13"/>
    <mergeCell ref="WZQ12:WZQ13"/>
    <mergeCell ref="WZR12:WZR13"/>
    <mergeCell ref="WZI12:WZI13"/>
    <mergeCell ref="WZJ12:WZJ13"/>
    <mergeCell ref="WZK12:WZK13"/>
    <mergeCell ref="WZL12:WZL13"/>
    <mergeCell ref="WZM12:WZM13"/>
    <mergeCell ref="WZD12:WZD13"/>
    <mergeCell ref="WZE12:WZE13"/>
    <mergeCell ref="WZF12:WZF13"/>
    <mergeCell ref="WZG12:WZG13"/>
    <mergeCell ref="WZH12:WZH13"/>
    <mergeCell ref="WYY12:WYY13"/>
    <mergeCell ref="WYZ12:WYZ13"/>
    <mergeCell ref="WZA12:WZA13"/>
    <mergeCell ref="WZB12:WZB13"/>
    <mergeCell ref="WZC12:WZC13"/>
    <mergeCell ref="WYT12:WYT13"/>
    <mergeCell ref="WYU12:WYU13"/>
    <mergeCell ref="WYV12:WYV13"/>
    <mergeCell ref="WYW12:WYW13"/>
    <mergeCell ref="WYX12:WYX13"/>
    <mergeCell ref="XBG12:XBG13"/>
    <mergeCell ref="XBH12:XBH13"/>
    <mergeCell ref="XBI12:XBI13"/>
    <mergeCell ref="XBJ12:XBJ13"/>
    <mergeCell ref="XBK12:XBK13"/>
    <mergeCell ref="XBB12:XBB13"/>
    <mergeCell ref="XBC12:XBC13"/>
    <mergeCell ref="XBD12:XBD13"/>
    <mergeCell ref="XBE12:XBE13"/>
    <mergeCell ref="XBF12:XBF13"/>
    <mergeCell ref="XAW12:XAW13"/>
    <mergeCell ref="XAX12:XAX13"/>
    <mergeCell ref="XAY12:XAY13"/>
    <mergeCell ref="XAZ12:XAZ13"/>
    <mergeCell ref="XBA12:XBA13"/>
    <mergeCell ref="XAR12:XAR13"/>
    <mergeCell ref="XAS12:XAS13"/>
    <mergeCell ref="XAT12:XAT13"/>
    <mergeCell ref="XAU12:XAU13"/>
    <mergeCell ref="XAV12:XAV13"/>
    <mergeCell ref="XAM12:XAM13"/>
    <mergeCell ref="XAN12:XAN13"/>
    <mergeCell ref="XAO12:XAO13"/>
    <mergeCell ref="XAP12:XAP13"/>
    <mergeCell ref="XAQ12:XAQ13"/>
    <mergeCell ref="XAH12:XAH13"/>
    <mergeCell ref="XAI12:XAI13"/>
    <mergeCell ref="XAJ12:XAJ13"/>
    <mergeCell ref="XAK12:XAK13"/>
    <mergeCell ref="XAL12:XAL13"/>
    <mergeCell ref="XAC12:XAC13"/>
    <mergeCell ref="XAD12:XAD13"/>
    <mergeCell ref="XAE12:XAE13"/>
    <mergeCell ref="XAF12:XAF13"/>
    <mergeCell ref="XAG12:XAG13"/>
    <mergeCell ref="XCQ12:XCQ13"/>
    <mergeCell ref="XCR12:XCR13"/>
    <mergeCell ref="XCS12:XCS13"/>
    <mergeCell ref="XCT12:XCT13"/>
    <mergeCell ref="XCK12:XCK13"/>
    <mergeCell ref="XCL12:XCL13"/>
    <mergeCell ref="XCM12:XCM13"/>
    <mergeCell ref="XCN12:XCN13"/>
    <mergeCell ref="XCO12:XCO13"/>
    <mergeCell ref="XCF12:XCF13"/>
    <mergeCell ref="XCG12:XCG13"/>
    <mergeCell ref="XCH12:XCH13"/>
    <mergeCell ref="XCI12:XCI13"/>
    <mergeCell ref="XCJ12:XCJ13"/>
    <mergeCell ref="XCA12:XCA13"/>
    <mergeCell ref="XCB12:XCB13"/>
    <mergeCell ref="XCC12:XCC13"/>
    <mergeCell ref="XCD12:XCD13"/>
    <mergeCell ref="XCE12:XCE13"/>
    <mergeCell ref="XBV12:XBV13"/>
    <mergeCell ref="XBW12:XBW13"/>
    <mergeCell ref="XBX12:XBX13"/>
    <mergeCell ref="XBY12:XBY13"/>
    <mergeCell ref="XBZ12:XBZ13"/>
    <mergeCell ref="XBQ12:XBQ13"/>
    <mergeCell ref="XBR12:XBR13"/>
    <mergeCell ref="XBS12:XBS13"/>
    <mergeCell ref="XBT12:XBT13"/>
    <mergeCell ref="XBU12:XBU13"/>
    <mergeCell ref="XBL12:XBL13"/>
    <mergeCell ref="XBM12:XBM13"/>
    <mergeCell ref="XBN12:XBN13"/>
    <mergeCell ref="XBO12:XBO13"/>
    <mergeCell ref="XBP12:XBP13"/>
    <mergeCell ref="D24:E24"/>
    <mergeCell ref="XFC12:XFC13"/>
    <mergeCell ref="XFD12:XFD13"/>
    <mergeCell ref="XEX12:XEX13"/>
    <mergeCell ref="XEY12:XEY13"/>
    <mergeCell ref="XEZ12:XEZ13"/>
    <mergeCell ref="XFA12:XFA13"/>
    <mergeCell ref="XFB12:XFB13"/>
    <mergeCell ref="XES12:XES13"/>
    <mergeCell ref="XET12:XET13"/>
    <mergeCell ref="XEU12:XEU13"/>
    <mergeCell ref="XEV12:XEV13"/>
    <mergeCell ref="XEW12:XEW13"/>
    <mergeCell ref="XEN12:XEN13"/>
    <mergeCell ref="XEO12:XEO13"/>
    <mergeCell ref="XEP12:XEP13"/>
    <mergeCell ref="XEQ12:XEQ13"/>
    <mergeCell ref="XER12:XER13"/>
    <mergeCell ref="XEI12:XEI13"/>
    <mergeCell ref="XEJ12:XEJ13"/>
    <mergeCell ref="XEK12:XEK13"/>
    <mergeCell ref="XEL12:XEL13"/>
    <mergeCell ref="XEM12:XEM13"/>
    <mergeCell ref="XED12:XED13"/>
    <mergeCell ref="XEE12:XEE13"/>
    <mergeCell ref="XEF12:XEF13"/>
    <mergeCell ref="XEG12:XEG13"/>
    <mergeCell ref="XEH12:XEH13"/>
    <mergeCell ref="XDY12:XDY13"/>
    <mergeCell ref="XDZ12:XDZ13"/>
    <mergeCell ref="XEA12:XEA13"/>
    <mergeCell ref="XEB12:XEB13"/>
    <mergeCell ref="XEC12:XEC13"/>
    <mergeCell ref="XDT12:XDT13"/>
    <mergeCell ref="XDU12:XDU13"/>
    <mergeCell ref="XDV12:XDV13"/>
    <mergeCell ref="XDW12:XDW13"/>
    <mergeCell ref="XDX12:XDX13"/>
    <mergeCell ref="XDO12:XDO13"/>
    <mergeCell ref="XDP12:XDP13"/>
    <mergeCell ref="XDQ12:XDQ13"/>
    <mergeCell ref="XDR12:XDR13"/>
    <mergeCell ref="XDS12:XDS13"/>
    <mergeCell ref="XDJ12:XDJ13"/>
    <mergeCell ref="XDK12:XDK13"/>
    <mergeCell ref="XDL12:XDL13"/>
    <mergeCell ref="XDM12:XDM13"/>
    <mergeCell ref="XDN12:XDN13"/>
    <mergeCell ref="XDE12:XDE13"/>
    <mergeCell ref="XDF12:XDF13"/>
    <mergeCell ref="XDG12:XDG13"/>
    <mergeCell ref="XDH12:XDH13"/>
    <mergeCell ref="XDI12:XDI13"/>
    <mergeCell ref="XCZ12:XCZ13"/>
    <mergeCell ref="XDA12:XDA13"/>
    <mergeCell ref="XDB12:XDB13"/>
    <mergeCell ref="XDC12:XDC13"/>
    <mergeCell ref="XDD12:XDD13"/>
    <mergeCell ref="XCU12:XCU13"/>
    <mergeCell ref="XCV12:XCV13"/>
    <mergeCell ref="XCW12:XCW13"/>
    <mergeCell ref="XCX12:XCX13"/>
    <mergeCell ref="XCY12:XCY13"/>
    <mergeCell ref="XCP12:XCP13"/>
  </mergeCells>
  <pageMargins left="0.7" right="0.7" top="0.75" bottom="0.75" header="0.3" footer="0.3"/>
  <pageSetup paperSize="9"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zoomScale="80" zoomScaleNormal="80" zoomScaleSheetLayoutView="80" workbookViewId="0">
      <selection activeCell="I7" sqref="I7:I8"/>
    </sheetView>
  </sheetViews>
  <sheetFormatPr defaultRowHeight="15" x14ac:dyDescent="0.25"/>
  <cols>
    <col min="1" max="1" width="22.140625" customWidth="1"/>
    <col min="2" max="2" width="19.140625" customWidth="1"/>
    <col min="3" max="3" width="19.5703125" customWidth="1"/>
    <col min="4" max="4" width="18.5703125" customWidth="1"/>
    <col min="5" max="5" width="14.42578125" customWidth="1"/>
    <col min="7" max="7" width="14" customWidth="1"/>
    <col min="8" max="9" width="21.28515625" customWidth="1"/>
    <col min="10" max="11" width="18" customWidth="1"/>
  </cols>
  <sheetData>
    <row r="1" spans="1:11" ht="44.25" customHeight="1" x14ac:dyDescent="0.25">
      <c r="A1" s="58" t="s">
        <v>29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 ht="32.25" customHeight="1" x14ac:dyDescent="0.25">
      <c r="A2" s="58" t="s">
        <v>102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11" ht="75" customHeight="1" x14ac:dyDescent="0.25">
      <c r="A3" s="60" t="s">
        <v>30</v>
      </c>
      <c r="B3" s="60" t="s">
        <v>31</v>
      </c>
      <c r="C3" s="60" t="s">
        <v>32</v>
      </c>
      <c r="D3" s="59" t="s">
        <v>33</v>
      </c>
      <c r="E3" s="59"/>
      <c r="F3" s="59"/>
      <c r="G3" s="59" t="s">
        <v>34</v>
      </c>
      <c r="H3" s="59"/>
      <c r="I3" s="59"/>
      <c r="J3" s="59"/>
      <c r="K3" s="59"/>
    </row>
    <row r="4" spans="1:11" ht="28.5" customHeight="1" x14ac:dyDescent="0.25">
      <c r="A4" s="63"/>
      <c r="B4" s="63"/>
      <c r="C4" s="63"/>
      <c r="D4" s="60" t="s">
        <v>26</v>
      </c>
      <c r="E4" s="59" t="s">
        <v>0</v>
      </c>
      <c r="F4" s="59"/>
      <c r="G4" s="59" t="s">
        <v>21</v>
      </c>
      <c r="H4" s="62" t="s">
        <v>1</v>
      </c>
      <c r="I4" s="62"/>
      <c r="J4" s="62"/>
      <c r="K4" s="62"/>
    </row>
    <row r="5" spans="1:11" ht="153.75" customHeight="1" x14ac:dyDescent="0.25">
      <c r="A5" s="61"/>
      <c r="B5" s="61"/>
      <c r="C5" s="61"/>
      <c r="D5" s="61"/>
      <c r="E5" s="1" t="s">
        <v>19</v>
      </c>
      <c r="F5" s="1" t="s">
        <v>20</v>
      </c>
      <c r="G5" s="59"/>
      <c r="H5" s="1" t="s">
        <v>35</v>
      </c>
      <c r="I5" s="1" t="s">
        <v>36</v>
      </c>
      <c r="J5" s="1" t="s">
        <v>22</v>
      </c>
      <c r="K5" s="1" t="s">
        <v>23</v>
      </c>
    </row>
    <row r="6" spans="1:11" x14ac:dyDescent="0.25">
      <c r="A6" s="1">
        <v>1</v>
      </c>
      <c r="B6" s="1">
        <v>2</v>
      </c>
      <c r="C6" s="1">
        <v>3</v>
      </c>
      <c r="D6" s="1">
        <v>4</v>
      </c>
      <c r="E6" s="1">
        <v>5</v>
      </c>
      <c r="F6" s="1">
        <v>6</v>
      </c>
      <c r="G6" s="1">
        <v>7</v>
      </c>
      <c r="H6" s="1">
        <v>8</v>
      </c>
      <c r="I6" s="1">
        <v>9</v>
      </c>
      <c r="J6" s="1">
        <v>10</v>
      </c>
      <c r="K6" s="1">
        <v>11</v>
      </c>
    </row>
    <row r="7" spans="1:11" ht="79.5" customHeight="1" x14ac:dyDescent="0.25">
      <c r="A7" s="10" t="s">
        <v>25</v>
      </c>
      <c r="B7" s="9">
        <v>2025</v>
      </c>
      <c r="C7" s="56" t="s">
        <v>93</v>
      </c>
      <c r="D7" s="7" t="s">
        <v>72</v>
      </c>
      <c r="E7" s="7" t="s">
        <v>13</v>
      </c>
      <c r="F7" s="7">
        <v>539</v>
      </c>
      <c r="G7" s="5">
        <f>H7+I7+J7+K7</f>
        <v>117863</v>
      </c>
      <c r="H7" s="5"/>
      <c r="I7" s="5">
        <v>27600</v>
      </c>
      <c r="J7" s="5"/>
      <c r="K7" s="5">
        <f>'2.1'!P23</f>
        <v>90263</v>
      </c>
    </row>
    <row r="8" spans="1:11" ht="79.5" customHeight="1" x14ac:dyDescent="0.25">
      <c r="A8" s="10" t="s">
        <v>25</v>
      </c>
      <c r="B8" s="9">
        <v>2026</v>
      </c>
      <c r="C8" s="57"/>
      <c r="D8" s="11" t="s">
        <v>72</v>
      </c>
      <c r="E8" s="7" t="s">
        <v>13</v>
      </c>
      <c r="F8" s="7">
        <v>539</v>
      </c>
      <c r="G8" s="5">
        <f>H8+I8+J8+K8</f>
        <v>92480</v>
      </c>
      <c r="H8" s="5"/>
      <c r="I8" s="5">
        <v>22080</v>
      </c>
      <c r="J8" s="5"/>
      <c r="K8" s="5">
        <f>'2.1'!P24</f>
        <v>70400</v>
      </c>
    </row>
    <row r="9" spans="1:11" x14ac:dyDescent="0.25">
      <c r="A9" s="2"/>
      <c r="B9" s="2"/>
      <c r="C9" s="2"/>
      <c r="D9" s="2"/>
      <c r="E9" s="2"/>
      <c r="F9" s="2"/>
      <c r="G9" s="5">
        <f>H9+I9+J9+K9</f>
        <v>0</v>
      </c>
      <c r="H9" s="2"/>
      <c r="I9" s="2"/>
      <c r="J9" s="2"/>
      <c r="K9" s="2"/>
    </row>
    <row r="10" spans="1:11" x14ac:dyDescent="0.25">
      <c r="A10" s="2"/>
      <c r="B10" s="2"/>
      <c r="C10" s="2"/>
      <c r="D10" s="2"/>
      <c r="E10" s="2"/>
      <c r="F10" s="2"/>
      <c r="G10" s="5">
        <f>H10+I10+J10+K10</f>
        <v>0</v>
      </c>
      <c r="H10" s="2"/>
      <c r="I10" s="2"/>
      <c r="J10" s="2"/>
      <c r="K10" s="2"/>
    </row>
    <row r="11" spans="1:11" x14ac:dyDescent="0.25">
      <c r="A11" s="2"/>
      <c r="B11" s="2"/>
      <c r="C11" s="2"/>
      <c r="D11" s="2"/>
      <c r="E11" s="2"/>
      <c r="F11" s="2"/>
      <c r="G11" s="5">
        <f>H11+I11+J11+K11</f>
        <v>0</v>
      </c>
      <c r="H11" s="2"/>
      <c r="I11" s="2"/>
      <c r="J11" s="2"/>
      <c r="K11" s="2"/>
    </row>
  </sheetData>
  <mergeCells count="12">
    <mergeCell ref="C7:C8"/>
    <mergeCell ref="A1:K1"/>
    <mergeCell ref="A2:K2"/>
    <mergeCell ref="D3:F3"/>
    <mergeCell ref="G3:K3"/>
    <mergeCell ref="D4:D5"/>
    <mergeCell ref="E4:F4"/>
    <mergeCell ref="G4:G5"/>
    <mergeCell ref="H4:K4"/>
    <mergeCell ref="A3:A5"/>
    <mergeCell ref="B3:B5"/>
    <mergeCell ref="C3:C5"/>
  </mergeCells>
  <pageMargins left="0.7" right="0.7" top="0.75" bottom="0.75" header="0.3" footer="0.3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zoomScale="90" zoomScaleNormal="90" zoomScaleSheetLayoutView="70" workbookViewId="0">
      <selection activeCell="H13" sqref="H13"/>
    </sheetView>
  </sheetViews>
  <sheetFormatPr defaultRowHeight="15" x14ac:dyDescent="0.25"/>
  <cols>
    <col min="1" max="1" width="22.140625" customWidth="1"/>
    <col min="2" max="2" width="19.140625" customWidth="1"/>
    <col min="3" max="3" width="19.5703125" customWidth="1"/>
    <col min="4" max="4" width="16.5703125" customWidth="1"/>
    <col min="5" max="5" width="14.42578125" customWidth="1"/>
    <col min="7" max="7" width="14" customWidth="1"/>
    <col min="8" max="9" width="21.28515625" customWidth="1"/>
    <col min="10" max="11" width="18" customWidth="1"/>
  </cols>
  <sheetData>
    <row r="1" spans="1:11" ht="32.25" customHeight="1" x14ac:dyDescent="0.25">
      <c r="A1" s="58" t="s">
        <v>103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 ht="75" customHeight="1" x14ac:dyDescent="0.25">
      <c r="A2" s="60" t="s">
        <v>30</v>
      </c>
      <c r="B2" s="60" t="s">
        <v>31</v>
      </c>
      <c r="C2" s="60" t="s">
        <v>32</v>
      </c>
      <c r="D2" s="59" t="s">
        <v>33</v>
      </c>
      <c r="E2" s="59"/>
      <c r="F2" s="59"/>
      <c r="G2" s="59" t="s">
        <v>34</v>
      </c>
      <c r="H2" s="59"/>
      <c r="I2" s="59"/>
      <c r="J2" s="59"/>
      <c r="K2" s="59"/>
    </row>
    <row r="3" spans="1:11" ht="28.5" customHeight="1" x14ac:dyDescent="0.25">
      <c r="A3" s="63"/>
      <c r="B3" s="63"/>
      <c r="C3" s="63"/>
      <c r="D3" s="60" t="s">
        <v>26</v>
      </c>
      <c r="E3" s="59" t="s">
        <v>0</v>
      </c>
      <c r="F3" s="59"/>
      <c r="G3" s="59" t="s">
        <v>21</v>
      </c>
      <c r="H3" s="62" t="s">
        <v>1</v>
      </c>
      <c r="I3" s="62"/>
      <c r="J3" s="62"/>
      <c r="K3" s="62"/>
    </row>
    <row r="4" spans="1:11" ht="153.75" customHeight="1" x14ac:dyDescent="0.25">
      <c r="A4" s="61"/>
      <c r="B4" s="61"/>
      <c r="C4" s="61"/>
      <c r="D4" s="61"/>
      <c r="E4" s="1" t="s">
        <v>19</v>
      </c>
      <c r="F4" s="1" t="s">
        <v>20</v>
      </c>
      <c r="G4" s="59"/>
      <c r="H4" s="1" t="s">
        <v>35</v>
      </c>
      <c r="I4" s="1" t="s">
        <v>36</v>
      </c>
      <c r="J4" s="1" t="s">
        <v>22</v>
      </c>
      <c r="K4" s="1" t="s">
        <v>23</v>
      </c>
    </row>
    <row r="5" spans="1:11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</row>
    <row r="6" spans="1:11" ht="63" customHeight="1" x14ac:dyDescent="0.25">
      <c r="A6" s="10" t="s">
        <v>25</v>
      </c>
      <c r="B6" s="9">
        <v>2026</v>
      </c>
      <c r="C6" s="56" t="s">
        <v>93</v>
      </c>
      <c r="D6" s="11" t="s">
        <v>72</v>
      </c>
      <c r="E6" s="1" t="s">
        <v>13</v>
      </c>
      <c r="F6" s="1">
        <v>539</v>
      </c>
      <c r="G6" s="5">
        <f>H6+I6+J6+K6</f>
        <v>172183</v>
      </c>
      <c r="H6" s="5"/>
      <c r="I6" s="5">
        <v>81920</v>
      </c>
      <c r="J6" s="5"/>
      <c r="K6" s="5">
        <f>'1.1'!K7</f>
        <v>90263</v>
      </c>
    </row>
    <row r="7" spans="1:11" ht="63" customHeight="1" x14ac:dyDescent="0.25">
      <c r="A7" s="10" t="s">
        <v>25</v>
      </c>
      <c r="B7" s="9">
        <v>2027</v>
      </c>
      <c r="C7" s="57"/>
      <c r="D7" s="11" t="s">
        <v>72</v>
      </c>
      <c r="E7" s="1" t="s">
        <v>13</v>
      </c>
      <c r="F7" s="1">
        <v>539</v>
      </c>
      <c r="G7" s="5">
        <f>H7+I7+J7+K7</f>
        <v>135936</v>
      </c>
      <c r="H7" s="5"/>
      <c r="I7" s="5">
        <v>65536</v>
      </c>
      <c r="J7" s="5"/>
      <c r="K7" s="5">
        <f>'1.1'!K8</f>
        <v>70400</v>
      </c>
    </row>
    <row r="8" spans="1:11" x14ac:dyDescent="0.25">
      <c r="A8" s="2"/>
      <c r="B8" s="2"/>
      <c r="C8" s="2"/>
      <c r="D8" s="2"/>
      <c r="E8" s="2"/>
      <c r="F8" s="2"/>
      <c r="G8" s="5">
        <f>H8+I8+J8+K8</f>
        <v>0</v>
      </c>
      <c r="H8" s="2"/>
      <c r="I8" s="2"/>
      <c r="J8" s="2"/>
      <c r="K8" s="2"/>
    </row>
    <row r="9" spans="1:11" x14ac:dyDescent="0.25">
      <c r="A9" s="2"/>
      <c r="B9" s="2"/>
      <c r="C9" s="2"/>
      <c r="D9" s="2"/>
      <c r="E9" s="2"/>
      <c r="F9" s="2"/>
      <c r="G9" s="5">
        <f>H9+I9+J9+K9</f>
        <v>0</v>
      </c>
      <c r="H9" s="2"/>
      <c r="I9" s="2"/>
      <c r="J9" s="2"/>
      <c r="K9" s="2"/>
    </row>
    <row r="10" spans="1:11" x14ac:dyDescent="0.25">
      <c r="A10" s="2"/>
      <c r="B10" s="2"/>
      <c r="C10" s="2"/>
      <c r="D10" s="2"/>
      <c r="E10" s="2"/>
      <c r="F10" s="2"/>
      <c r="G10" s="5">
        <f>H10+I10+J10+K10</f>
        <v>0</v>
      </c>
      <c r="H10" s="2"/>
      <c r="I10" s="2"/>
      <c r="J10" s="2"/>
      <c r="K10" s="2"/>
    </row>
  </sheetData>
  <mergeCells count="11">
    <mergeCell ref="C6:C7"/>
    <mergeCell ref="A1:K1"/>
    <mergeCell ref="A2:A4"/>
    <mergeCell ref="B2:B4"/>
    <mergeCell ref="C2:C4"/>
    <mergeCell ref="D2:F2"/>
    <mergeCell ref="G2:K2"/>
    <mergeCell ref="D3:D4"/>
    <mergeCell ref="E3:F3"/>
    <mergeCell ref="G3:G4"/>
    <mergeCell ref="H3:K3"/>
  </mergeCells>
  <pageMargins left="0.7" right="0.7" top="0.75" bottom="0.75" header="0.3" footer="0.3"/>
  <pageSetup paperSize="9"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zoomScale="90" zoomScaleNormal="90" workbookViewId="0">
      <selection activeCell="J10" sqref="J10"/>
    </sheetView>
  </sheetViews>
  <sheetFormatPr defaultRowHeight="15" x14ac:dyDescent="0.25"/>
  <cols>
    <col min="1" max="1" width="22.140625" customWidth="1"/>
    <col min="2" max="2" width="19.140625" customWidth="1"/>
    <col min="3" max="3" width="19.5703125" customWidth="1"/>
    <col min="4" max="4" width="16" customWidth="1"/>
    <col min="5" max="5" width="14.42578125" customWidth="1"/>
    <col min="7" max="7" width="14" customWidth="1"/>
    <col min="8" max="9" width="21.28515625" customWidth="1"/>
    <col min="10" max="11" width="18" customWidth="1"/>
  </cols>
  <sheetData>
    <row r="1" spans="1:11" ht="32.25" customHeight="1" x14ac:dyDescent="0.25">
      <c r="A1" s="58" t="s">
        <v>104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 ht="75" customHeight="1" x14ac:dyDescent="0.25">
      <c r="A2" s="60" t="s">
        <v>30</v>
      </c>
      <c r="B2" s="60" t="s">
        <v>31</v>
      </c>
      <c r="C2" s="60" t="s">
        <v>32</v>
      </c>
      <c r="D2" s="59" t="s">
        <v>33</v>
      </c>
      <c r="E2" s="59"/>
      <c r="F2" s="59"/>
      <c r="G2" s="59" t="s">
        <v>34</v>
      </c>
      <c r="H2" s="59"/>
      <c r="I2" s="59"/>
      <c r="J2" s="59"/>
      <c r="K2" s="59"/>
    </row>
    <row r="3" spans="1:11" ht="28.5" customHeight="1" x14ac:dyDescent="0.25">
      <c r="A3" s="63"/>
      <c r="B3" s="63"/>
      <c r="C3" s="63"/>
      <c r="D3" s="60" t="s">
        <v>26</v>
      </c>
      <c r="E3" s="59" t="s">
        <v>0</v>
      </c>
      <c r="F3" s="59"/>
      <c r="G3" s="59" t="s">
        <v>21</v>
      </c>
      <c r="H3" s="62" t="s">
        <v>1</v>
      </c>
      <c r="I3" s="62"/>
      <c r="J3" s="62"/>
      <c r="K3" s="62"/>
    </row>
    <row r="4" spans="1:11" ht="153.75" customHeight="1" x14ac:dyDescent="0.25">
      <c r="A4" s="61"/>
      <c r="B4" s="61"/>
      <c r="C4" s="61"/>
      <c r="D4" s="61"/>
      <c r="E4" s="1" t="s">
        <v>19</v>
      </c>
      <c r="F4" s="1" t="s">
        <v>20</v>
      </c>
      <c r="G4" s="59"/>
      <c r="H4" s="1" t="s">
        <v>37</v>
      </c>
      <c r="I4" s="1" t="s">
        <v>38</v>
      </c>
      <c r="J4" s="1" t="s">
        <v>22</v>
      </c>
      <c r="K4" s="1" t="s">
        <v>23</v>
      </c>
    </row>
    <row r="5" spans="1:11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</row>
    <row r="6" spans="1:11" ht="66.75" customHeight="1" x14ac:dyDescent="0.25">
      <c r="A6" s="10" t="s">
        <v>25</v>
      </c>
      <c r="B6" s="9">
        <v>2027</v>
      </c>
      <c r="C6" s="56" t="s">
        <v>93</v>
      </c>
      <c r="D6" s="11" t="s">
        <v>72</v>
      </c>
      <c r="E6" s="7" t="s">
        <v>13</v>
      </c>
      <c r="F6" s="7">
        <v>539</v>
      </c>
      <c r="G6" s="5">
        <f>H6+I6+J6+K6</f>
        <v>185063</v>
      </c>
      <c r="H6" s="5"/>
      <c r="I6" s="5">
        <v>94800</v>
      </c>
      <c r="J6" s="5"/>
      <c r="K6" s="5">
        <f>'1.1'!K7</f>
        <v>90263</v>
      </c>
    </row>
    <row r="7" spans="1:11" ht="66.75" customHeight="1" x14ac:dyDescent="0.25">
      <c r="A7" s="12" t="s">
        <v>25</v>
      </c>
      <c r="B7" s="13">
        <v>2028</v>
      </c>
      <c r="C7" s="64"/>
      <c r="D7" s="11" t="s">
        <v>72</v>
      </c>
      <c r="E7" s="7" t="s">
        <v>13</v>
      </c>
      <c r="F7" s="7">
        <v>539</v>
      </c>
      <c r="G7" s="5">
        <f>H7+I7+J7+K7</f>
        <v>146240</v>
      </c>
      <c r="H7" s="5"/>
      <c r="I7" s="5">
        <v>75840</v>
      </c>
      <c r="J7" s="5"/>
      <c r="K7" s="5">
        <f>'1.1'!K8</f>
        <v>70400</v>
      </c>
    </row>
  </sheetData>
  <mergeCells count="11">
    <mergeCell ref="C6:C7"/>
    <mergeCell ref="A1:K1"/>
    <mergeCell ref="A2:A4"/>
    <mergeCell ref="B2:B4"/>
    <mergeCell ref="C2:C4"/>
    <mergeCell ref="D2:F2"/>
    <mergeCell ref="G2:K2"/>
    <mergeCell ref="D3:D4"/>
    <mergeCell ref="E3:F3"/>
    <mergeCell ref="G3:G4"/>
    <mergeCell ref="H3:K3"/>
  </mergeCells>
  <pageMargins left="0.7" right="0.7" top="0.75" bottom="0.75" header="0.3" footer="0.3"/>
  <pageSetup paperSize="9"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zoomScale="70" zoomScaleNormal="70" workbookViewId="0">
      <selection activeCell="D33" sqref="D33"/>
    </sheetView>
  </sheetViews>
  <sheetFormatPr defaultRowHeight="15" x14ac:dyDescent="0.25"/>
  <cols>
    <col min="1" max="1" width="22.140625" customWidth="1"/>
    <col min="2" max="2" width="19.140625" customWidth="1"/>
    <col min="3" max="3" width="19.5703125" customWidth="1"/>
    <col min="4" max="4" width="20.140625" customWidth="1"/>
    <col min="5" max="5" width="14.42578125" customWidth="1"/>
    <col min="7" max="7" width="14" customWidth="1"/>
    <col min="8" max="9" width="21.28515625" customWidth="1"/>
    <col min="10" max="11" width="18" customWidth="1"/>
  </cols>
  <sheetData>
    <row r="1" spans="1:11" ht="32.25" customHeight="1" x14ac:dyDescent="0.25">
      <c r="A1" s="58" t="s">
        <v>39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 ht="75" customHeight="1" x14ac:dyDescent="0.25">
      <c r="A2" s="60" t="s">
        <v>30</v>
      </c>
      <c r="B2" s="60" t="s">
        <v>31</v>
      </c>
      <c r="C2" s="60" t="s">
        <v>32</v>
      </c>
      <c r="D2" s="59" t="s">
        <v>33</v>
      </c>
      <c r="E2" s="59"/>
      <c r="F2" s="59"/>
      <c r="G2" s="59" t="s">
        <v>34</v>
      </c>
      <c r="H2" s="59"/>
      <c r="I2" s="59"/>
      <c r="J2" s="59"/>
      <c r="K2" s="59"/>
    </row>
    <row r="3" spans="1:11" ht="28.5" customHeight="1" x14ac:dyDescent="0.25">
      <c r="A3" s="63"/>
      <c r="B3" s="63"/>
      <c r="C3" s="63"/>
      <c r="D3" s="60" t="s">
        <v>26</v>
      </c>
      <c r="E3" s="59" t="s">
        <v>0</v>
      </c>
      <c r="F3" s="59"/>
      <c r="G3" s="59" t="s">
        <v>21</v>
      </c>
      <c r="H3" s="62" t="s">
        <v>1</v>
      </c>
      <c r="I3" s="62"/>
      <c r="J3" s="62"/>
      <c r="K3" s="62"/>
    </row>
    <row r="4" spans="1:11" ht="153.75" customHeight="1" x14ac:dyDescent="0.25">
      <c r="A4" s="61"/>
      <c r="B4" s="61"/>
      <c r="C4" s="61"/>
      <c r="D4" s="61"/>
      <c r="E4" s="1" t="s">
        <v>19</v>
      </c>
      <c r="F4" s="1" t="s">
        <v>20</v>
      </c>
      <c r="G4" s="59"/>
      <c r="H4" s="1" t="s">
        <v>35</v>
      </c>
      <c r="I4" s="1" t="s">
        <v>36</v>
      </c>
      <c r="J4" s="1" t="s">
        <v>22</v>
      </c>
      <c r="K4" s="1" t="s">
        <v>23</v>
      </c>
    </row>
    <row r="5" spans="1:11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</row>
    <row r="6" spans="1:11" ht="20.45" customHeight="1" x14ac:dyDescent="0.25">
      <c r="A6" s="60" t="s">
        <v>25</v>
      </c>
      <c r="B6" s="65"/>
      <c r="C6" s="60"/>
      <c r="D6" s="1"/>
      <c r="E6" s="1"/>
      <c r="F6" s="1"/>
      <c r="G6" s="5"/>
      <c r="H6" s="5"/>
      <c r="I6" s="5"/>
      <c r="J6" s="5"/>
      <c r="K6" s="5"/>
    </row>
    <row r="7" spans="1:11" x14ac:dyDescent="0.25">
      <c r="A7" s="63"/>
      <c r="B7" s="66"/>
      <c r="C7" s="63"/>
      <c r="D7" s="1"/>
      <c r="E7" s="1"/>
      <c r="F7" s="1"/>
      <c r="G7" s="5"/>
      <c r="H7" s="5"/>
      <c r="I7" s="5"/>
      <c r="J7" s="5"/>
      <c r="K7" s="5"/>
    </row>
    <row r="8" spans="1:11" x14ac:dyDescent="0.25">
      <c r="A8" s="63"/>
      <c r="B8" s="66"/>
      <c r="C8" s="61"/>
      <c r="D8" s="1"/>
      <c r="E8" s="1"/>
      <c r="F8" s="1"/>
      <c r="G8" s="5"/>
      <c r="H8" s="5"/>
      <c r="I8" s="5"/>
      <c r="J8" s="5"/>
      <c r="K8" s="5"/>
    </row>
    <row r="9" spans="1:11" x14ac:dyDescent="0.25">
      <c r="A9" s="63"/>
      <c r="B9" s="66"/>
      <c r="C9" s="60"/>
      <c r="D9" s="1"/>
      <c r="E9" s="1"/>
      <c r="F9" s="1"/>
      <c r="G9" s="5"/>
      <c r="H9" s="5"/>
      <c r="I9" s="5"/>
      <c r="J9" s="5"/>
      <c r="K9" s="5"/>
    </row>
    <row r="10" spans="1:11" x14ac:dyDescent="0.25">
      <c r="A10" s="63"/>
      <c r="B10" s="66"/>
      <c r="C10" s="63"/>
      <c r="D10" s="1"/>
      <c r="E10" s="1"/>
      <c r="F10" s="1"/>
      <c r="G10" s="5"/>
      <c r="H10" s="5"/>
      <c r="I10" s="5"/>
      <c r="J10" s="5"/>
      <c r="K10" s="5"/>
    </row>
    <row r="11" spans="1:11" x14ac:dyDescent="0.25">
      <c r="A11" s="61"/>
      <c r="B11" s="67"/>
      <c r="C11" s="61"/>
      <c r="D11" s="1"/>
      <c r="E11" s="1"/>
      <c r="F11" s="1"/>
      <c r="G11" s="5"/>
      <c r="H11" s="5"/>
      <c r="I11" s="5"/>
      <c r="J11" s="5"/>
      <c r="K11" s="5"/>
    </row>
    <row r="12" spans="1:11" ht="20.45" customHeight="1" x14ac:dyDescent="0.25">
      <c r="A12" s="60" t="s">
        <v>25</v>
      </c>
      <c r="B12" s="65"/>
      <c r="C12" s="60"/>
      <c r="D12" s="1"/>
      <c r="E12" s="1"/>
      <c r="F12" s="1"/>
      <c r="G12" s="5"/>
      <c r="H12" s="5"/>
      <c r="I12" s="5"/>
      <c r="J12" s="5"/>
      <c r="K12" s="5"/>
    </row>
    <row r="13" spans="1:11" x14ac:dyDescent="0.25">
      <c r="A13" s="63"/>
      <c r="B13" s="66"/>
      <c r="C13" s="63"/>
      <c r="D13" s="1"/>
      <c r="E13" s="1"/>
      <c r="F13" s="1"/>
      <c r="G13" s="5"/>
      <c r="H13" s="5"/>
      <c r="I13" s="5"/>
      <c r="J13" s="5"/>
      <c r="K13" s="5"/>
    </row>
    <row r="14" spans="1:11" x14ac:dyDescent="0.25">
      <c r="A14" s="63"/>
      <c r="B14" s="66"/>
      <c r="C14" s="61"/>
      <c r="D14" s="1"/>
      <c r="E14" s="1"/>
      <c r="F14" s="1"/>
      <c r="G14" s="5"/>
      <c r="H14" s="5"/>
      <c r="I14" s="5"/>
      <c r="J14" s="5"/>
      <c r="K14" s="5"/>
    </row>
    <row r="15" spans="1:11" x14ac:dyDescent="0.25">
      <c r="A15" s="63"/>
      <c r="B15" s="66"/>
      <c r="C15" s="60"/>
      <c r="D15" s="1"/>
      <c r="E15" s="1"/>
      <c r="F15" s="1"/>
      <c r="G15" s="5"/>
      <c r="H15" s="5"/>
      <c r="I15" s="5"/>
      <c r="J15" s="5"/>
      <c r="K15" s="5"/>
    </row>
    <row r="16" spans="1:11" x14ac:dyDescent="0.25">
      <c r="A16" s="63"/>
      <c r="B16" s="66"/>
      <c r="C16" s="63"/>
      <c r="D16" s="1"/>
      <c r="E16" s="1"/>
      <c r="F16" s="1"/>
      <c r="G16" s="5"/>
      <c r="H16" s="5"/>
      <c r="I16" s="5"/>
      <c r="J16" s="5"/>
      <c r="K16" s="5"/>
    </row>
    <row r="17" spans="1:11" x14ac:dyDescent="0.25">
      <c r="A17" s="61"/>
      <c r="B17" s="67"/>
      <c r="C17" s="61"/>
      <c r="D17" s="1"/>
      <c r="E17" s="1"/>
      <c r="F17" s="1"/>
      <c r="G17" s="5"/>
      <c r="H17" s="5"/>
      <c r="I17" s="5"/>
      <c r="J17" s="5"/>
      <c r="K17" s="5"/>
    </row>
    <row r="18" spans="1:11" ht="20.45" customHeight="1" x14ac:dyDescent="0.25">
      <c r="A18" s="60" t="s">
        <v>25</v>
      </c>
      <c r="B18" s="65"/>
      <c r="C18" s="60"/>
      <c r="D18" s="1"/>
      <c r="E18" s="1"/>
      <c r="F18" s="1"/>
      <c r="G18" s="5"/>
      <c r="H18" s="5"/>
      <c r="I18" s="5"/>
      <c r="J18" s="5"/>
      <c r="K18" s="5"/>
    </row>
    <row r="19" spans="1:11" x14ac:dyDescent="0.25">
      <c r="A19" s="63"/>
      <c r="B19" s="66"/>
      <c r="C19" s="63"/>
      <c r="D19" s="1"/>
      <c r="E19" s="1"/>
      <c r="F19" s="1"/>
      <c r="G19" s="5"/>
      <c r="H19" s="5"/>
      <c r="I19" s="5"/>
      <c r="J19" s="5"/>
      <c r="K19" s="5"/>
    </row>
    <row r="20" spans="1:11" x14ac:dyDescent="0.25">
      <c r="A20" s="63"/>
      <c r="B20" s="66"/>
      <c r="C20" s="61"/>
      <c r="D20" s="1"/>
      <c r="E20" s="1"/>
      <c r="F20" s="1"/>
      <c r="G20" s="5"/>
      <c r="H20" s="5"/>
      <c r="I20" s="5"/>
      <c r="J20" s="5"/>
      <c r="K20" s="5"/>
    </row>
    <row r="21" spans="1:11" x14ac:dyDescent="0.25">
      <c r="A21" s="63"/>
      <c r="B21" s="66"/>
      <c r="C21" s="60"/>
      <c r="D21" s="1"/>
      <c r="E21" s="1"/>
      <c r="F21" s="1"/>
      <c r="G21" s="5"/>
      <c r="H21" s="5"/>
      <c r="I21" s="5"/>
      <c r="J21" s="5"/>
      <c r="K21" s="5"/>
    </row>
    <row r="22" spans="1:11" x14ac:dyDescent="0.25">
      <c r="A22" s="63"/>
      <c r="B22" s="66"/>
      <c r="C22" s="63"/>
      <c r="D22" s="1"/>
      <c r="E22" s="1"/>
      <c r="F22" s="1"/>
      <c r="G22" s="5"/>
      <c r="H22" s="5"/>
      <c r="I22" s="5"/>
      <c r="J22" s="5"/>
      <c r="K22" s="5"/>
    </row>
    <row r="23" spans="1:11" x14ac:dyDescent="0.25">
      <c r="A23" s="61"/>
      <c r="B23" s="67"/>
      <c r="C23" s="61"/>
      <c r="D23" s="1"/>
      <c r="E23" s="1"/>
      <c r="F23" s="1"/>
      <c r="G23" s="5"/>
      <c r="H23" s="5"/>
      <c r="I23" s="5"/>
      <c r="J23" s="5"/>
      <c r="K23" s="5"/>
    </row>
  </sheetData>
  <mergeCells count="22">
    <mergeCell ref="A6:A11"/>
    <mergeCell ref="B6:B11"/>
    <mergeCell ref="C6:C8"/>
    <mergeCell ref="C9:C11"/>
    <mergeCell ref="A1:K1"/>
    <mergeCell ref="A2:A4"/>
    <mergeCell ref="B2:B4"/>
    <mergeCell ref="C2:C4"/>
    <mergeCell ref="D2:F2"/>
    <mergeCell ref="G2:K2"/>
    <mergeCell ref="D3:D4"/>
    <mergeCell ref="E3:F3"/>
    <mergeCell ref="G3:G4"/>
    <mergeCell ref="H3:K3"/>
    <mergeCell ref="A12:A17"/>
    <mergeCell ref="B12:B17"/>
    <mergeCell ref="C12:C14"/>
    <mergeCell ref="C15:C17"/>
    <mergeCell ref="A18:A23"/>
    <mergeCell ref="B18:B23"/>
    <mergeCell ref="C18:C20"/>
    <mergeCell ref="C21:C23"/>
  </mergeCells>
  <pageMargins left="0.7" right="0.7" top="0.75" bottom="0.75" header="0.3" footer="0.3"/>
  <pageSetup paperSize="9" scale="4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opLeftCell="A5" zoomScale="70" zoomScaleNormal="70" workbookViewId="0">
      <selection activeCell="P8" sqref="P8:P22"/>
    </sheetView>
  </sheetViews>
  <sheetFormatPr defaultColWidth="9.140625" defaultRowHeight="15" x14ac:dyDescent="0.25"/>
  <cols>
    <col min="1" max="1" width="17" style="14" customWidth="1"/>
    <col min="2" max="2" width="16" style="14" customWidth="1"/>
    <col min="3" max="3" width="41.140625" style="14" customWidth="1"/>
    <col min="4" max="4" width="18.42578125" style="14" customWidth="1"/>
    <col min="5" max="5" width="17.42578125" style="14" customWidth="1"/>
    <col min="6" max="6" width="18.42578125" style="14" customWidth="1"/>
    <col min="7" max="7" width="17.42578125" style="14" customWidth="1"/>
    <col min="8" max="8" width="17.85546875" style="14" customWidth="1"/>
    <col min="9" max="9" width="17.42578125" style="14" customWidth="1"/>
    <col min="10" max="10" width="18.7109375" style="14" customWidth="1"/>
    <col min="11" max="11" width="9.140625" style="14" customWidth="1"/>
    <col min="12" max="12" width="7.7109375" style="14" customWidth="1"/>
    <col min="13" max="13" width="19" style="14" customWidth="1"/>
    <col min="14" max="14" width="19.5703125" style="14" customWidth="1"/>
    <col min="15" max="15" width="14.140625" style="14" customWidth="1"/>
    <col min="16" max="16" width="15.28515625" style="14" customWidth="1"/>
    <col min="17" max="17" width="22.7109375" style="14" customWidth="1"/>
    <col min="18" max="16384" width="9.140625" style="14"/>
  </cols>
  <sheetData>
    <row r="1" spans="1:17" s="23" customFormat="1" ht="30.75" customHeight="1" x14ac:dyDescent="0.3">
      <c r="A1" s="76" t="s">
        <v>40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</row>
    <row r="2" spans="1:17" s="23" customFormat="1" ht="19.5" customHeight="1" x14ac:dyDescent="0.3">
      <c r="A2" s="76" t="s">
        <v>41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</row>
    <row r="3" spans="1:17" s="37" customFormat="1" ht="38.25" customHeight="1" x14ac:dyDescent="0.3">
      <c r="A3" s="76" t="s">
        <v>105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</row>
    <row r="4" spans="1:17" ht="114" customHeight="1" x14ac:dyDescent="0.25">
      <c r="A4" s="56" t="s">
        <v>42</v>
      </c>
      <c r="B4" s="56" t="s">
        <v>24</v>
      </c>
      <c r="C4" s="56" t="s">
        <v>67</v>
      </c>
      <c r="D4" s="56" t="s">
        <v>43</v>
      </c>
      <c r="E4" s="56" t="s">
        <v>44</v>
      </c>
      <c r="F4" s="56" t="s">
        <v>45</v>
      </c>
      <c r="G4" s="56" t="s">
        <v>46</v>
      </c>
      <c r="H4" s="56" t="s">
        <v>47</v>
      </c>
      <c r="I4" s="56" t="s">
        <v>48</v>
      </c>
      <c r="J4" s="77" t="s">
        <v>49</v>
      </c>
      <c r="K4" s="78"/>
      <c r="L4" s="79"/>
      <c r="M4" s="77" t="s">
        <v>50</v>
      </c>
      <c r="N4" s="78"/>
      <c r="O4" s="78"/>
      <c r="P4" s="79"/>
      <c r="Q4" s="56" t="s">
        <v>63</v>
      </c>
    </row>
    <row r="5" spans="1:17" ht="27.75" customHeight="1" x14ac:dyDescent="0.25">
      <c r="A5" s="57"/>
      <c r="B5" s="57"/>
      <c r="C5" s="57"/>
      <c r="D5" s="57"/>
      <c r="E5" s="57"/>
      <c r="F5" s="57"/>
      <c r="G5" s="57"/>
      <c r="H5" s="57"/>
      <c r="I5" s="57"/>
      <c r="J5" s="56" t="s">
        <v>26</v>
      </c>
      <c r="K5" s="77" t="s">
        <v>0</v>
      </c>
      <c r="L5" s="79"/>
      <c r="M5" s="56" t="s">
        <v>35</v>
      </c>
      <c r="N5" s="56" t="s">
        <v>36</v>
      </c>
      <c r="O5" s="56" t="s">
        <v>22</v>
      </c>
      <c r="P5" s="56" t="s">
        <v>23</v>
      </c>
      <c r="Q5" s="57"/>
    </row>
    <row r="6" spans="1:17" ht="133.15" customHeight="1" x14ac:dyDescent="0.25">
      <c r="A6" s="64"/>
      <c r="B6" s="64"/>
      <c r="C6" s="64"/>
      <c r="D6" s="64"/>
      <c r="E6" s="64"/>
      <c r="F6" s="64"/>
      <c r="G6" s="64"/>
      <c r="H6" s="64"/>
      <c r="I6" s="64"/>
      <c r="J6" s="64"/>
      <c r="K6" s="15" t="s">
        <v>19</v>
      </c>
      <c r="L6" s="15" t="s">
        <v>20</v>
      </c>
      <c r="M6" s="64"/>
      <c r="N6" s="64"/>
      <c r="O6" s="64"/>
      <c r="P6" s="64"/>
      <c r="Q6" s="64"/>
    </row>
    <row r="7" spans="1:17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  <c r="L7" s="15">
        <v>12</v>
      </c>
      <c r="M7" s="15">
        <v>13</v>
      </c>
      <c r="N7" s="15">
        <v>14</v>
      </c>
      <c r="O7" s="15">
        <v>15</v>
      </c>
      <c r="P7" s="15">
        <v>16</v>
      </c>
      <c r="Q7" s="15">
        <v>17</v>
      </c>
    </row>
    <row r="8" spans="1:17" ht="46.5" customHeight="1" x14ac:dyDescent="0.25">
      <c r="A8" s="56" t="s">
        <v>11</v>
      </c>
      <c r="B8" s="56" t="s">
        <v>79</v>
      </c>
      <c r="C8" s="56" t="s">
        <v>73</v>
      </c>
      <c r="D8" s="56" t="s">
        <v>12</v>
      </c>
      <c r="E8" s="56" t="s">
        <v>74</v>
      </c>
      <c r="F8" s="56" t="s">
        <v>84</v>
      </c>
      <c r="G8" s="24" t="s">
        <v>65</v>
      </c>
      <c r="H8" s="25">
        <v>2025</v>
      </c>
      <c r="I8" s="56" t="s">
        <v>85</v>
      </c>
      <c r="J8" s="26" t="s">
        <v>71</v>
      </c>
      <c r="K8" s="15" t="s">
        <v>13</v>
      </c>
      <c r="L8" s="25">
        <v>539</v>
      </c>
      <c r="M8" s="27"/>
      <c r="N8" s="40">
        <v>2400</v>
      </c>
      <c r="O8" s="19"/>
      <c r="P8" s="27">
        <v>13063</v>
      </c>
      <c r="Q8" s="27">
        <v>5</v>
      </c>
    </row>
    <row r="9" spans="1:17" ht="46.5" customHeight="1" x14ac:dyDescent="0.25">
      <c r="A9" s="57"/>
      <c r="B9" s="57"/>
      <c r="C9" s="57"/>
      <c r="D9" s="57"/>
      <c r="E9" s="57"/>
      <c r="F9" s="57"/>
      <c r="G9" s="28" t="s">
        <v>66</v>
      </c>
      <c r="H9" s="28">
        <v>2026</v>
      </c>
      <c r="I9" s="57"/>
      <c r="J9" s="26" t="s">
        <v>71</v>
      </c>
      <c r="K9" s="16" t="s">
        <v>13</v>
      </c>
      <c r="L9" s="28">
        <v>539</v>
      </c>
      <c r="M9" s="29"/>
      <c r="N9" s="29">
        <v>1920</v>
      </c>
      <c r="O9" s="29"/>
      <c r="P9" s="29">
        <v>8640</v>
      </c>
      <c r="Q9" s="29">
        <v>5</v>
      </c>
    </row>
    <row r="10" spans="1:17" ht="49.5" customHeight="1" x14ac:dyDescent="0.25">
      <c r="A10" s="75" t="s">
        <v>11</v>
      </c>
      <c r="B10" s="75" t="s">
        <v>80</v>
      </c>
      <c r="C10" s="56" t="s">
        <v>75</v>
      </c>
      <c r="D10" s="70" t="s">
        <v>12</v>
      </c>
      <c r="E10" s="56" t="s">
        <v>74</v>
      </c>
      <c r="F10" s="56" t="s">
        <v>84</v>
      </c>
      <c r="G10" s="24" t="s">
        <v>65</v>
      </c>
      <c r="H10" s="39">
        <v>2025</v>
      </c>
      <c r="I10" s="56" t="s">
        <v>85</v>
      </c>
      <c r="J10" s="26" t="s">
        <v>71</v>
      </c>
      <c r="K10" s="21" t="s">
        <v>13</v>
      </c>
      <c r="L10" s="30">
        <v>539</v>
      </c>
      <c r="M10" s="27"/>
      <c r="N10" s="40">
        <v>2400</v>
      </c>
      <c r="O10" s="19"/>
      <c r="P10" s="27">
        <v>1200</v>
      </c>
      <c r="Q10" s="27">
        <v>5</v>
      </c>
    </row>
    <row r="11" spans="1:17" ht="49.5" customHeight="1" x14ac:dyDescent="0.25">
      <c r="A11" s="75"/>
      <c r="B11" s="75"/>
      <c r="C11" s="57"/>
      <c r="D11" s="70"/>
      <c r="E11" s="57"/>
      <c r="F11" s="64"/>
      <c r="G11" s="46" t="s">
        <v>66</v>
      </c>
      <c r="H11" s="28">
        <v>2026</v>
      </c>
      <c r="I11" s="57"/>
      <c r="J11" s="26" t="s">
        <v>71</v>
      </c>
      <c r="K11" s="16" t="s">
        <v>13</v>
      </c>
      <c r="L11" s="28">
        <v>539</v>
      </c>
      <c r="M11" s="29"/>
      <c r="N11" s="29">
        <v>1920</v>
      </c>
      <c r="O11" s="29"/>
      <c r="P11" s="29">
        <v>960</v>
      </c>
      <c r="Q11" s="29">
        <v>5</v>
      </c>
    </row>
    <row r="12" spans="1:17" ht="49.5" customHeight="1" x14ac:dyDescent="0.25">
      <c r="A12" s="70" t="s">
        <v>11</v>
      </c>
      <c r="B12" s="70" t="s">
        <v>81</v>
      </c>
      <c r="C12" s="56" t="s">
        <v>99</v>
      </c>
      <c r="D12" s="70" t="s">
        <v>12</v>
      </c>
      <c r="E12" s="56" t="s">
        <v>74</v>
      </c>
      <c r="F12" s="56" t="s">
        <v>84</v>
      </c>
      <c r="G12" s="24" t="s">
        <v>65</v>
      </c>
      <c r="H12" s="39">
        <v>2025</v>
      </c>
      <c r="I12" s="56" t="s">
        <v>85</v>
      </c>
      <c r="J12" s="26" t="s">
        <v>71</v>
      </c>
      <c r="K12" s="15" t="s">
        <v>13</v>
      </c>
      <c r="L12" s="25">
        <v>539</v>
      </c>
      <c r="M12" s="27"/>
      <c r="N12" s="40">
        <v>4800</v>
      </c>
      <c r="O12" s="19"/>
      <c r="P12" s="27">
        <v>8400</v>
      </c>
      <c r="Q12" s="27">
        <v>5</v>
      </c>
    </row>
    <row r="13" spans="1:17" ht="49.5" customHeight="1" x14ac:dyDescent="0.25">
      <c r="A13" s="70"/>
      <c r="B13" s="70"/>
      <c r="C13" s="57"/>
      <c r="D13" s="70"/>
      <c r="E13" s="57"/>
      <c r="F13" s="64"/>
      <c r="G13" s="46" t="s">
        <v>66</v>
      </c>
      <c r="H13" s="28">
        <v>2026</v>
      </c>
      <c r="I13" s="57"/>
      <c r="J13" s="26" t="s">
        <v>71</v>
      </c>
      <c r="K13" s="15" t="s">
        <v>13</v>
      </c>
      <c r="L13" s="25">
        <v>539</v>
      </c>
      <c r="M13" s="27"/>
      <c r="N13" s="40">
        <v>3840</v>
      </c>
      <c r="O13" s="27"/>
      <c r="P13" s="27">
        <v>6720</v>
      </c>
      <c r="Q13" s="27">
        <v>5</v>
      </c>
    </row>
    <row r="14" spans="1:17" ht="30" customHeight="1" x14ac:dyDescent="0.25">
      <c r="A14" s="70" t="s">
        <v>11</v>
      </c>
      <c r="B14" s="70" t="s">
        <v>82</v>
      </c>
      <c r="C14" s="70" t="s">
        <v>96</v>
      </c>
      <c r="D14" s="70" t="s">
        <v>12</v>
      </c>
      <c r="E14" s="56" t="s">
        <v>74</v>
      </c>
      <c r="F14" s="70" t="s">
        <v>84</v>
      </c>
      <c r="G14" s="24" t="s">
        <v>65</v>
      </c>
      <c r="H14" s="42">
        <v>2025</v>
      </c>
      <c r="I14" s="70" t="s">
        <v>85</v>
      </c>
      <c r="J14" s="26" t="s">
        <v>71</v>
      </c>
      <c r="K14" s="15" t="s">
        <v>13</v>
      </c>
      <c r="L14" s="25">
        <v>539</v>
      </c>
      <c r="M14" s="27"/>
      <c r="N14" s="40">
        <v>7200</v>
      </c>
      <c r="O14" s="19"/>
      <c r="P14" s="27">
        <v>34800</v>
      </c>
      <c r="Q14" s="27">
        <v>5</v>
      </c>
    </row>
    <row r="15" spans="1:17" ht="14.45" customHeight="1" x14ac:dyDescent="0.25">
      <c r="A15" s="70"/>
      <c r="B15" s="70"/>
      <c r="C15" s="70"/>
      <c r="D15" s="70"/>
      <c r="E15" s="57"/>
      <c r="F15" s="70"/>
      <c r="G15" s="71" t="s">
        <v>66</v>
      </c>
      <c r="H15" s="71">
        <v>2026</v>
      </c>
      <c r="I15" s="70"/>
      <c r="J15" s="71" t="s">
        <v>71</v>
      </c>
      <c r="K15" s="70" t="s">
        <v>13</v>
      </c>
      <c r="L15" s="71">
        <v>539</v>
      </c>
      <c r="M15" s="72"/>
      <c r="N15" s="73">
        <v>5760</v>
      </c>
      <c r="O15" s="72"/>
      <c r="P15" s="73">
        <v>27840</v>
      </c>
      <c r="Q15" s="72">
        <v>5</v>
      </c>
    </row>
    <row r="16" spans="1:17" ht="42.75" customHeight="1" x14ac:dyDescent="0.25">
      <c r="A16" s="70"/>
      <c r="B16" s="70"/>
      <c r="C16" s="70"/>
      <c r="D16" s="70"/>
      <c r="E16" s="64"/>
      <c r="F16" s="70"/>
      <c r="G16" s="71"/>
      <c r="H16" s="71"/>
      <c r="I16" s="70"/>
      <c r="J16" s="71"/>
      <c r="K16" s="70"/>
      <c r="L16" s="71"/>
      <c r="M16" s="72"/>
      <c r="N16" s="74"/>
      <c r="O16" s="72"/>
      <c r="P16" s="74"/>
      <c r="Q16" s="72"/>
    </row>
    <row r="17" spans="1:17" ht="30" customHeight="1" x14ac:dyDescent="0.25">
      <c r="A17" s="70" t="s">
        <v>11</v>
      </c>
      <c r="B17" s="70" t="s">
        <v>97</v>
      </c>
      <c r="C17" s="70" t="s">
        <v>95</v>
      </c>
      <c r="D17" s="70" t="s">
        <v>12</v>
      </c>
      <c r="E17" s="56" t="s">
        <v>74</v>
      </c>
      <c r="F17" s="70" t="s">
        <v>84</v>
      </c>
      <c r="G17" s="24" t="s">
        <v>65</v>
      </c>
      <c r="H17" s="42">
        <v>2025</v>
      </c>
      <c r="I17" s="70" t="s">
        <v>85</v>
      </c>
      <c r="J17" s="26" t="s">
        <v>71</v>
      </c>
      <c r="K17" s="15" t="s">
        <v>13</v>
      </c>
      <c r="L17" s="25">
        <v>539</v>
      </c>
      <c r="M17" s="27"/>
      <c r="N17" s="40">
        <v>10800</v>
      </c>
      <c r="O17" s="19"/>
      <c r="P17" s="27">
        <v>31600</v>
      </c>
      <c r="Q17" s="27">
        <v>5</v>
      </c>
    </row>
    <row r="18" spans="1:17" ht="14.45" customHeight="1" x14ac:dyDescent="0.25">
      <c r="A18" s="70"/>
      <c r="B18" s="70"/>
      <c r="C18" s="70"/>
      <c r="D18" s="70"/>
      <c r="E18" s="57"/>
      <c r="F18" s="70"/>
      <c r="G18" s="71" t="s">
        <v>66</v>
      </c>
      <c r="H18" s="71">
        <v>2026</v>
      </c>
      <c r="I18" s="70"/>
      <c r="J18" s="71" t="s">
        <v>71</v>
      </c>
      <c r="K18" s="70" t="s">
        <v>13</v>
      </c>
      <c r="L18" s="71">
        <v>539</v>
      </c>
      <c r="M18" s="72"/>
      <c r="N18" s="73">
        <v>8640</v>
      </c>
      <c r="O18" s="72"/>
      <c r="P18" s="73">
        <v>25280</v>
      </c>
      <c r="Q18" s="72">
        <v>5</v>
      </c>
    </row>
    <row r="19" spans="1:17" ht="44.25" customHeight="1" x14ac:dyDescent="0.25">
      <c r="A19" s="70"/>
      <c r="B19" s="70"/>
      <c r="C19" s="70"/>
      <c r="D19" s="70"/>
      <c r="E19" s="64"/>
      <c r="F19" s="70"/>
      <c r="G19" s="71"/>
      <c r="H19" s="71"/>
      <c r="I19" s="70"/>
      <c r="J19" s="71"/>
      <c r="K19" s="70"/>
      <c r="L19" s="71"/>
      <c r="M19" s="72"/>
      <c r="N19" s="74"/>
      <c r="O19" s="72"/>
      <c r="P19" s="74"/>
      <c r="Q19" s="72"/>
    </row>
    <row r="20" spans="1:17" ht="30" customHeight="1" x14ac:dyDescent="0.25">
      <c r="A20" s="70" t="s">
        <v>11</v>
      </c>
      <c r="B20" s="70" t="s">
        <v>83</v>
      </c>
      <c r="C20" s="70" t="s">
        <v>94</v>
      </c>
      <c r="D20" s="70" t="s">
        <v>12</v>
      </c>
      <c r="E20" s="56" t="s">
        <v>74</v>
      </c>
      <c r="F20" s="70" t="s">
        <v>84</v>
      </c>
      <c r="G20" s="24" t="s">
        <v>65</v>
      </c>
      <c r="H20" s="42">
        <v>2025</v>
      </c>
      <c r="I20" s="70" t="s">
        <v>85</v>
      </c>
      <c r="J20" s="26" t="s">
        <v>71</v>
      </c>
      <c r="K20" s="15" t="s">
        <v>13</v>
      </c>
      <c r="L20" s="25">
        <v>539</v>
      </c>
      <c r="M20" s="27"/>
      <c r="N20" s="40">
        <v>0</v>
      </c>
      <c r="O20" s="19"/>
      <c r="P20" s="27">
        <v>1200</v>
      </c>
      <c r="Q20" s="27">
        <v>0</v>
      </c>
    </row>
    <row r="21" spans="1:17" ht="14.45" customHeight="1" x14ac:dyDescent="0.25">
      <c r="A21" s="70"/>
      <c r="B21" s="70"/>
      <c r="C21" s="70"/>
      <c r="D21" s="70"/>
      <c r="E21" s="57"/>
      <c r="F21" s="70"/>
      <c r="G21" s="71" t="s">
        <v>66</v>
      </c>
      <c r="H21" s="71">
        <v>2026</v>
      </c>
      <c r="I21" s="70"/>
      <c r="J21" s="71" t="s">
        <v>71</v>
      </c>
      <c r="K21" s="70" t="s">
        <v>13</v>
      </c>
      <c r="L21" s="71">
        <v>539</v>
      </c>
      <c r="M21" s="72"/>
      <c r="N21" s="73">
        <v>0</v>
      </c>
      <c r="O21" s="72"/>
      <c r="P21" s="72">
        <v>960</v>
      </c>
      <c r="Q21" s="72">
        <v>0</v>
      </c>
    </row>
    <row r="22" spans="1:17" ht="54.75" customHeight="1" x14ac:dyDescent="0.25">
      <c r="A22" s="70"/>
      <c r="B22" s="70"/>
      <c r="C22" s="70"/>
      <c r="D22" s="70"/>
      <c r="E22" s="64"/>
      <c r="F22" s="70"/>
      <c r="G22" s="71"/>
      <c r="H22" s="71"/>
      <c r="I22" s="70"/>
      <c r="J22" s="71"/>
      <c r="K22" s="70"/>
      <c r="L22" s="71"/>
      <c r="M22" s="72"/>
      <c r="N22" s="74"/>
      <c r="O22" s="72"/>
      <c r="P22" s="72"/>
      <c r="Q22" s="72"/>
    </row>
    <row r="23" spans="1:17" ht="30" x14ac:dyDescent="0.25">
      <c r="G23" s="35" t="s">
        <v>62</v>
      </c>
      <c r="H23" s="42">
        <v>2025</v>
      </c>
      <c r="I23" s="68" t="s">
        <v>85</v>
      </c>
      <c r="J23" s="26" t="s">
        <v>71</v>
      </c>
      <c r="K23" s="26" t="s">
        <v>13</v>
      </c>
      <c r="L23" s="31">
        <v>539</v>
      </c>
      <c r="M23" s="22"/>
      <c r="N23" s="32">
        <v>27600</v>
      </c>
      <c r="O23" s="33"/>
      <c r="P23" s="32">
        <f>P8+P10+P12+P14+P17+P20</f>
        <v>90263</v>
      </c>
    </row>
    <row r="24" spans="1:17" ht="30" x14ac:dyDescent="0.25">
      <c r="G24" s="22"/>
      <c r="H24" s="42">
        <v>2026</v>
      </c>
      <c r="I24" s="69"/>
      <c r="J24" s="26" t="s">
        <v>71</v>
      </c>
      <c r="K24" s="26" t="s">
        <v>13</v>
      </c>
      <c r="L24" s="31">
        <v>539</v>
      </c>
      <c r="M24" s="22"/>
      <c r="N24" s="34">
        <v>22080</v>
      </c>
      <c r="O24" s="33"/>
      <c r="P24" s="32">
        <f>P9+P11+P13+P15+P18+P21</f>
        <v>70400</v>
      </c>
    </row>
  </sheetData>
  <mergeCells count="94">
    <mergeCell ref="C10:C11"/>
    <mergeCell ref="C17:C19"/>
    <mergeCell ref="C20:C22"/>
    <mergeCell ref="I4:I6"/>
    <mergeCell ref="J5:J6"/>
    <mergeCell ref="D20:D22"/>
    <mergeCell ref="E20:E22"/>
    <mergeCell ref="F20:F22"/>
    <mergeCell ref="I20:I22"/>
    <mergeCell ref="G21:G22"/>
    <mergeCell ref="H21:H22"/>
    <mergeCell ref="J21:J22"/>
    <mergeCell ref="I12:I13"/>
    <mergeCell ref="K5:L5"/>
    <mergeCell ref="A3:Q3"/>
    <mergeCell ref="A8:A9"/>
    <mergeCell ref="B8:B9"/>
    <mergeCell ref="D8:D9"/>
    <mergeCell ref="E8:E9"/>
    <mergeCell ref="F8:F9"/>
    <mergeCell ref="I8:I9"/>
    <mergeCell ref="C4:C6"/>
    <mergeCell ref="C8:C9"/>
    <mergeCell ref="A1:Q1"/>
    <mergeCell ref="A2:Q2"/>
    <mergeCell ref="J4:L4"/>
    <mergeCell ref="M4:P4"/>
    <mergeCell ref="Q4:Q6"/>
    <mergeCell ref="P5:P6"/>
    <mergeCell ref="O5:O6"/>
    <mergeCell ref="N5:N6"/>
    <mergeCell ref="M5:M6"/>
    <mergeCell ref="A4:A6"/>
    <mergeCell ref="B4:B6"/>
    <mergeCell ref="D4:D6"/>
    <mergeCell ref="E4:E6"/>
    <mergeCell ref="F4:F6"/>
    <mergeCell ref="G4:G6"/>
    <mergeCell ref="H4:H6"/>
    <mergeCell ref="A10:A11"/>
    <mergeCell ref="M15:M16"/>
    <mergeCell ref="N15:N16"/>
    <mergeCell ref="E14:E16"/>
    <mergeCell ref="F14:F16"/>
    <mergeCell ref="I14:I16"/>
    <mergeCell ref="G15:G16"/>
    <mergeCell ref="H15:H16"/>
    <mergeCell ref="J15:J16"/>
    <mergeCell ref="B10:B11"/>
    <mergeCell ref="D10:D11"/>
    <mergeCell ref="E10:E11"/>
    <mergeCell ref="F10:F11"/>
    <mergeCell ref="I10:I11"/>
    <mergeCell ref="C12:C13"/>
    <mergeCell ref="A12:A13"/>
    <mergeCell ref="B12:B13"/>
    <mergeCell ref="D12:D13"/>
    <mergeCell ref="E12:E13"/>
    <mergeCell ref="F12:F13"/>
    <mergeCell ref="O18:O19"/>
    <mergeCell ref="I17:I19"/>
    <mergeCell ref="G18:G19"/>
    <mergeCell ref="H18:H19"/>
    <mergeCell ref="J18:J19"/>
    <mergeCell ref="K18:K19"/>
    <mergeCell ref="L18:L19"/>
    <mergeCell ref="M18:M19"/>
    <mergeCell ref="N18:N19"/>
    <mergeCell ref="P18:P19"/>
    <mergeCell ref="Q18:Q19"/>
    <mergeCell ref="A14:A16"/>
    <mergeCell ref="B14:B16"/>
    <mergeCell ref="D14:D16"/>
    <mergeCell ref="K15:K16"/>
    <mergeCell ref="L15:L16"/>
    <mergeCell ref="C14:C16"/>
    <mergeCell ref="O15:O16"/>
    <mergeCell ref="P15:P16"/>
    <mergeCell ref="Q15:Q16"/>
    <mergeCell ref="A17:A19"/>
    <mergeCell ref="B17:B19"/>
    <mergeCell ref="D17:D19"/>
    <mergeCell ref="E17:E19"/>
    <mergeCell ref="F17:F19"/>
    <mergeCell ref="O21:O22"/>
    <mergeCell ref="P21:P22"/>
    <mergeCell ref="Q21:Q22"/>
    <mergeCell ref="A20:A22"/>
    <mergeCell ref="B20:B22"/>
    <mergeCell ref="I23:I24"/>
    <mergeCell ref="K21:K22"/>
    <mergeCell ref="L21:L22"/>
    <mergeCell ref="M21:M22"/>
    <mergeCell ref="N21:N22"/>
  </mergeCells>
  <phoneticPr fontId="3" type="noConversion"/>
  <pageMargins left="0.7" right="0.7" top="0.75" bottom="0.75" header="0.3" footer="0.3"/>
  <pageSetup paperSize="9" scale="4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topLeftCell="A7" zoomScale="75" zoomScaleNormal="75" workbookViewId="0">
      <selection activeCell="N23" sqref="N23"/>
    </sheetView>
  </sheetViews>
  <sheetFormatPr defaultColWidth="9.140625" defaultRowHeight="15" x14ac:dyDescent="0.25"/>
  <cols>
    <col min="1" max="1" width="17" style="14" customWidth="1"/>
    <col min="2" max="2" width="16" style="14" customWidth="1"/>
    <col min="3" max="3" width="36.28515625" style="14" customWidth="1"/>
    <col min="4" max="4" width="18.42578125" style="14" customWidth="1"/>
    <col min="5" max="5" width="17.42578125" style="14" customWidth="1"/>
    <col min="6" max="6" width="18.42578125" style="14" customWidth="1"/>
    <col min="7" max="7" width="17.42578125" style="14" customWidth="1"/>
    <col min="8" max="8" width="17.85546875" style="14" customWidth="1"/>
    <col min="9" max="9" width="17.42578125" style="14" customWidth="1"/>
    <col min="10" max="10" width="16.140625" style="14" customWidth="1"/>
    <col min="11" max="11" width="11" style="14" customWidth="1"/>
    <col min="12" max="12" width="7.7109375" style="14" customWidth="1"/>
    <col min="13" max="13" width="19" style="14" customWidth="1"/>
    <col min="14" max="14" width="19.5703125" style="14" customWidth="1"/>
    <col min="15" max="15" width="14.140625" style="14" customWidth="1"/>
    <col min="16" max="16" width="15.28515625" style="14" customWidth="1"/>
    <col min="17" max="17" width="21.28515625" style="14" customWidth="1"/>
    <col min="18" max="16384" width="9.140625" style="14"/>
  </cols>
  <sheetData>
    <row r="1" spans="1:17" s="23" customFormat="1" ht="38.25" customHeight="1" x14ac:dyDescent="0.3">
      <c r="A1" s="76" t="s">
        <v>106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</row>
    <row r="2" spans="1:17" ht="114" customHeight="1" x14ac:dyDescent="0.25">
      <c r="A2" s="56" t="s">
        <v>42</v>
      </c>
      <c r="B2" s="56" t="s">
        <v>24</v>
      </c>
      <c r="C2" s="56" t="s">
        <v>67</v>
      </c>
      <c r="D2" s="56" t="s">
        <v>43</v>
      </c>
      <c r="E2" s="56" t="s">
        <v>51</v>
      </c>
      <c r="F2" s="56" t="s">
        <v>45</v>
      </c>
      <c r="G2" s="56" t="s">
        <v>46</v>
      </c>
      <c r="H2" s="56" t="s">
        <v>47</v>
      </c>
      <c r="I2" s="56" t="s">
        <v>52</v>
      </c>
      <c r="J2" s="77" t="s">
        <v>49</v>
      </c>
      <c r="K2" s="78"/>
      <c r="L2" s="79"/>
      <c r="M2" s="77" t="s">
        <v>53</v>
      </c>
      <c r="N2" s="78"/>
      <c r="O2" s="78"/>
      <c r="P2" s="79"/>
      <c r="Q2" s="56" t="s">
        <v>64</v>
      </c>
    </row>
    <row r="3" spans="1:17" ht="27.75" customHeight="1" x14ac:dyDescent="0.25">
      <c r="A3" s="57"/>
      <c r="B3" s="57"/>
      <c r="C3" s="57"/>
      <c r="D3" s="57"/>
      <c r="E3" s="57"/>
      <c r="F3" s="57"/>
      <c r="G3" s="57"/>
      <c r="H3" s="57"/>
      <c r="I3" s="57"/>
      <c r="J3" s="56" t="s">
        <v>26</v>
      </c>
      <c r="K3" s="77" t="s">
        <v>0</v>
      </c>
      <c r="L3" s="79"/>
      <c r="M3" s="56" t="s">
        <v>35</v>
      </c>
      <c r="N3" s="56" t="s">
        <v>36</v>
      </c>
      <c r="O3" s="56" t="s">
        <v>22</v>
      </c>
      <c r="P3" s="56" t="s">
        <v>23</v>
      </c>
      <c r="Q3" s="57"/>
    </row>
    <row r="4" spans="1:17" ht="169.9" customHeight="1" x14ac:dyDescent="0.25">
      <c r="A4" s="64"/>
      <c r="B4" s="64"/>
      <c r="C4" s="64"/>
      <c r="D4" s="64"/>
      <c r="E4" s="64"/>
      <c r="F4" s="64"/>
      <c r="G4" s="64"/>
      <c r="H4" s="64"/>
      <c r="I4" s="64"/>
      <c r="J4" s="64"/>
      <c r="K4" s="15" t="s">
        <v>19</v>
      </c>
      <c r="L4" s="15" t="s">
        <v>20</v>
      </c>
      <c r="M4" s="64"/>
      <c r="N4" s="64"/>
      <c r="O4" s="64"/>
      <c r="P4" s="64"/>
      <c r="Q4" s="64"/>
    </row>
    <row r="5" spans="1:17" x14ac:dyDescent="0.25">
      <c r="A5" s="15">
        <v>1</v>
      </c>
      <c r="B5" s="15">
        <v>2</v>
      </c>
      <c r="C5" s="15">
        <v>3</v>
      </c>
      <c r="D5" s="15">
        <v>4</v>
      </c>
      <c r="E5" s="15">
        <v>5</v>
      </c>
      <c r="F5" s="15">
        <v>6</v>
      </c>
      <c r="G5" s="15">
        <v>7</v>
      </c>
      <c r="H5" s="15">
        <v>8</v>
      </c>
      <c r="I5" s="15">
        <v>9</v>
      </c>
      <c r="J5" s="15">
        <v>10</v>
      </c>
      <c r="K5" s="15">
        <v>11</v>
      </c>
      <c r="L5" s="15">
        <v>12</v>
      </c>
      <c r="M5" s="15">
        <v>13</v>
      </c>
      <c r="N5" s="15">
        <v>14</v>
      </c>
      <c r="O5" s="15">
        <v>15</v>
      </c>
      <c r="P5" s="15">
        <v>16</v>
      </c>
      <c r="Q5" s="15">
        <v>17</v>
      </c>
    </row>
    <row r="6" spans="1:17" ht="53.25" customHeight="1" x14ac:dyDescent="0.25">
      <c r="A6" s="56" t="s">
        <v>11</v>
      </c>
      <c r="B6" s="56" t="s">
        <v>79</v>
      </c>
      <c r="C6" s="56" t="s">
        <v>73</v>
      </c>
      <c r="D6" s="56" t="s">
        <v>12</v>
      </c>
      <c r="E6" s="56" t="s">
        <v>74</v>
      </c>
      <c r="F6" s="56" t="s">
        <v>84</v>
      </c>
      <c r="G6" s="24" t="s">
        <v>77</v>
      </c>
      <c r="H6" s="25">
        <v>2026</v>
      </c>
      <c r="I6" s="56" t="s">
        <v>85</v>
      </c>
      <c r="J6" s="26" t="s">
        <v>71</v>
      </c>
      <c r="K6" s="15" t="s">
        <v>13</v>
      </c>
      <c r="L6" s="25">
        <v>539</v>
      </c>
      <c r="M6" s="27"/>
      <c r="N6" s="40">
        <v>2400</v>
      </c>
      <c r="O6" s="19"/>
      <c r="P6" s="47">
        <v>13063</v>
      </c>
      <c r="Q6" s="27">
        <v>5</v>
      </c>
    </row>
    <row r="7" spans="1:17" ht="53.25" customHeight="1" x14ac:dyDescent="0.25">
      <c r="A7" s="57"/>
      <c r="B7" s="57"/>
      <c r="C7" s="57"/>
      <c r="D7" s="57"/>
      <c r="E7" s="57"/>
      <c r="F7" s="64"/>
      <c r="G7" s="25" t="s">
        <v>78</v>
      </c>
      <c r="H7" s="25">
        <v>2027</v>
      </c>
      <c r="I7" s="57"/>
      <c r="J7" s="26" t="s">
        <v>71</v>
      </c>
      <c r="K7" s="16" t="s">
        <v>13</v>
      </c>
      <c r="L7" s="28">
        <v>539</v>
      </c>
      <c r="M7" s="29"/>
      <c r="N7" s="29">
        <v>1920</v>
      </c>
      <c r="O7" s="29"/>
      <c r="P7" s="48">
        <v>8640</v>
      </c>
      <c r="Q7" s="29">
        <v>5</v>
      </c>
    </row>
    <row r="8" spans="1:17" ht="53.25" customHeight="1" x14ac:dyDescent="0.25">
      <c r="A8" s="75" t="s">
        <v>11</v>
      </c>
      <c r="B8" s="75" t="s">
        <v>80</v>
      </c>
      <c r="C8" s="56" t="s">
        <v>75</v>
      </c>
      <c r="D8" s="70" t="s">
        <v>12</v>
      </c>
      <c r="E8" s="56" t="s">
        <v>74</v>
      </c>
      <c r="F8" s="56" t="s">
        <v>84</v>
      </c>
      <c r="G8" s="24" t="s">
        <v>77</v>
      </c>
      <c r="H8" s="39">
        <v>2026</v>
      </c>
      <c r="I8" s="56" t="s">
        <v>85</v>
      </c>
      <c r="J8" s="26" t="s">
        <v>71</v>
      </c>
      <c r="K8" s="21" t="s">
        <v>13</v>
      </c>
      <c r="L8" s="30">
        <v>539</v>
      </c>
      <c r="M8" s="27"/>
      <c r="N8" s="40">
        <v>2400</v>
      </c>
      <c r="O8" s="19"/>
      <c r="P8" s="47">
        <v>1200</v>
      </c>
      <c r="Q8" s="27">
        <v>5</v>
      </c>
    </row>
    <row r="9" spans="1:17" ht="53.25" customHeight="1" x14ac:dyDescent="0.25">
      <c r="A9" s="75"/>
      <c r="B9" s="75"/>
      <c r="C9" s="57"/>
      <c r="D9" s="70"/>
      <c r="E9" s="57"/>
      <c r="F9" s="64"/>
      <c r="G9" s="45" t="s">
        <v>78</v>
      </c>
      <c r="H9" s="39">
        <v>2027</v>
      </c>
      <c r="I9" s="57"/>
      <c r="J9" s="26" t="s">
        <v>71</v>
      </c>
      <c r="K9" s="16" t="s">
        <v>13</v>
      </c>
      <c r="L9" s="28">
        <v>539</v>
      </c>
      <c r="M9" s="29"/>
      <c r="N9" s="29">
        <v>1920</v>
      </c>
      <c r="O9" s="29"/>
      <c r="P9" s="48">
        <v>960</v>
      </c>
      <c r="Q9" s="29">
        <v>5</v>
      </c>
    </row>
    <row r="10" spans="1:17" ht="53.25" customHeight="1" x14ac:dyDescent="0.25">
      <c r="A10" s="70" t="s">
        <v>11</v>
      </c>
      <c r="B10" s="70" t="s">
        <v>81</v>
      </c>
      <c r="C10" s="56" t="s">
        <v>98</v>
      </c>
      <c r="D10" s="70" t="s">
        <v>12</v>
      </c>
      <c r="E10" s="56" t="s">
        <v>74</v>
      </c>
      <c r="F10" s="56" t="s">
        <v>84</v>
      </c>
      <c r="G10" s="24" t="s">
        <v>77</v>
      </c>
      <c r="H10" s="39">
        <v>2026</v>
      </c>
      <c r="I10" s="56" t="s">
        <v>85</v>
      </c>
      <c r="J10" s="26" t="s">
        <v>71</v>
      </c>
      <c r="K10" s="15" t="s">
        <v>13</v>
      </c>
      <c r="L10" s="25">
        <v>539</v>
      </c>
      <c r="M10" s="27"/>
      <c r="N10" s="40">
        <v>4800</v>
      </c>
      <c r="O10" s="19"/>
      <c r="P10" s="47">
        <v>8400</v>
      </c>
      <c r="Q10" s="27">
        <v>5</v>
      </c>
    </row>
    <row r="11" spans="1:17" ht="53.25" customHeight="1" x14ac:dyDescent="0.25">
      <c r="A11" s="70"/>
      <c r="B11" s="70"/>
      <c r="C11" s="57"/>
      <c r="D11" s="70"/>
      <c r="E11" s="57"/>
      <c r="F11" s="64"/>
      <c r="G11" s="45" t="s">
        <v>78</v>
      </c>
      <c r="H11" s="39">
        <v>2027</v>
      </c>
      <c r="I11" s="57"/>
      <c r="J11" s="26" t="s">
        <v>71</v>
      </c>
      <c r="K11" s="15" t="s">
        <v>13</v>
      </c>
      <c r="L11" s="25">
        <v>539</v>
      </c>
      <c r="M11" s="27"/>
      <c r="N11" s="40">
        <v>3840</v>
      </c>
      <c r="O11" s="27"/>
      <c r="P11" s="47">
        <v>6720</v>
      </c>
      <c r="Q11" s="27">
        <v>5</v>
      </c>
    </row>
    <row r="12" spans="1:17" ht="30" x14ac:dyDescent="0.25">
      <c r="A12" s="70" t="s">
        <v>11</v>
      </c>
      <c r="B12" s="70" t="s">
        <v>82</v>
      </c>
      <c r="C12" s="56" t="s">
        <v>100</v>
      </c>
      <c r="D12" s="70" t="s">
        <v>12</v>
      </c>
      <c r="E12" s="70" t="s">
        <v>74</v>
      </c>
      <c r="F12" s="70" t="s">
        <v>84</v>
      </c>
      <c r="G12" s="24" t="s">
        <v>77</v>
      </c>
      <c r="H12" s="42">
        <v>2026</v>
      </c>
      <c r="I12" s="70" t="s">
        <v>85</v>
      </c>
      <c r="J12" s="26" t="s">
        <v>71</v>
      </c>
      <c r="K12" s="15" t="s">
        <v>13</v>
      </c>
      <c r="L12" s="25">
        <v>539</v>
      </c>
      <c r="M12" s="27"/>
      <c r="N12" s="40">
        <v>61520</v>
      </c>
      <c r="O12" s="19"/>
      <c r="P12" s="47">
        <v>34800</v>
      </c>
      <c r="Q12" s="27">
        <v>5</v>
      </c>
    </row>
    <row r="13" spans="1:17" ht="14.45" customHeight="1" x14ac:dyDescent="0.25">
      <c r="A13" s="70"/>
      <c r="B13" s="70"/>
      <c r="C13" s="63"/>
      <c r="D13" s="70"/>
      <c r="E13" s="70"/>
      <c r="F13" s="70"/>
      <c r="G13" s="71" t="s">
        <v>78</v>
      </c>
      <c r="H13" s="71">
        <v>2027</v>
      </c>
      <c r="I13" s="70"/>
      <c r="J13" s="71" t="s">
        <v>71</v>
      </c>
      <c r="K13" s="70" t="s">
        <v>13</v>
      </c>
      <c r="L13" s="71">
        <v>539</v>
      </c>
      <c r="M13" s="72"/>
      <c r="N13" s="73">
        <v>49216</v>
      </c>
      <c r="O13" s="72"/>
      <c r="P13" s="73">
        <v>27840</v>
      </c>
      <c r="Q13" s="72">
        <v>5</v>
      </c>
    </row>
    <row r="14" spans="1:17" ht="63" customHeight="1" x14ac:dyDescent="0.25">
      <c r="A14" s="70"/>
      <c r="B14" s="70"/>
      <c r="C14" s="61"/>
      <c r="D14" s="70"/>
      <c r="E14" s="70"/>
      <c r="F14" s="70"/>
      <c r="G14" s="71"/>
      <c r="H14" s="71"/>
      <c r="I14" s="70"/>
      <c r="J14" s="71"/>
      <c r="K14" s="70"/>
      <c r="L14" s="71"/>
      <c r="M14" s="72"/>
      <c r="N14" s="74"/>
      <c r="O14" s="72"/>
      <c r="P14" s="74"/>
      <c r="Q14" s="72"/>
    </row>
    <row r="15" spans="1:17" ht="30" customHeight="1" x14ac:dyDescent="0.25">
      <c r="A15" s="70" t="s">
        <v>11</v>
      </c>
      <c r="B15" s="70" t="s">
        <v>97</v>
      </c>
      <c r="C15" s="70" t="s">
        <v>95</v>
      </c>
      <c r="D15" s="70" t="s">
        <v>12</v>
      </c>
      <c r="E15" s="70" t="s">
        <v>74</v>
      </c>
      <c r="F15" s="70" t="s">
        <v>84</v>
      </c>
      <c r="G15" s="24" t="s">
        <v>77</v>
      </c>
      <c r="H15" s="42">
        <v>2026</v>
      </c>
      <c r="I15" s="70" t="s">
        <v>85</v>
      </c>
      <c r="J15" s="26" t="s">
        <v>71</v>
      </c>
      <c r="K15" s="15" t="s">
        <v>13</v>
      </c>
      <c r="L15" s="25">
        <v>539</v>
      </c>
      <c r="M15" s="27"/>
      <c r="N15" s="40">
        <v>10800</v>
      </c>
      <c r="O15" s="19"/>
      <c r="P15" s="47">
        <v>31600</v>
      </c>
      <c r="Q15" s="27">
        <v>5</v>
      </c>
    </row>
    <row r="16" spans="1:17" ht="14.45" customHeight="1" x14ac:dyDescent="0.25">
      <c r="A16" s="70"/>
      <c r="B16" s="70"/>
      <c r="C16" s="70"/>
      <c r="D16" s="70"/>
      <c r="E16" s="70"/>
      <c r="F16" s="70"/>
      <c r="G16" s="71" t="s">
        <v>78</v>
      </c>
      <c r="H16" s="71">
        <v>2027</v>
      </c>
      <c r="I16" s="70"/>
      <c r="J16" s="71" t="s">
        <v>71</v>
      </c>
      <c r="K16" s="70" t="s">
        <v>13</v>
      </c>
      <c r="L16" s="71">
        <v>539</v>
      </c>
      <c r="M16" s="72"/>
      <c r="N16" s="73">
        <v>8640</v>
      </c>
      <c r="O16" s="72"/>
      <c r="P16" s="73">
        <v>25280</v>
      </c>
      <c r="Q16" s="72">
        <v>5</v>
      </c>
    </row>
    <row r="17" spans="1:17" ht="63" customHeight="1" x14ac:dyDescent="0.25">
      <c r="A17" s="70"/>
      <c r="B17" s="70"/>
      <c r="C17" s="70"/>
      <c r="D17" s="70"/>
      <c r="E17" s="70"/>
      <c r="F17" s="70"/>
      <c r="G17" s="71"/>
      <c r="H17" s="71"/>
      <c r="I17" s="70"/>
      <c r="J17" s="71"/>
      <c r="K17" s="70"/>
      <c r="L17" s="71"/>
      <c r="M17" s="72"/>
      <c r="N17" s="74"/>
      <c r="O17" s="72"/>
      <c r="P17" s="74"/>
      <c r="Q17" s="72"/>
    </row>
    <row r="18" spans="1:17" ht="30" customHeight="1" x14ac:dyDescent="0.25">
      <c r="A18" s="70" t="s">
        <v>11</v>
      </c>
      <c r="B18" s="70" t="s">
        <v>83</v>
      </c>
      <c r="C18" s="70" t="s">
        <v>94</v>
      </c>
      <c r="D18" s="70" t="s">
        <v>12</v>
      </c>
      <c r="E18" s="70" t="s">
        <v>74</v>
      </c>
      <c r="F18" s="70" t="s">
        <v>84</v>
      </c>
      <c r="G18" s="24" t="s">
        <v>77</v>
      </c>
      <c r="H18" s="42">
        <v>2026</v>
      </c>
      <c r="I18" s="70" t="s">
        <v>85</v>
      </c>
      <c r="J18" s="26" t="s">
        <v>71</v>
      </c>
      <c r="K18" s="15" t="s">
        <v>13</v>
      </c>
      <c r="L18" s="25">
        <v>539</v>
      </c>
      <c r="M18" s="27"/>
      <c r="N18" s="40">
        <v>0</v>
      </c>
      <c r="O18" s="19"/>
      <c r="P18" s="47">
        <v>1200</v>
      </c>
      <c r="Q18" s="27">
        <v>0</v>
      </c>
    </row>
    <row r="19" spans="1:17" ht="14.45" customHeight="1" x14ac:dyDescent="0.25">
      <c r="A19" s="70"/>
      <c r="B19" s="70"/>
      <c r="C19" s="70"/>
      <c r="D19" s="70"/>
      <c r="E19" s="70"/>
      <c r="F19" s="70"/>
      <c r="G19" s="71" t="s">
        <v>78</v>
      </c>
      <c r="H19" s="71">
        <v>2027</v>
      </c>
      <c r="I19" s="70"/>
      <c r="J19" s="71" t="s">
        <v>71</v>
      </c>
      <c r="K19" s="70" t="s">
        <v>13</v>
      </c>
      <c r="L19" s="71">
        <v>539</v>
      </c>
      <c r="M19" s="72"/>
      <c r="N19" s="73">
        <v>0</v>
      </c>
      <c r="O19" s="72"/>
      <c r="P19" s="72">
        <v>960</v>
      </c>
      <c r="Q19" s="72">
        <v>0</v>
      </c>
    </row>
    <row r="20" spans="1:17" ht="73.5" customHeight="1" x14ac:dyDescent="0.25">
      <c r="A20" s="70"/>
      <c r="B20" s="70"/>
      <c r="C20" s="70"/>
      <c r="D20" s="70"/>
      <c r="E20" s="70"/>
      <c r="F20" s="70"/>
      <c r="G20" s="71"/>
      <c r="H20" s="71"/>
      <c r="I20" s="70"/>
      <c r="J20" s="71"/>
      <c r="K20" s="70"/>
      <c r="L20" s="71"/>
      <c r="M20" s="72"/>
      <c r="N20" s="74"/>
      <c r="O20" s="72"/>
      <c r="P20" s="72"/>
      <c r="Q20" s="72"/>
    </row>
    <row r="21" spans="1:17" ht="30" x14ac:dyDescent="0.25">
      <c r="G21" s="35" t="s">
        <v>62</v>
      </c>
      <c r="H21" s="39">
        <v>2026</v>
      </c>
      <c r="I21" s="56" t="s">
        <v>85</v>
      </c>
      <c r="J21" s="26" t="s">
        <v>71</v>
      </c>
      <c r="K21" s="26" t="s">
        <v>13</v>
      </c>
      <c r="L21" s="31">
        <v>539</v>
      </c>
      <c r="M21" s="22"/>
      <c r="N21" s="32">
        <f>N6+N8+N10+N12+N15</f>
        <v>81920</v>
      </c>
      <c r="O21" s="33"/>
      <c r="P21" s="32">
        <f>P6+P8+P10+P12+P15+P18</f>
        <v>90263</v>
      </c>
    </row>
    <row r="22" spans="1:17" ht="30" x14ac:dyDescent="0.25">
      <c r="G22" s="22"/>
      <c r="H22" s="39">
        <v>2027</v>
      </c>
      <c r="I22" s="64"/>
      <c r="J22" s="26" t="s">
        <v>71</v>
      </c>
      <c r="K22" s="26" t="s">
        <v>13</v>
      </c>
      <c r="L22" s="31">
        <v>539</v>
      </c>
      <c r="M22" s="22"/>
      <c r="N22" s="32">
        <f>N7+N9+N11+N13+N16</f>
        <v>65536</v>
      </c>
      <c r="O22" s="33"/>
      <c r="P22" s="32">
        <f>P7+P9+P11+P13+P16+P19</f>
        <v>70400</v>
      </c>
    </row>
    <row r="26" spans="1:17" x14ac:dyDescent="0.25">
      <c r="P26" s="36"/>
    </row>
    <row r="27" spans="1:17" x14ac:dyDescent="0.25">
      <c r="N27" s="36"/>
    </row>
    <row r="28" spans="1:17" x14ac:dyDescent="0.25">
      <c r="P28" s="36"/>
      <c r="Q28" s="36"/>
    </row>
    <row r="29" spans="1:17" x14ac:dyDescent="0.25">
      <c r="N29" s="36"/>
      <c r="Q29" s="36"/>
    </row>
  </sheetData>
  <mergeCells count="92">
    <mergeCell ref="C2:C4"/>
    <mergeCell ref="P3:P4"/>
    <mergeCell ref="Q13:Q14"/>
    <mergeCell ref="K13:K14"/>
    <mergeCell ref="I6:I7"/>
    <mergeCell ref="F8:F9"/>
    <mergeCell ref="I10:I11"/>
    <mergeCell ref="I8:I9"/>
    <mergeCell ref="C10:C11"/>
    <mergeCell ref="L13:L14"/>
    <mergeCell ref="M13:M14"/>
    <mergeCell ref="N13:N14"/>
    <mergeCell ref="O13:O14"/>
    <mergeCell ref="P13:P14"/>
    <mergeCell ref="N3:N4"/>
    <mergeCell ref="J13:J14"/>
    <mergeCell ref="A1:Q1"/>
    <mergeCell ref="A2:A4"/>
    <mergeCell ref="B2:B4"/>
    <mergeCell ref="D2:D4"/>
    <mergeCell ref="E2:E4"/>
    <mergeCell ref="F2:F4"/>
    <mergeCell ref="G2:G4"/>
    <mergeCell ref="H2:H4"/>
    <mergeCell ref="I2:I4"/>
    <mergeCell ref="J2:L2"/>
    <mergeCell ref="M2:P2"/>
    <mergeCell ref="Q2:Q4"/>
    <mergeCell ref="J3:J4"/>
    <mergeCell ref="K3:L3"/>
    <mergeCell ref="M3:M4"/>
    <mergeCell ref="O3:O4"/>
    <mergeCell ref="C12:C14"/>
    <mergeCell ref="C15:C17"/>
    <mergeCell ref="C18:C20"/>
    <mergeCell ref="J16:J17"/>
    <mergeCell ref="N16:N17"/>
    <mergeCell ref="K16:K17"/>
    <mergeCell ref="L16:L17"/>
    <mergeCell ref="M16:M17"/>
    <mergeCell ref="I18:I20"/>
    <mergeCell ref="G19:G20"/>
    <mergeCell ref="J19:J20"/>
    <mergeCell ref="H19:H20"/>
    <mergeCell ref="G13:G14"/>
    <mergeCell ref="F6:F7"/>
    <mergeCell ref="A10:A11"/>
    <mergeCell ref="B10:B11"/>
    <mergeCell ref="D10:D11"/>
    <mergeCell ref="E10:E11"/>
    <mergeCell ref="F10:F11"/>
    <mergeCell ref="A8:A9"/>
    <mergeCell ref="B8:B9"/>
    <mergeCell ref="D8:D9"/>
    <mergeCell ref="E8:E9"/>
    <mergeCell ref="C6:C7"/>
    <mergeCell ref="C8:C9"/>
    <mergeCell ref="A6:A7"/>
    <mergeCell ref="B6:B7"/>
    <mergeCell ref="D6:D7"/>
    <mergeCell ref="E6:E7"/>
    <mergeCell ref="A18:A20"/>
    <mergeCell ref="B18:B20"/>
    <mergeCell ref="D18:D20"/>
    <mergeCell ref="E18:E20"/>
    <mergeCell ref="F18:F20"/>
    <mergeCell ref="I21:I22"/>
    <mergeCell ref="A12:A14"/>
    <mergeCell ref="B12:B14"/>
    <mergeCell ref="D12:D14"/>
    <mergeCell ref="E12:E14"/>
    <mergeCell ref="F12:F14"/>
    <mergeCell ref="I12:I14"/>
    <mergeCell ref="H13:H14"/>
    <mergeCell ref="I15:I17"/>
    <mergeCell ref="G16:G17"/>
    <mergeCell ref="H16:H17"/>
    <mergeCell ref="A15:A17"/>
    <mergeCell ref="B15:B17"/>
    <mergeCell ref="D15:D17"/>
    <mergeCell ref="E15:E17"/>
    <mergeCell ref="F15:F17"/>
    <mergeCell ref="Q19:Q20"/>
    <mergeCell ref="Q16:Q17"/>
    <mergeCell ref="O16:O17"/>
    <mergeCell ref="P16:P17"/>
    <mergeCell ref="K19:K20"/>
    <mergeCell ref="L19:L20"/>
    <mergeCell ref="M19:M20"/>
    <mergeCell ref="N19:N20"/>
    <mergeCell ref="O19:O20"/>
    <mergeCell ref="P19:P20"/>
  </mergeCells>
  <pageMargins left="0.7" right="0.7" top="0.75" bottom="0.75" header="0.3" footer="0.3"/>
  <pageSetup paperSize="9" scale="4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topLeftCell="A10" zoomScale="75" zoomScaleNormal="75" workbookViewId="0">
      <selection activeCell="N31" sqref="N31"/>
    </sheetView>
  </sheetViews>
  <sheetFormatPr defaultColWidth="9.140625" defaultRowHeight="15" x14ac:dyDescent="0.25"/>
  <cols>
    <col min="1" max="1" width="17" style="14" customWidth="1"/>
    <col min="2" max="2" width="16" style="14" customWidth="1"/>
    <col min="3" max="3" width="35" style="14" customWidth="1"/>
    <col min="4" max="4" width="18.42578125" style="14" customWidth="1"/>
    <col min="5" max="5" width="17.42578125" style="14" customWidth="1"/>
    <col min="6" max="6" width="18.42578125" style="14" customWidth="1"/>
    <col min="7" max="7" width="17.42578125" style="14" customWidth="1"/>
    <col min="8" max="8" width="17.85546875" style="14" customWidth="1"/>
    <col min="9" max="9" width="17.42578125" style="14" customWidth="1"/>
    <col min="10" max="10" width="18.85546875" style="14" customWidth="1"/>
    <col min="11" max="11" width="11" style="14" customWidth="1"/>
    <col min="12" max="12" width="7.7109375" style="14" customWidth="1"/>
    <col min="13" max="13" width="19" style="14" customWidth="1"/>
    <col min="14" max="14" width="19.5703125" style="14" customWidth="1"/>
    <col min="15" max="15" width="14.140625" style="14" customWidth="1"/>
    <col min="16" max="16" width="15.28515625" style="14" customWidth="1"/>
    <col min="17" max="17" width="17.140625" style="14" customWidth="1"/>
    <col min="18" max="16384" width="9.140625" style="14"/>
  </cols>
  <sheetData>
    <row r="1" spans="1:17" s="23" customFormat="1" ht="38.25" customHeight="1" x14ac:dyDescent="0.3">
      <c r="A1" s="76" t="s">
        <v>107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</row>
    <row r="2" spans="1:17" ht="114" customHeight="1" x14ac:dyDescent="0.25">
      <c r="A2" s="56" t="s">
        <v>42</v>
      </c>
      <c r="B2" s="56" t="s">
        <v>24</v>
      </c>
      <c r="C2" s="56" t="s">
        <v>67</v>
      </c>
      <c r="D2" s="56" t="s">
        <v>43</v>
      </c>
      <c r="E2" s="56" t="s">
        <v>51</v>
      </c>
      <c r="F2" s="56" t="s">
        <v>45</v>
      </c>
      <c r="G2" s="56" t="s">
        <v>46</v>
      </c>
      <c r="H2" s="56" t="s">
        <v>47</v>
      </c>
      <c r="I2" s="56" t="s">
        <v>52</v>
      </c>
      <c r="J2" s="77" t="s">
        <v>49</v>
      </c>
      <c r="K2" s="78"/>
      <c r="L2" s="79"/>
      <c r="M2" s="77" t="s">
        <v>53</v>
      </c>
      <c r="N2" s="78"/>
      <c r="O2" s="78"/>
      <c r="P2" s="79"/>
      <c r="Q2" s="56" t="s">
        <v>64</v>
      </c>
    </row>
    <row r="3" spans="1:17" ht="27.75" customHeight="1" x14ac:dyDescent="0.25">
      <c r="A3" s="57"/>
      <c r="B3" s="57"/>
      <c r="C3" s="57"/>
      <c r="D3" s="57"/>
      <c r="E3" s="57"/>
      <c r="F3" s="57"/>
      <c r="G3" s="57"/>
      <c r="H3" s="57"/>
      <c r="I3" s="57"/>
      <c r="J3" s="56" t="s">
        <v>26</v>
      </c>
      <c r="K3" s="77" t="s">
        <v>0</v>
      </c>
      <c r="L3" s="79"/>
      <c r="M3" s="56" t="s">
        <v>35</v>
      </c>
      <c r="N3" s="56" t="s">
        <v>36</v>
      </c>
      <c r="O3" s="56" t="s">
        <v>22</v>
      </c>
      <c r="P3" s="56" t="s">
        <v>23</v>
      </c>
      <c r="Q3" s="57"/>
    </row>
    <row r="4" spans="1:17" ht="127.5" customHeight="1" x14ac:dyDescent="0.25">
      <c r="A4" s="64"/>
      <c r="B4" s="64"/>
      <c r="C4" s="64"/>
      <c r="D4" s="64"/>
      <c r="E4" s="64"/>
      <c r="F4" s="64"/>
      <c r="G4" s="64"/>
      <c r="H4" s="64"/>
      <c r="I4" s="64"/>
      <c r="J4" s="64"/>
      <c r="K4" s="15" t="s">
        <v>19</v>
      </c>
      <c r="L4" s="15" t="s">
        <v>20</v>
      </c>
      <c r="M4" s="64"/>
      <c r="N4" s="64"/>
      <c r="O4" s="64"/>
      <c r="P4" s="64"/>
      <c r="Q4" s="64"/>
    </row>
    <row r="5" spans="1:17" x14ac:dyDescent="0.25">
      <c r="A5" s="15">
        <v>1</v>
      </c>
      <c r="B5" s="15">
        <v>2</v>
      </c>
      <c r="C5" s="15">
        <v>3</v>
      </c>
      <c r="D5" s="15">
        <v>4</v>
      </c>
      <c r="E5" s="15">
        <v>5</v>
      </c>
      <c r="F5" s="15">
        <v>6</v>
      </c>
      <c r="G5" s="15">
        <v>7</v>
      </c>
      <c r="H5" s="15">
        <v>8</v>
      </c>
      <c r="I5" s="15">
        <v>9</v>
      </c>
      <c r="J5" s="15">
        <v>10</v>
      </c>
      <c r="K5" s="15">
        <v>11</v>
      </c>
      <c r="L5" s="15">
        <v>12</v>
      </c>
      <c r="M5" s="15">
        <v>13</v>
      </c>
      <c r="N5" s="15">
        <v>14</v>
      </c>
      <c r="O5" s="15">
        <v>15</v>
      </c>
      <c r="P5" s="15">
        <v>16</v>
      </c>
      <c r="Q5" s="15">
        <v>17</v>
      </c>
    </row>
    <row r="6" spans="1:17" ht="58.5" customHeight="1" x14ac:dyDescent="0.25">
      <c r="A6" s="56" t="s">
        <v>11</v>
      </c>
      <c r="B6" s="56" t="s">
        <v>79</v>
      </c>
      <c r="C6" s="56" t="s">
        <v>73</v>
      </c>
      <c r="D6" s="56" t="s">
        <v>12</v>
      </c>
      <c r="E6" s="56" t="s">
        <v>74</v>
      </c>
      <c r="F6" s="56" t="s">
        <v>84</v>
      </c>
      <c r="G6" s="24" t="s">
        <v>108</v>
      </c>
      <c r="H6" s="25">
        <v>2027</v>
      </c>
      <c r="I6" s="56" t="s">
        <v>85</v>
      </c>
      <c r="J6" s="26" t="s">
        <v>71</v>
      </c>
      <c r="K6" s="15" t="s">
        <v>13</v>
      </c>
      <c r="L6" s="25">
        <v>539</v>
      </c>
      <c r="M6" s="27"/>
      <c r="N6" s="40">
        <v>2400</v>
      </c>
      <c r="O6" s="19"/>
      <c r="P6" s="47">
        <v>13063</v>
      </c>
      <c r="Q6" s="27">
        <v>5</v>
      </c>
    </row>
    <row r="7" spans="1:17" ht="58.5" customHeight="1" x14ac:dyDescent="0.25">
      <c r="A7" s="57"/>
      <c r="B7" s="57"/>
      <c r="C7" s="57"/>
      <c r="D7" s="57"/>
      <c r="E7" s="57"/>
      <c r="F7" s="64"/>
      <c r="G7" s="25" t="s">
        <v>109</v>
      </c>
      <c r="H7" s="25">
        <v>2028</v>
      </c>
      <c r="I7" s="57"/>
      <c r="J7" s="26" t="s">
        <v>71</v>
      </c>
      <c r="K7" s="16" t="s">
        <v>13</v>
      </c>
      <c r="L7" s="28">
        <v>539</v>
      </c>
      <c r="M7" s="29"/>
      <c r="N7" s="29">
        <v>1920</v>
      </c>
      <c r="O7" s="29"/>
      <c r="P7" s="48">
        <v>8640</v>
      </c>
      <c r="Q7" s="29">
        <v>5</v>
      </c>
    </row>
    <row r="8" spans="1:17" ht="58.5" customHeight="1" x14ac:dyDescent="0.25">
      <c r="A8" s="75" t="s">
        <v>11</v>
      </c>
      <c r="B8" s="75" t="s">
        <v>80</v>
      </c>
      <c r="C8" s="56" t="s">
        <v>75</v>
      </c>
      <c r="D8" s="70" t="s">
        <v>12</v>
      </c>
      <c r="E8" s="56" t="s">
        <v>74</v>
      </c>
      <c r="F8" s="56" t="s">
        <v>84</v>
      </c>
      <c r="G8" s="24" t="s">
        <v>108</v>
      </c>
      <c r="H8" s="39">
        <v>2027</v>
      </c>
      <c r="I8" s="56" t="s">
        <v>85</v>
      </c>
      <c r="J8" s="26" t="s">
        <v>71</v>
      </c>
      <c r="K8" s="21" t="s">
        <v>13</v>
      </c>
      <c r="L8" s="30">
        <v>539</v>
      </c>
      <c r="M8" s="27"/>
      <c r="N8" s="40">
        <v>2400</v>
      </c>
      <c r="O8" s="19"/>
      <c r="P8" s="47">
        <v>1200</v>
      </c>
      <c r="Q8" s="27">
        <v>5</v>
      </c>
    </row>
    <row r="9" spans="1:17" ht="58.5" customHeight="1" x14ac:dyDescent="0.25">
      <c r="A9" s="75"/>
      <c r="B9" s="75"/>
      <c r="C9" s="57"/>
      <c r="D9" s="70"/>
      <c r="E9" s="57"/>
      <c r="F9" s="64"/>
      <c r="G9" s="45" t="s">
        <v>109</v>
      </c>
      <c r="H9" s="39">
        <v>2028</v>
      </c>
      <c r="I9" s="57"/>
      <c r="J9" s="26" t="s">
        <v>71</v>
      </c>
      <c r="K9" s="16" t="s">
        <v>13</v>
      </c>
      <c r="L9" s="28">
        <v>539</v>
      </c>
      <c r="M9" s="29"/>
      <c r="N9" s="29">
        <v>1920</v>
      </c>
      <c r="O9" s="29"/>
      <c r="P9" s="48">
        <v>960</v>
      </c>
      <c r="Q9" s="29">
        <v>5</v>
      </c>
    </row>
    <row r="10" spans="1:17" ht="58.5" customHeight="1" x14ac:dyDescent="0.25">
      <c r="A10" s="70" t="s">
        <v>11</v>
      </c>
      <c r="B10" s="70" t="s">
        <v>81</v>
      </c>
      <c r="C10" s="56" t="s">
        <v>99</v>
      </c>
      <c r="D10" s="70" t="s">
        <v>12</v>
      </c>
      <c r="E10" s="56" t="s">
        <v>74</v>
      </c>
      <c r="F10" s="56" t="s">
        <v>84</v>
      </c>
      <c r="G10" s="24" t="s">
        <v>108</v>
      </c>
      <c r="H10" s="39">
        <v>2027</v>
      </c>
      <c r="I10" s="56" t="s">
        <v>85</v>
      </c>
      <c r="J10" s="26" t="s">
        <v>71</v>
      </c>
      <c r="K10" s="15" t="s">
        <v>13</v>
      </c>
      <c r="L10" s="25">
        <v>539</v>
      </c>
      <c r="M10" s="27"/>
      <c r="N10" s="40">
        <v>4800</v>
      </c>
      <c r="O10" s="19"/>
      <c r="P10" s="47">
        <v>8400</v>
      </c>
      <c r="Q10" s="27">
        <v>5</v>
      </c>
    </row>
    <row r="11" spans="1:17" ht="58.5" customHeight="1" x14ac:dyDescent="0.25">
      <c r="A11" s="70"/>
      <c r="B11" s="70"/>
      <c r="C11" s="57"/>
      <c r="D11" s="70"/>
      <c r="E11" s="57"/>
      <c r="F11" s="57"/>
      <c r="G11" s="45" t="s">
        <v>109</v>
      </c>
      <c r="H11" s="39">
        <v>2028</v>
      </c>
      <c r="I11" s="57"/>
      <c r="J11" s="26" t="s">
        <v>71</v>
      </c>
      <c r="K11" s="15" t="s">
        <v>13</v>
      </c>
      <c r="L11" s="25">
        <v>539</v>
      </c>
      <c r="M11" s="27"/>
      <c r="N11" s="40">
        <v>3840</v>
      </c>
      <c r="O11" s="27"/>
      <c r="P11" s="47">
        <v>6720</v>
      </c>
      <c r="Q11" s="27">
        <v>5</v>
      </c>
    </row>
    <row r="12" spans="1:17" ht="30" customHeight="1" x14ac:dyDescent="0.25">
      <c r="A12" s="70" t="s">
        <v>11</v>
      </c>
      <c r="B12" s="70" t="s">
        <v>82</v>
      </c>
      <c r="C12" s="70" t="s">
        <v>96</v>
      </c>
      <c r="D12" s="70" t="s">
        <v>12</v>
      </c>
      <c r="E12" s="70" t="s">
        <v>74</v>
      </c>
      <c r="F12" s="70" t="s">
        <v>84</v>
      </c>
      <c r="G12" s="24" t="s">
        <v>108</v>
      </c>
      <c r="H12" s="42">
        <v>2027</v>
      </c>
      <c r="I12" s="70" t="s">
        <v>85</v>
      </c>
      <c r="J12" s="26" t="s">
        <v>71</v>
      </c>
      <c r="K12" s="15" t="s">
        <v>13</v>
      </c>
      <c r="L12" s="25">
        <v>539</v>
      </c>
      <c r="M12" s="27"/>
      <c r="N12" s="40">
        <v>74400</v>
      </c>
      <c r="O12" s="19"/>
      <c r="P12" s="47">
        <v>34800</v>
      </c>
      <c r="Q12" s="27">
        <v>5</v>
      </c>
    </row>
    <row r="13" spans="1:17" ht="14.45" customHeight="1" x14ac:dyDescent="0.25">
      <c r="A13" s="70"/>
      <c r="B13" s="70"/>
      <c r="C13" s="70"/>
      <c r="D13" s="70"/>
      <c r="E13" s="70"/>
      <c r="F13" s="70"/>
      <c r="G13" s="71" t="s">
        <v>109</v>
      </c>
      <c r="H13" s="71">
        <v>2028</v>
      </c>
      <c r="I13" s="70"/>
      <c r="J13" s="71" t="s">
        <v>71</v>
      </c>
      <c r="K13" s="70" t="s">
        <v>13</v>
      </c>
      <c r="L13" s="71">
        <v>539</v>
      </c>
      <c r="M13" s="72"/>
      <c r="N13" s="73">
        <v>59520</v>
      </c>
      <c r="O13" s="72"/>
      <c r="P13" s="73">
        <v>27840</v>
      </c>
      <c r="Q13" s="72">
        <v>5</v>
      </c>
    </row>
    <row r="14" spans="1:17" ht="60.75" customHeight="1" x14ac:dyDescent="0.25">
      <c r="A14" s="70"/>
      <c r="B14" s="70"/>
      <c r="C14" s="70"/>
      <c r="D14" s="70"/>
      <c r="E14" s="70"/>
      <c r="F14" s="70"/>
      <c r="G14" s="71"/>
      <c r="H14" s="71"/>
      <c r="I14" s="70"/>
      <c r="J14" s="71"/>
      <c r="K14" s="70"/>
      <c r="L14" s="71"/>
      <c r="M14" s="72"/>
      <c r="N14" s="74"/>
      <c r="O14" s="72"/>
      <c r="P14" s="74"/>
      <c r="Q14" s="72"/>
    </row>
    <row r="15" spans="1:17" ht="30" customHeight="1" x14ac:dyDescent="0.25">
      <c r="A15" s="70" t="s">
        <v>11</v>
      </c>
      <c r="B15" s="70" t="s">
        <v>97</v>
      </c>
      <c r="C15" s="70" t="s">
        <v>95</v>
      </c>
      <c r="D15" s="70" t="s">
        <v>12</v>
      </c>
      <c r="E15" s="70" t="s">
        <v>74</v>
      </c>
      <c r="F15" s="70" t="s">
        <v>84</v>
      </c>
      <c r="G15" s="24" t="s">
        <v>108</v>
      </c>
      <c r="H15" s="42">
        <v>2027</v>
      </c>
      <c r="I15" s="70" t="s">
        <v>85</v>
      </c>
      <c r="J15" s="26" t="s">
        <v>71</v>
      </c>
      <c r="K15" s="15" t="s">
        <v>13</v>
      </c>
      <c r="L15" s="25">
        <v>539</v>
      </c>
      <c r="M15" s="27"/>
      <c r="N15" s="40">
        <v>10800</v>
      </c>
      <c r="O15" s="19"/>
      <c r="P15" s="47">
        <v>31600</v>
      </c>
      <c r="Q15" s="27">
        <v>5</v>
      </c>
    </row>
    <row r="16" spans="1:17" ht="14.45" customHeight="1" x14ac:dyDescent="0.25">
      <c r="A16" s="70"/>
      <c r="B16" s="70"/>
      <c r="C16" s="70"/>
      <c r="D16" s="70"/>
      <c r="E16" s="70"/>
      <c r="F16" s="70"/>
      <c r="G16" s="71" t="s">
        <v>109</v>
      </c>
      <c r="H16" s="71">
        <v>2028</v>
      </c>
      <c r="I16" s="70"/>
      <c r="J16" s="71" t="s">
        <v>71</v>
      </c>
      <c r="K16" s="70" t="s">
        <v>13</v>
      </c>
      <c r="L16" s="71">
        <v>539</v>
      </c>
      <c r="M16" s="72"/>
      <c r="N16" s="73">
        <v>8640</v>
      </c>
      <c r="O16" s="72"/>
      <c r="P16" s="73">
        <v>25280</v>
      </c>
      <c r="Q16" s="72">
        <v>5</v>
      </c>
    </row>
    <row r="17" spans="1:17" ht="62.25" customHeight="1" x14ac:dyDescent="0.25">
      <c r="A17" s="70"/>
      <c r="B17" s="70"/>
      <c r="C17" s="70"/>
      <c r="D17" s="70"/>
      <c r="E17" s="70"/>
      <c r="F17" s="70"/>
      <c r="G17" s="71"/>
      <c r="H17" s="71"/>
      <c r="I17" s="70"/>
      <c r="J17" s="71"/>
      <c r="K17" s="70"/>
      <c r="L17" s="71"/>
      <c r="M17" s="72"/>
      <c r="N17" s="74"/>
      <c r="O17" s="72"/>
      <c r="P17" s="74"/>
      <c r="Q17" s="72"/>
    </row>
    <row r="18" spans="1:17" ht="30" customHeight="1" x14ac:dyDescent="0.25">
      <c r="A18" s="70" t="s">
        <v>11</v>
      </c>
      <c r="B18" s="70" t="s">
        <v>83</v>
      </c>
      <c r="C18" s="70" t="s">
        <v>94</v>
      </c>
      <c r="D18" s="70" t="s">
        <v>12</v>
      </c>
      <c r="E18" s="70" t="s">
        <v>74</v>
      </c>
      <c r="F18" s="70" t="s">
        <v>84</v>
      </c>
      <c r="G18" s="24" t="s">
        <v>108</v>
      </c>
      <c r="H18" s="42">
        <v>2027</v>
      </c>
      <c r="I18" s="70" t="s">
        <v>85</v>
      </c>
      <c r="J18" s="26" t="s">
        <v>71</v>
      </c>
      <c r="K18" s="15" t="s">
        <v>13</v>
      </c>
      <c r="L18" s="25">
        <v>539</v>
      </c>
      <c r="M18" s="27"/>
      <c r="N18" s="40">
        <v>0</v>
      </c>
      <c r="O18" s="19"/>
      <c r="P18" s="47">
        <v>1200</v>
      </c>
      <c r="Q18" s="27">
        <v>0</v>
      </c>
    </row>
    <row r="19" spans="1:17" ht="14.45" customHeight="1" x14ac:dyDescent="0.25">
      <c r="A19" s="70"/>
      <c r="B19" s="70"/>
      <c r="C19" s="70"/>
      <c r="D19" s="70"/>
      <c r="E19" s="70"/>
      <c r="F19" s="70"/>
      <c r="G19" s="71" t="s">
        <v>109</v>
      </c>
      <c r="H19" s="71">
        <v>2028</v>
      </c>
      <c r="I19" s="70"/>
      <c r="J19" s="71" t="s">
        <v>71</v>
      </c>
      <c r="K19" s="70" t="s">
        <v>13</v>
      </c>
      <c r="L19" s="71">
        <v>539</v>
      </c>
      <c r="M19" s="72"/>
      <c r="N19" s="73">
        <v>0</v>
      </c>
      <c r="O19" s="72"/>
      <c r="P19" s="72">
        <v>960</v>
      </c>
      <c r="Q19" s="72">
        <v>0</v>
      </c>
    </row>
    <row r="20" spans="1:17" ht="56.25" customHeight="1" x14ac:dyDescent="0.25">
      <c r="A20" s="70"/>
      <c r="B20" s="70"/>
      <c r="C20" s="70"/>
      <c r="D20" s="70"/>
      <c r="E20" s="70"/>
      <c r="F20" s="70"/>
      <c r="G20" s="71"/>
      <c r="H20" s="71"/>
      <c r="I20" s="70"/>
      <c r="J20" s="71"/>
      <c r="K20" s="70"/>
      <c r="L20" s="71"/>
      <c r="M20" s="72"/>
      <c r="N20" s="74"/>
      <c r="O20" s="72"/>
      <c r="P20" s="72"/>
      <c r="Q20" s="72"/>
    </row>
    <row r="21" spans="1:17" ht="30" x14ac:dyDescent="0.25">
      <c r="A21" s="70"/>
      <c r="B21" s="70"/>
      <c r="C21" s="15"/>
      <c r="D21" s="70"/>
      <c r="E21" s="70"/>
      <c r="F21" s="70"/>
      <c r="G21" s="24"/>
      <c r="H21" s="25">
        <v>2027</v>
      </c>
      <c r="I21" s="70" t="s">
        <v>85</v>
      </c>
      <c r="J21" s="26" t="s">
        <v>71</v>
      </c>
      <c r="K21" s="26" t="s">
        <v>13</v>
      </c>
      <c r="L21" s="31">
        <v>539</v>
      </c>
      <c r="M21" s="22"/>
      <c r="N21" s="32">
        <f>N6+N8+N10+N12+N15+N18</f>
        <v>94800</v>
      </c>
      <c r="O21" s="33"/>
      <c r="P21" s="32">
        <f>P6+P8+P10+P12+P15+P18</f>
        <v>90263</v>
      </c>
      <c r="Q21" s="27"/>
    </row>
    <row r="22" spans="1:17" ht="38.25" customHeight="1" x14ac:dyDescent="0.25">
      <c r="A22" s="70"/>
      <c r="B22" s="70"/>
      <c r="C22" s="15"/>
      <c r="D22" s="70"/>
      <c r="E22" s="70"/>
      <c r="F22" s="70"/>
      <c r="G22" s="71"/>
      <c r="H22" s="71">
        <v>2028</v>
      </c>
      <c r="I22" s="70"/>
      <c r="J22" s="26" t="s">
        <v>71</v>
      </c>
      <c r="K22" s="26" t="s">
        <v>13</v>
      </c>
      <c r="L22" s="31">
        <v>539</v>
      </c>
      <c r="M22" s="22"/>
      <c r="N22" s="32">
        <f>N7+N9+N11+N13+N16+N19</f>
        <v>75840</v>
      </c>
      <c r="O22" s="33"/>
      <c r="P22" s="32">
        <f>P7+P9+P11+P13+P16+P19</f>
        <v>70400</v>
      </c>
      <c r="Q22" s="72"/>
    </row>
    <row r="23" spans="1:17" x14ac:dyDescent="0.25">
      <c r="A23" s="70"/>
      <c r="B23" s="70"/>
      <c r="C23" s="15"/>
      <c r="D23" s="70"/>
      <c r="E23" s="70"/>
      <c r="F23" s="70"/>
      <c r="G23" s="71"/>
      <c r="H23" s="71"/>
      <c r="I23" s="70"/>
      <c r="J23" s="25"/>
      <c r="K23" s="15"/>
      <c r="L23" s="25"/>
      <c r="M23" s="27"/>
      <c r="N23" s="27"/>
      <c r="O23" s="27"/>
      <c r="P23" s="27"/>
      <c r="Q23" s="72"/>
    </row>
  </sheetData>
  <mergeCells count="100">
    <mergeCell ref="O3:O4"/>
    <mergeCell ref="P3:P4"/>
    <mergeCell ref="C2:C4"/>
    <mergeCell ref="A1:Q1"/>
    <mergeCell ref="A2:A4"/>
    <mergeCell ref="B2:B4"/>
    <mergeCell ref="D2:D4"/>
    <mergeCell ref="E2:E4"/>
    <mergeCell ref="F2:F4"/>
    <mergeCell ref="G2:G4"/>
    <mergeCell ref="H2:H4"/>
    <mergeCell ref="I2:I4"/>
    <mergeCell ref="J2:L2"/>
    <mergeCell ref="M2:P2"/>
    <mergeCell ref="Q2:Q4"/>
    <mergeCell ref="J3:J4"/>
    <mergeCell ref="K3:L3"/>
    <mergeCell ref="M3:M4"/>
    <mergeCell ref="N3:N4"/>
    <mergeCell ref="E8:E9"/>
    <mergeCell ref="F8:F9"/>
    <mergeCell ref="A12:A14"/>
    <mergeCell ref="B12:B14"/>
    <mergeCell ref="D12:D14"/>
    <mergeCell ref="A10:A11"/>
    <mergeCell ref="I6:I7"/>
    <mergeCell ref="I8:I9"/>
    <mergeCell ref="I10:I11"/>
    <mergeCell ref="F10:F11"/>
    <mergeCell ref="C6:C7"/>
    <mergeCell ref="C8:C9"/>
    <mergeCell ref="C10:C11"/>
    <mergeCell ref="A6:A7"/>
    <mergeCell ref="B6:B7"/>
    <mergeCell ref="D6:D7"/>
    <mergeCell ref="E6:E7"/>
    <mergeCell ref="F6:F7"/>
    <mergeCell ref="A8:A9"/>
    <mergeCell ref="B8:B9"/>
    <mergeCell ref="D8:D9"/>
    <mergeCell ref="Q13:Q14"/>
    <mergeCell ref="A15:A17"/>
    <mergeCell ref="B15:B17"/>
    <mergeCell ref="D15:D17"/>
    <mergeCell ref="E15:E17"/>
    <mergeCell ref="F15:F17"/>
    <mergeCell ref="G16:G17"/>
    <mergeCell ref="H16:H17"/>
    <mergeCell ref="J16:J17"/>
    <mergeCell ref="K16:K17"/>
    <mergeCell ref="L16:L17"/>
    <mergeCell ref="M16:M17"/>
    <mergeCell ref="N16:N17"/>
    <mergeCell ref="B10:B11"/>
    <mergeCell ref="D10:D11"/>
    <mergeCell ref="E10:E11"/>
    <mergeCell ref="O13:O14"/>
    <mergeCell ref="P13:P14"/>
    <mergeCell ref="I12:I14"/>
    <mergeCell ref="E12:E14"/>
    <mergeCell ref="F12:F14"/>
    <mergeCell ref="G13:G14"/>
    <mergeCell ref="H13:H14"/>
    <mergeCell ref="J13:J14"/>
    <mergeCell ref="K13:K14"/>
    <mergeCell ref="L13:L14"/>
    <mergeCell ref="M13:M14"/>
    <mergeCell ref="N13:N14"/>
    <mergeCell ref="C12:C14"/>
    <mergeCell ref="Q19:Q20"/>
    <mergeCell ref="I15:I17"/>
    <mergeCell ref="H22:H23"/>
    <mergeCell ref="P19:P20"/>
    <mergeCell ref="Q22:Q23"/>
    <mergeCell ref="J19:J20"/>
    <mergeCell ref="K19:K20"/>
    <mergeCell ref="L19:L20"/>
    <mergeCell ref="M19:M20"/>
    <mergeCell ref="N19:N20"/>
    <mergeCell ref="O19:O20"/>
    <mergeCell ref="O16:O17"/>
    <mergeCell ref="P16:P17"/>
    <mergeCell ref="Q16:Q17"/>
    <mergeCell ref="I18:I20"/>
    <mergeCell ref="I21:I23"/>
    <mergeCell ref="A21:A23"/>
    <mergeCell ref="A18:A20"/>
    <mergeCell ref="H19:H20"/>
    <mergeCell ref="C15:C17"/>
    <mergeCell ref="C18:C20"/>
    <mergeCell ref="E21:E23"/>
    <mergeCell ref="F21:F23"/>
    <mergeCell ref="G22:G23"/>
    <mergeCell ref="B21:B23"/>
    <mergeCell ref="D21:D23"/>
    <mergeCell ref="B18:B20"/>
    <mergeCell ref="D18:D20"/>
    <mergeCell ref="E18:E20"/>
    <mergeCell ref="F18:F20"/>
    <mergeCell ref="G19:G20"/>
  </mergeCells>
  <pageMargins left="0.7" right="0.7" top="0.75" bottom="0.75" header="0.3" footer="0.3"/>
  <pageSetup paperSize="9" scale="4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zoomScale="70" zoomScaleNormal="70" workbookViewId="0">
      <selection activeCell="J17" sqref="J17"/>
    </sheetView>
  </sheetViews>
  <sheetFormatPr defaultColWidth="9.140625" defaultRowHeight="31.5" customHeight="1" x14ac:dyDescent="0.25"/>
  <cols>
    <col min="1" max="1" width="19" style="14" customWidth="1"/>
    <col min="2" max="3" width="16" style="14" customWidth="1"/>
    <col min="4" max="4" width="18.42578125" style="14" customWidth="1"/>
    <col min="5" max="5" width="19.5703125" style="14" customWidth="1"/>
    <col min="6" max="6" width="18.42578125" style="14" customWidth="1"/>
    <col min="7" max="7" width="20" style="14" customWidth="1"/>
    <col min="8" max="8" width="17.85546875" style="14" customWidth="1"/>
    <col min="9" max="9" width="19.7109375" style="14" customWidth="1"/>
    <col min="10" max="10" width="19" style="14" customWidth="1"/>
    <col min="11" max="11" width="11" style="14" customWidth="1"/>
    <col min="12" max="12" width="7.7109375" style="14" customWidth="1"/>
    <col min="13" max="13" width="19" style="14" customWidth="1"/>
    <col min="14" max="14" width="19.5703125" style="14" customWidth="1"/>
    <col min="15" max="15" width="14.140625" style="14" customWidth="1"/>
    <col min="16" max="16" width="17.42578125" style="14" customWidth="1"/>
    <col min="17" max="17" width="19" style="14" customWidth="1"/>
    <col min="18" max="16384" width="9.140625" style="14"/>
  </cols>
  <sheetData>
    <row r="1" spans="1:17" ht="43.5" customHeight="1" x14ac:dyDescent="0.25">
      <c r="A1" s="80" t="s">
        <v>54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</row>
    <row r="2" spans="1:17" ht="134.25" customHeight="1" x14ac:dyDescent="0.25">
      <c r="A2" s="56" t="s">
        <v>42</v>
      </c>
      <c r="B2" s="56" t="s">
        <v>24</v>
      </c>
      <c r="C2" s="56" t="s">
        <v>67</v>
      </c>
      <c r="D2" s="56" t="s">
        <v>43</v>
      </c>
      <c r="E2" s="56" t="s">
        <v>51</v>
      </c>
      <c r="F2" s="56" t="s">
        <v>45</v>
      </c>
      <c r="G2" s="56" t="s">
        <v>46</v>
      </c>
      <c r="H2" s="56" t="s">
        <v>47</v>
      </c>
      <c r="I2" s="56" t="s">
        <v>52</v>
      </c>
      <c r="J2" s="77" t="s">
        <v>49</v>
      </c>
      <c r="K2" s="78"/>
      <c r="L2" s="79"/>
      <c r="M2" s="77" t="s">
        <v>53</v>
      </c>
      <c r="N2" s="78"/>
      <c r="O2" s="78"/>
      <c r="P2" s="79"/>
      <c r="Q2" s="56" t="s">
        <v>64</v>
      </c>
    </row>
    <row r="3" spans="1:17" ht="31.5" customHeight="1" x14ac:dyDescent="0.25">
      <c r="A3" s="57"/>
      <c r="B3" s="57"/>
      <c r="C3" s="57"/>
      <c r="D3" s="57"/>
      <c r="E3" s="57"/>
      <c r="F3" s="57"/>
      <c r="G3" s="57"/>
      <c r="H3" s="57"/>
      <c r="I3" s="57"/>
      <c r="J3" s="56" t="s">
        <v>26</v>
      </c>
      <c r="K3" s="77" t="s">
        <v>0</v>
      </c>
      <c r="L3" s="79"/>
      <c r="M3" s="56" t="s">
        <v>35</v>
      </c>
      <c r="N3" s="56" t="s">
        <v>36</v>
      </c>
      <c r="O3" s="56" t="s">
        <v>22</v>
      </c>
      <c r="P3" s="56" t="s">
        <v>23</v>
      </c>
      <c r="Q3" s="57"/>
    </row>
    <row r="4" spans="1:17" ht="153" customHeight="1" x14ac:dyDescent="0.25">
      <c r="A4" s="64"/>
      <c r="B4" s="64"/>
      <c r="C4" s="64"/>
      <c r="D4" s="64"/>
      <c r="E4" s="64"/>
      <c r="F4" s="64"/>
      <c r="G4" s="64"/>
      <c r="H4" s="64"/>
      <c r="I4" s="64"/>
      <c r="J4" s="64"/>
      <c r="K4" s="15" t="s">
        <v>19</v>
      </c>
      <c r="L4" s="15" t="s">
        <v>20</v>
      </c>
      <c r="M4" s="64"/>
      <c r="N4" s="64"/>
      <c r="O4" s="64"/>
      <c r="P4" s="64"/>
      <c r="Q4" s="64"/>
    </row>
    <row r="5" spans="1:17" ht="15" x14ac:dyDescent="0.25">
      <c r="A5" s="15">
        <v>1</v>
      </c>
      <c r="B5" s="15">
        <v>2</v>
      </c>
      <c r="C5" s="15">
        <v>3</v>
      </c>
      <c r="D5" s="15">
        <v>4</v>
      </c>
      <c r="E5" s="15">
        <v>5</v>
      </c>
      <c r="F5" s="15">
        <v>6</v>
      </c>
      <c r="G5" s="15">
        <v>7</v>
      </c>
      <c r="H5" s="15">
        <v>8</v>
      </c>
      <c r="I5" s="15">
        <v>9</v>
      </c>
      <c r="J5" s="15">
        <v>10</v>
      </c>
      <c r="K5" s="15">
        <v>11</v>
      </c>
      <c r="L5" s="15">
        <v>12</v>
      </c>
      <c r="M5" s="15">
        <v>13</v>
      </c>
      <c r="N5" s="15">
        <v>14</v>
      </c>
      <c r="O5" s="15">
        <v>15</v>
      </c>
      <c r="P5" s="15">
        <v>16</v>
      </c>
      <c r="Q5" s="15">
        <v>17</v>
      </c>
    </row>
    <row r="6" spans="1:17" ht="21.75" customHeight="1" x14ac:dyDescent="0.25">
      <c r="A6" s="56" t="s">
        <v>11</v>
      </c>
      <c r="B6" s="56"/>
      <c r="C6" s="56"/>
      <c r="D6" s="56"/>
      <c r="E6" s="56"/>
      <c r="F6" s="56"/>
      <c r="G6" s="56"/>
      <c r="H6" s="56"/>
      <c r="I6" s="56"/>
      <c r="J6" s="15"/>
      <c r="K6" s="15"/>
      <c r="L6" s="15"/>
      <c r="M6" s="19"/>
      <c r="N6" s="19"/>
      <c r="O6" s="19"/>
      <c r="P6" s="19"/>
      <c r="Q6" s="19"/>
    </row>
    <row r="7" spans="1:17" ht="21.75" customHeight="1" x14ac:dyDescent="0.25">
      <c r="A7" s="57"/>
      <c r="B7" s="57"/>
      <c r="C7" s="57"/>
      <c r="D7" s="57"/>
      <c r="E7" s="57"/>
      <c r="F7" s="57"/>
      <c r="G7" s="57"/>
      <c r="H7" s="57"/>
      <c r="I7" s="57"/>
      <c r="J7" s="15"/>
      <c r="K7" s="15"/>
      <c r="L7" s="15"/>
      <c r="M7" s="19"/>
      <c r="N7" s="19"/>
      <c r="O7" s="19"/>
      <c r="P7" s="19"/>
      <c r="Q7" s="19"/>
    </row>
    <row r="8" spans="1:17" ht="21.75" customHeight="1" x14ac:dyDescent="0.25">
      <c r="A8" s="57"/>
      <c r="B8" s="57"/>
      <c r="C8" s="57"/>
      <c r="D8" s="57"/>
      <c r="E8" s="57"/>
      <c r="F8" s="57"/>
      <c r="G8" s="57"/>
      <c r="H8" s="57"/>
      <c r="I8" s="64"/>
      <c r="J8" s="15"/>
      <c r="K8" s="15"/>
      <c r="L8" s="15"/>
      <c r="M8" s="19"/>
      <c r="N8" s="19"/>
      <c r="O8" s="19"/>
      <c r="P8" s="19"/>
      <c r="Q8" s="19"/>
    </row>
    <row r="9" spans="1:17" ht="21.75" customHeight="1" x14ac:dyDescent="0.25">
      <c r="A9" s="57"/>
      <c r="B9" s="57"/>
      <c r="C9" s="56"/>
      <c r="D9" s="57"/>
      <c r="E9" s="57"/>
      <c r="F9" s="57"/>
      <c r="G9" s="57"/>
      <c r="H9" s="57"/>
      <c r="I9" s="56"/>
      <c r="J9" s="15"/>
      <c r="K9" s="15"/>
      <c r="L9" s="15"/>
      <c r="M9" s="19"/>
      <c r="N9" s="19"/>
      <c r="O9" s="19"/>
      <c r="P9" s="19"/>
      <c r="Q9" s="19"/>
    </row>
    <row r="10" spans="1:17" ht="21.75" customHeight="1" x14ac:dyDescent="0.25">
      <c r="A10" s="57"/>
      <c r="B10" s="57"/>
      <c r="C10" s="57"/>
      <c r="D10" s="57"/>
      <c r="E10" s="57"/>
      <c r="F10" s="57"/>
      <c r="G10" s="57"/>
      <c r="H10" s="57"/>
      <c r="I10" s="57"/>
      <c r="J10" s="15"/>
      <c r="K10" s="15"/>
      <c r="L10" s="15"/>
      <c r="M10" s="19"/>
      <c r="N10" s="19"/>
      <c r="O10" s="19"/>
      <c r="P10" s="19"/>
      <c r="Q10" s="19"/>
    </row>
    <row r="11" spans="1:17" ht="21.75" customHeight="1" x14ac:dyDescent="0.25">
      <c r="A11" s="57"/>
      <c r="B11" s="57"/>
      <c r="C11" s="57"/>
      <c r="D11" s="57"/>
      <c r="E11" s="57"/>
      <c r="F11" s="57"/>
      <c r="G11" s="57"/>
      <c r="H11" s="64"/>
      <c r="I11" s="64"/>
      <c r="J11" s="15"/>
      <c r="K11" s="15"/>
      <c r="L11" s="15"/>
      <c r="M11" s="19"/>
      <c r="N11" s="19"/>
      <c r="O11" s="19"/>
      <c r="P11" s="19"/>
      <c r="Q11" s="19"/>
    </row>
    <row r="12" spans="1:17" ht="21.75" customHeight="1" x14ac:dyDescent="0.25">
      <c r="A12" s="57"/>
      <c r="B12" s="57"/>
      <c r="C12" s="56"/>
      <c r="D12" s="57"/>
      <c r="E12" s="57"/>
      <c r="F12" s="57"/>
      <c r="G12" s="57"/>
      <c r="H12" s="56"/>
      <c r="I12" s="56"/>
      <c r="J12" s="15"/>
      <c r="K12" s="15"/>
      <c r="L12" s="15"/>
      <c r="M12" s="19"/>
      <c r="N12" s="19"/>
      <c r="O12" s="19"/>
      <c r="P12" s="19"/>
      <c r="Q12" s="19"/>
    </row>
    <row r="13" spans="1:17" ht="21.75" customHeight="1" x14ac:dyDescent="0.25">
      <c r="A13" s="57"/>
      <c r="B13" s="57"/>
      <c r="C13" s="57"/>
      <c r="D13" s="57"/>
      <c r="E13" s="57"/>
      <c r="F13" s="57"/>
      <c r="G13" s="57"/>
      <c r="H13" s="57"/>
      <c r="I13" s="57"/>
      <c r="J13" s="15"/>
      <c r="K13" s="15"/>
      <c r="L13" s="15"/>
      <c r="M13" s="19"/>
      <c r="N13" s="19"/>
      <c r="O13" s="19"/>
      <c r="P13" s="19"/>
      <c r="Q13" s="19"/>
    </row>
    <row r="14" spans="1:17" ht="21.75" customHeight="1" x14ac:dyDescent="0.25">
      <c r="A14" s="57"/>
      <c r="B14" s="57"/>
      <c r="C14" s="57"/>
      <c r="D14" s="57"/>
      <c r="E14" s="57"/>
      <c r="F14" s="57"/>
      <c r="G14" s="57"/>
      <c r="H14" s="57"/>
      <c r="I14" s="64"/>
      <c r="J14" s="15"/>
      <c r="K14" s="15"/>
      <c r="L14" s="15"/>
      <c r="M14" s="19"/>
      <c r="N14" s="19"/>
      <c r="O14" s="19"/>
      <c r="P14" s="19"/>
      <c r="Q14" s="19"/>
    </row>
    <row r="15" spans="1:17" ht="21.75" customHeight="1" x14ac:dyDescent="0.25">
      <c r="A15" s="57"/>
      <c r="B15" s="57"/>
      <c r="C15" s="20"/>
      <c r="D15" s="57"/>
      <c r="E15" s="57"/>
      <c r="F15" s="57"/>
      <c r="G15" s="57"/>
      <c r="H15" s="57"/>
      <c r="I15" s="56"/>
      <c r="J15" s="15"/>
      <c r="K15" s="15"/>
      <c r="L15" s="15"/>
      <c r="M15" s="19"/>
      <c r="N15" s="19"/>
      <c r="O15" s="19"/>
      <c r="P15" s="19"/>
      <c r="Q15" s="19"/>
    </row>
    <row r="16" spans="1:17" ht="21.75" customHeight="1" x14ac:dyDescent="0.25">
      <c r="A16" s="57"/>
      <c r="B16" s="57"/>
      <c r="C16" s="20"/>
      <c r="D16" s="57"/>
      <c r="E16" s="57"/>
      <c r="F16" s="57"/>
      <c r="G16" s="57"/>
      <c r="H16" s="57"/>
      <c r="I16" s="57"/>
      <c r="J16" s="15"/>
      <c r="K16" s="15"/>
      <c r="L16" s="15"/>
      <c r="M16" s="19"/>
      <c r="N16" s="19"/>
      <c r="O16" s="19"/>
      <c r="P16" s="19"/>
      <c r="Q16" s="19"/>
    </row>
    <row r="17" spans="1:17" ht="21.75" customHeight="1" x14ac:dyDescent="0.25">
      <c r="A17" s="64"/>
      <c r="B17" s="64"/>
      <c r="C17" s="17"/>
      <c r="D17" s="64"/>
      <c r="E17" s="64"/>
      <c r="F17" s="64"/>
      <c r="G17" s="64"/>
      <c r="H17" s="64"/>
      <c r="I17" s="64"/>
      <c r="J17" s="15"/>
      <c r="K17" s="15"/>
      <c r="L17" s="15"/>
      <c r="M17" s="19"/>
      <c r="N17" s="19"/>
      <c r="O17" s="19"/>
      <c r="P17" s="19"/>
      <c r="Q17" s="19"/>
    </row>
    <row r="18" spans="1:17" ht="21.75" customHeight="1" x14ac:dyDescent="0.25">
      <c r="A18" s="75" t="s">
        <v>11</v>
      </c>
      <c r="B18" s="75"/>
      <c r="C18" s="21"/>
      <c r="D18" s="75"/>
      <c r="E18" s="75"/>
      <c r="F18" s="75"/>
      <c r="G18" s="75"/>
      <c r="H18" s="75"/>
      <c r="I18" s="75"/>
      <c r="J18" s="21"/>
      <c r="K18" s="21"/>
      <c r="L18" s="21"/>
      <c r="M18" s="19"/>
      <c r="N18" s="19"/>
      <c r="O18" s="19"/>
      <c r="P18" s="19"/>
      <c r="Q18" s="19"/>
    </row>
    <row r="19" spans="1:17" ht="21.75" customHeight="1" x14ac:dyDescent="0.25">
      <c r="A19" s="75"/>
      <c r="B19" s="75"/>
      <c r="C19" s="21"/>
      <c r="D19" s="75"/>
      <c r="E19" s="75"/>
      <c r="F19" s="75"/>
      <c r="G19" s="75"/>
      <c r="H19" s="75"/>
      <c r="I19" s="75"/>
      <c r="J19" s="21"/>
      <c r="K19" s="21"/>
      <c r="L19" s="21"/>
      <c r="M19" s="19"/>
      <c r="N19" s="19"/>
      <c r="O19" s="19"/>
      <c r="P19" s="19"/>
      <c r="Q19" s="19"/>
    </row>
    <row r="20" spans="1:17" ht="21.75" customHeight="1" x14ac:dyDescent="0.25">
      <c r="A20" s="75"/>
      <c r="B20" s="75"/>
      <c r="C20" s="21"/>
      <c r="D20" s="75"/>
      <c r="E20" s="75"/>
      <c r="F20" s="75"/>
      <c r="G20" s="75"/>
      <c r="H20" s="75"/>
      <c r="I20" s="75"/>
      <c r="J20" s="21"/>
      <c r="K20" s="21"/>
      <c r="L20" s="21"/>
      <c r="M20" s="19"/>
      <c r="N20" s="19"/>
      <c r="O20" s="19"/>
      <c r="P20" s="19"/>
      <c r="Q20" s="19"/>
    </row>
    <row r="21" spans="1:17" ht="21.75" customHeight="1" x14ac:dyDescent="0.25">
      <c r="A21" s="75"/>
      <c r="B21" s="75"/>
      <c r="C21" s="21"/>
      <c r="D21" s="75"/>
      <c r="E21" s="75"/>
      <c r="F21" s="75"/>
      <c r="G21" s="75"/>
      <c r="H21" s="75"/>
      <c r="I21" s="75"/>
      <c r="J21" s="21"/>
      <c r="K21" s="21"/>
      <c r="L21" s="21"/>
      <c r="M21" s="19"/>
      <c r="N21" s="19"/>
      <c r="O21" s="19"/>
      <c r="P21" s="19"/>
      <c r="Q21" s="19"/>
    </row>
    <row r="22" spans="1:17" ht="21.75" customHeight="1" x14ac:dyDescent="0.25">
      <c r="A22" s="75"/>
      <c r="B22" s="75"/>
      <c r="C22" s="21"/>
      <c r="D22" s="75"/>
      <c r="E22" s="75"/>
      <c r="F22" s="75"/>
      <c r="G22" s="75"/>
      <c r="H22" s="75"/>
      <c r="I22" s="75"/>
      <c r="J22" s="21"/>
      <c r="K22" s="21"/>
      <c r="L22" s="21"/>
      <c r="M22" s="19"/>
      <c r="N22" s="19"/>
      <c r="O22" s="19"/>
      <c r="P22" s="19"/>
      <c r="Q22" s="19"/>
    </row>
    <row r="23" spans="1:17" ht="21.75" customHeight="1" x14ac:dyDescent="0.25">
      <c r="A23" s="75"/>
      <c r="B23" s="75"/>
      <c r="C23" s="21"/>
      <c r="D23" s="75"/>
      <c r="E23" s="75"/>
      <c r="F23" s="75"/>
      <c r="G23" s="75"/>
      <c r="H23" s="75"/>
      <c r="I23" s="75"/>
      <c r="J23" s="21"/>
      <c r="K23" s="21"/>
      <c r="L23" s="21"/>
      <c r="M23" s="19"/>
      <c r="N23" s="19"/>
      <c r="O23" s="19"/>
      <c r="P23" s="19"/>
      <c r="Q23" s="19"/>
    </row>
    <row r="24" spans="1:17" ht="21.75" customHeight="1" x14ac:dyDescent="0.25">
      <c r="A24" s="75" t="s">
        <v>11</v>
      </c>
      <c r="B24" s="75"/>
      <c r="C24" s="21"/>
      <c r="D24" s="75"/>
      <c r="E24" s="75"/>
      <c r="F24" s="75"/>
      <c r="G24" s="75"/>
      <c r="H24" s="75"/>
      <c r="I24" s="75"/>
      <c r="J24" s="21"/>
      <c r="K24" s="21"/>
      <c r="L24" s="21"/>
      <c r="M24" s="19"/>
      <c r="N24" s="19"/>
      <c r="O24" s="19"/>
      <c r="P24" s="19"/>
      <c r="Q24" s="19"/>
    </row>
    <row r="25" spans="1:17" ht="21.75" customHeight="1" x14ac:dyDescent="0.25">
      <c r="A25" s="75"/>
      <c r="B25" s="75"/>
      <c r="C25" s="21"/>
      <c r="D25" s="75"/>
      <c r="E25" s="75"/>
      <c r="F25" s="75"/>
      <c r="G25" s="75"/>
      <c r="H25" s="75"/>
      <c r="I25" s="75"/>
      <c r="J25" s="21"/>
      <c r="K25" s="21"/>
      <c r="L25" s="21"/>
      <c r="M25" s="19"/>
      <c r="N25" s="19"/>
      <c r="O25" s="19"/>
      <c r="P25" s="19"/>
      <c r="Q25" s="19"/>
    </row>
    <row r="26" spans="1:17" ht="21.75" customHeight="1" x14ac:dyDescent="0.25">
      <c r="A26" s="75"/>
      <c r="B26" s="75"/>
      <c r="C26" s="21"/>
      <c r="D26" s="75"/>
      <c r="E26" s="75"/>
      <c r="F26" s="75"/>
      <c r="G26" s="75"/>
      <c r="H26" s="75"/>
      <c r="I26" s="75"/>
      <c r="J26" s="21"/>
      <c r="K26" s="21"/>
      <c r="L26" s="21"/>
      <c r="M26" s="19"/>
      <c r="N26" s="19"/>
      <c r="O26" s="19"/>
      <c r="P26" s="19"/>
      <c r="Q26" s="19"/>
    </row>
    <row r="27" spans="1:17" ht="21.75" customHeight="1" x14ac:dyDescent="0.25">
      <c r="A27" s="75"/>
      <c r="B27" s="75"/>
      <c r="C27" s="21"/>
      <c r="D27" s="75"/>
      <c r="E27" s="75"/>
      <c r="F27" s="75"/>
      <c r="G27" s="75"/>
      <c r="H27" s="75"/>
      <c r="I27" s="75"/>
      <c r="J27" s="21"/>
      <c r="K27" s="21"/>
      <c r="L27" s="21"/>
      <c r="M27" s="19"/>
      <c r="N27" s="19"/>
      <c r="O27" s="19"/>
      <c r="P27" s="19"/>
      <c r="Q27" s="19"/>
    </row>
    <row r="28" spans="1:17" ht="21.75" customHeight="1" x14ac:dyDescent="0.25">
      <c r="A28" s="75"/>
      <c r="B28" s="75"/>
      <c r="C28" s="21"/>
      <c r="D28" s="75"/>
      <c r="E28" s="75"/>
      <c r="F28" s="75"/>
      <c r="G28" s="75"/>
      <c r="H28" s="75"/>
      <c r="I28" s="75"/>
      <c r="J28" s="21"/>
      <c r="K28" s="21"/>
      <c r="L28" s="21"/>
      <c r="M28" s="19"/>
      <c r="N28" s="19"/>
      <c r="O28" s="19"/>
      <c r="P28" s="19"/>
      <c r="Q28" s="19"/>
    </row>
    <row r="29" spans="1:17" ht="21.75" customHeight="1" x14ac:dyDescent="0.25">
      <c r="A29" s="75"/>
      <c r="B29" s="75"/>
      <c r="C29" s="21"/>
      <c r="D29" s="75"/>
      <c r="E29" s="75"/>
      <c r="F29" s="75"/>
      <c r="G29" s="75"/>
      <c r="H29" s="75"/>
      <c r="I29" s="75"/>
      <c r="J29" s="21"/>
      <c r="K29" s="21"/>
      <c r="L29" s="21"/>
      <c r="M29" s="19"/>
      <c r="N29" s="19"/>
      <c r="O29" s="19"/>
      <c r="P29" s="19"/>
      <c r="Q29" s="19"/>
    </row>
    <row r="30" spans="1:17" ht="21.75" customHeight="1" x14ac:dyDescent="0.25">
      <c r="A30" s="75" t="s">
        <v>11</v>
      </c>
      <c r="B30" s="75"/>
      <c r="C30" s="21"/>
      <c r="D30" s="75"/>
      <c r="E30" s="75"/>
      <c r="F30" s="75"/>
      <c r="G30" s="75"/>
      <c r="H30" s="75"/>
      <c r="I30" s="75"/>
      <c r="J30" s="21"/>
      <c r="K30" s="21"/>
      <c r="L30" s="21"/>
      <c r="M30" s="19"/>
      <c r="N30" s="19"/>
      <c r="O30" s="19"/>
      <c r="P30" s="19"/>
      <c r="Q30" s="19"/>
    </row>
    <row r="31" spans="1:17" ht="21.75" customHeight="1" x14ac:dyDescent="0.25">
      <c r="A31" s="75"/>
      <c r="B31" s="75"/>
      <c r="C31" s="21"/>
      <c r="D31" s="75"/>
      <c r="E31" s="75"/>
      <c r="F31" s="75"/>
      <c r="G31" s="75"/>
      <c r="H31" s="75"/>
      <c r="I31" s="75"/>
      <c r="J31" s="21"/>
      <c r="K31" s="21"/>
      <c r="L31" s="21"/>
      <c r="M31" s="19"/>
      <c r="N31" s="19"/>
      <c r="O31" s="19"/>
      <c r="P31" s="19"/>
      <c r="Q31" s="19"/>
    </row>
    <row r="32" spans="1:17" ht="21.75" customHeight="1" x14ac:dyDescent="0.25">
      <c r="A32" s="75"/>
      <c r="B32" s="75"/>
      <c r="C32" s="21"/>
      <c r="D32" s="75"/>
      <c r="E32" s="75"/>
      <c r="F32" s="75"/>
      <c r="G32" s="75"/>
      <c r="H32" s="75"/>
      <c r="I32" s="75"/>
      <c r="J32" s="21"/>
      <c r="K32" s="21"/>
      <c r="L32" s="21"/>
      <c r="M32" s="19"/>
      <c r="N32" s="19"/>
      <c r="O32" s="19"/>
      <c r="P32" s="19"/>
      <c r="Q32" s="19"/>
    </row>
    <row r="33" spans="1:17" ht="21.75" customHeight="1" x14ac:dyDescent="0.25">
      <c r="A33" s="75"/>
      <c r="B33" s="75"/>
      <c r="C33" s="21"/>
      <c r="D33" s="75"/>
      <c r="E33" s="75"/>
      <c r="F33" s="75"/>
      <c r="G33" s="75"/>
      <c r="H33" s="75"/>
      <c r="I33" s="75"/>
      <c r="J33" s="21"/>
      <c r="K33" s="21"/>
      <c r="L33" s="21"/>
      <c r="M33" s="19"/>
      <c r="N33" s="19"/>
      <c r="O33" s="19"/>
      <c r="P33" s="19"/>
      <c r="Q33" s="19"/>
    </row>
    <row r="34" spans="1:17" ht="21.75" customHeight="1" x14ac:dyDescent="0.25">
      <c r="A34" s="75"/>
      <c r="B34" s="75"/>
      <c r="C34" s="21"/>
      <c r="D34" s="75"/>
      <c r="E34" s="75"/>
      <c r="F34" s="75"/>
      <c r="G34" s="75"/>
      <c r="H34" s="75"/>
      <c r="I34" s="75"/>
      <c r="J34" s="21"/>
      <c r="K34" s="21"/>
      <c r="L34" s="21"/>
      <c r="M34" s="19"/>
      <c r="N34" s="19"/>
      <c r="O34" s="19"/>
      <c r="P34" s="19"/>
      <c r="Q34" s="19"/>
    </row>
    <row r="35" spans="1:17" ht="21.75" customHeight="1" x14ac:dyDescent="0.25">
      <c r="A35" s="75"/>
      <c r="B35" s="75"/>
      <c r="C35" s="21"/>
      <c r="D35" s="75"/>
      <c r="E35" s="75"/>
      <c r="F35" s="75"/>
      <c r="G35" s="75"/>
      <c r="H35" s="75"/>
      <c r="I35" s="75"/>
      <c r="J35" s="21"/>
      <c r="K35" s="21"/>
      <c r="L35" s="21"/>
      <c r="M35" s="19"/>
      <c r="N35" s="19"/>
      <c r="O35" s="19"/>
      <c r="P35" s="19"/>
      <c r="Q35" s="19"/>
    </row>
    <row r="36" spans="1:17" ht="31.5" customHeight="1" x14ac:dyDescent="0.25">
      <c r="K36" s="22" t="s">
        <v>27</v>
      </c>
    </row>
  </sheetData>
  <mergeCells count="64">
    <mergeCell ref="H18:H20"/>
    <mergeCell ref="I18:I20"/>
    <mergeCell ref="H21:H23"/>
    <mergeCell ref="I21:I23"/>
    <mergeCell ref="M2:P2"/>
    <mergeCell ref="J3:J4"/>
    <mergeCell ref="K3:L3"/>
    <mergeCell ref="M3:M4"/>
    <mergeCell ref="N3:N4"/>
    <mergeCell ref="O3:O4"/>
    <mergeCell ref="P3:P4"/>
    <mergeCell ref="H6:H11"/>
    <mergeCell ref="I6:I8"/>
    <mergeCell ref="I9:I11"/>
    <mergeCell ref="H12:H17"/>
    <mergeCell ref="I12:I14"/>
    <mergeCell ref="G18:G23"/>
    <mergeCell ref="A6:A17"/>
    <mergeCell ref="B6:B17"/>
    <mergeCell ref="D6:D17"/>
    <mergeCell ref="E6:E17"/>
    <mergeCell ref="F6:F17"/>
    <mergeCell ref="G6:G17"/>
    <mergeCell ref="A18:A23"/>
    <mergeCell ref="B18:B23"/>
    <mergeCell ref="D18:D23"/>
    <mergeCell ref="E18:E23"/>
    <mergeCell ref="F18:F23"/>
    <mergeCell ref="C6:C8"/>
    <mergeCell ref="C9:C11"/>
    <mergeCell ref="C12:C14"/>
    <mergeCell ref="I15:I17"/>
    <mergeCell ref="A1:Q1"/>
    <mergeCell ref="A2:A4"/>
    <mergeCell ref="B2:B4"/>
    <mergeCell ref="D2:D4"/>
    <mergeCell ref="E2:E4"/>
    <mergeCell ref="F2:F4"/>
    <mergeCell ref="G2:G4"/>
    <mergeCell ref="H2:H4"/>
    <mergeCell ref="I2:I4"/>
    <mergeCell ref="J2:L2"/>
    <mergeCell ref="Q2:Q4"/>
    <mergeCell ref="C2:C4"/>
    <mergeCell ref="A24:A29"/>
    <mergeCell ref="B24:B29"/>
    <mergeCell ref="D24:D29"/>
    <mergeCell ref="E24:E29"/>
    <mergeCell ref="F24:F29"/>
    <mergeCell ref="G24:G29"/>
    <mergeCell ref="H24:H26"/>
    <mergeCell ref="I24:I26"/>
    <mergeCell ref="H27:H29"/>
    <mergeCell ref="I27:I29"/>
    <mergeCell ref="A30:A35"/>
    <mergeCell ref="B30:B35"/>
    <mergeCell ref="D30:D35"/>
    <mergeCell ref="E30:E35"/>
    <mergeCell ref="F30:F35"/>
    <mergeCell ref="G30:G35"/>
    <mergeCell ref="H30:H32"/>
    <mergeCell ref="I30:I32"/>
    <mergeCell ref="H33:H35"/>
    <mergeCell ref="I33:I35"/>
  </mergeCells>
  <pageMargins left="0.7" right="0.7" top="0.75" bottom="0.75" header="0.3" footer="0.3"/>
  <pageSetup paperSize="9" scale="2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Титул</vt:lpstr>
      <vt:lpstr>1.1</vt:lpstr>
      <vt:lpstr>1.2</vt:lpstr>
      <vt:lpstr>1.3</vt:lpstr>
      <vt:lpstr>1.4</vt:lpstr>
      <vt:lpstr>2.1</vt:lpstr>
      <vt:lpstr>2.2</vt:lpstr>
      <vt:lpstr>2.3</vt:lpstr>
      <vt:lpstr>2.4</vt:lpstr>
      <vt:lpstr>3.1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1 11</dc:creator>
  <cp:lastModifiedBy>Елена Алексеевна</cp:lastModifiedBy>
  <cp:lastPrinted>2026-03-12T02:51:43Z</cp:lastPrinted>
  <dcterms:created xsi:type="dcterms:W3CDTF">2023-01-18T12:15:01Z</dcterms:created>
  <dcterms:modified xsi:type="dcterms:W3CDTF">2026-03-13T00:47:43Z</dcterms:modified>
</cp:coreProperties>
</file>