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2240" windowHeight="8010"/>
  </bookViews>
  <sheets>
    <sheet name="движимое имущество" sheetId="1" r:id="rId1"/>
    <sheet name="недвижимое имущество" sheetId="2" r:id="rId2"/>
  </sheets>
  <calcPr calcId="125725"/>
</workbook>
</file>

<file path=xl/calcChain.xml><?xml version="1.0" encoding="utf-8"?>
<calcChain xmlns="http://schemas.openxmlformats.org/spreadsheetml/2006/main">
  <c r="H67" i="1"/>
  <c r="H65"/>
  <c r="H46"/>
  <c r="H45" s="1"/>
  <c r="B65"/>
  <c r="B66" s="1"/>
  <c r="B67" l="1"/>
</calcChain>
</file>

<file path=xl/sharedStrings.xml><?xml version="1.0" encoding="utf-8"?>
<sst xmlns="http://schemas.openxmlformats.org/spreadsheetml/2006/main" count="350" uniqueCount="110">
  <si>
    <t>№ п/п</t>
  </si>
  <si>
    <t>наименование объекта</t>
  </si>
  <si>
    <t>инветарный номер объекта</t>
  </si>
  <si>
    <t>количество</t>
  </si>
  <si>
    <t>адрес (местоположение) объекта</t>
  </si>
  <si>
    <t>кадастровый или условный номер объекта</t>
  </si>
  <si>
    <t>распоряжение администрации МР Нерчинский район от 24.05.2011 года №1577 "О прекращении права опер. управления отдела культуры на имущественные объекты и передаче МУК НМЦР библиотека"</t>
  </si>
  <si>
    <t>Принтер</t>
  </si>
  <si>
    <t>компьютер в комплектеOLDI Computer (системный блок, клавиатура, мышь, монитор LG Flatron1742 SE-BF)светодиодный принтер Xerox Phaser3010,ИПБ FSP VESTA651 и программное обеспечение АБИС "ИРБИС"</t>
  </si>
  <si>
    <t xml:space="preserve">компьютер </t>
  </si>
  <si>
    <t xml:space="preserve">компьютер и комплектующая оргтехника </t>
  </si>
  <si>
    <t>экран на штативе Apollo 127</t>
  </si>
  <si>
    <t>компьютерный стол</t>
  </si>
  <si>
    <t>Стол</t>
  </si>
  <si>
    <t>Стол компьютерный</t>
  </si>
  <si>
    <t xml:space="preserve">Стол компьютерный Юпитер </t>
  </si>
  <si>
    <t xml:space="preserve">шкаф для книг </t>
  </si>
  <si>
    <t>копировальный аппарат Canon</t>
  </si>
  <si>
    <t>МФУ Sumsung SCX-4220 Laser Printer (принтер, копир)</t>
  </si>
  <si>
    <t>электросчетчик</t>
  </si>
  <si>
    <t xml:space="preserve">стеллаж для книг </t>
  </si>
  <si>
    <t>МФУ цветной HP Laser Jet</t>
  </si>
  <si>
    <t>библиотечный фонд</t>
  </si>
  <si>
    <t>Забайкальский край, г. Нерчинск,ул. Погодаева, 101</t>
  </si>
  <si>
    <t xml:space="preserve">1983 года, площадь 831,1 кв.м., </t>
  </si>
  <si>
    <t>распоряжение администрации МР Нерчинский район от 15.04.2010 г. №1021 "О постановке имущественного объекта на бухгалтерский учет МБУК НМЦР библиотека"</t>
  </si>
  <si>
    <t>встроенное помещение 1</t>
  </si>
  <si>
    <t xml:space="preserve">Ноутбук  DEXP в сборе (колонки 2.0 DEXP,  мышь проводная Smartbuy 317 Black/Green USB) </t>
  </si>
  <si>
    <t>Компьютер в сборе 2 (ПК DEXP Atlas H130 Core i3-4170 , колонки 2.0 DEXP, монитор Aser, мышь проводная Smartbuy Black/Green USB, клавиатура проводная  DEXP)</t>
  </si>
  <si>
    <t>МФУ Samsung SCX-4220 Laser Printer (Принтер-копир/Сканер:А41200х1200 dpi 20ppm 600MHz 128Mb USB2.0)</t>
  </si>
  <si>
    <t xml:space="preserve">Монитор Acer 18.5 K192HQLb (TN,LED,1366x768,DC 100M:1 5мс,90гор/65вер,D-Sub 1 </t>
  </si>
  <si>
    <t>Принтер 07.12.2016</t>
  </si>
  <si>
    <t xml:space="preserve">Стул </t>
  </si>
  <si>
    <t xml:space="preserve">Стол 750*1000*600 </t>
  </si>
  <si>
    <t xml:space="preserve">Стол 600*1000*600 </t>
  </si>
  <si>
    <t xml:space="preserve">Стол раздвижной </t>
  </si>
  <si>
    <t xml:space="preserve">Шкаф книжный </t>
  </si>
  <si>
    <t xml:space="preserve">Сухой бассейн </t>
  </si>
  <si>
    <t>Диван</t>
  </si>
  <si>
    <t xml:space="preserve">Модем D-Link DSL-300T внешний </t>
  </si>
  <si>
    <r>
      <t xml:space="preserve">распоряжение администрации МР Нерчинский район </t>
    </r>
    <r>
      <rPr>
        <b/>
        <sz val="9"/>
        <color rgb="FF000000"/>
        <rFont val="Times New Roman"/>
        <family val="1"/>
        <charset val="204"/>
      </rPr>
      <t>от 24.05.2011 года №1577</t>
    </r>
    <r>
      <rPr>
        <sz val="9"/>
        <color rgb="FF000000"/>
        <rFont val="Times New Roman"/>
        <family val="1"/>
        <charset val="204"/>
      </rPr>
      <t xml:space="preserve"> "О прекращении права опер. управления отдела культуры на имущественные объекты и передаче МУК НМЦР библиотека"</t>
    </r>
  </si>
  <si>
    <t>компьютер в комплекте OLDI Computer (системный блок, клавиатура, мышь, монитор LG Flatron1742 SE-BF)светодиодный принтер Xerox Phaser3010,ИПБ FSP VESTA650)</t>
  </si>
  <si>
    <r>
      <t xml:space="preserve">распоряжение администрации МР Нерчинский район </t>
    </r>
    <r>
      <rPr>
        <b/>
        <sz val="9"/>
        <color rgb="FF000000"/>
        <rFont val="Times New Roman"/>
        <family val="1"/>
        <charset val="204"/>
      </rPr>
      <t>от 25.12.2012 г. №3762</t>
    </r>
    <r>
      <rPr>
        <sz val="9"/>
        <color rgb="FF000000"/>
        <rFont val="Times New Roman"/>
        <family val="1"/>
        <charset val="204"/>
      </rPr>
      <t xml:space="preserve"> "О передаче имущественных объектов МБУК НМЦР библиотека"</t>
    </r>
  </si>
  <si>
    <r>
      <t>распоряжение администрации МР Нерчинский район о</t>
    </r>
    <r>
      <rPr>
        <b/>
        <sz val="9"/>
        <color rgb="FF000000"/>
        <rFont val="Times New Roman"/>
        <family val="1"/>
        <charset val="204"/>
      </rPr>
      <t>т 25.06.2014 г. №1243</t>
    </r>
    <r>
      <rPr>
        <sz val="9"/>
        <color rgb="FF000000"/>
        <rFont val="Times New Roman"/>
        <family val="1"/>
        <charset val="204"/>
      </rPr>
      <t xml:space="preserve"> "Об утверждении перечня ОЦДИ МБУК НМЦР библиотека"</t>
    </r>
  </si>
  <si>
    <t>мультимедиа проектор Mirade ECO-15</t>
  </si>
  <si>
    <r>
      <t xml:space="preserve">распоряжение администрации МР Нерчинский район </t>
    </r>
    <r>
      <rPr>
        <b/>
        <sz val="9"/>
        <color rgb="FF000000"/>
        <rFont val="Times New Roman"/>
        <family val="1"/>
        <charset val="204"/>
      </rPr>
      <t xml:space="preserve">от 31.12.2015 года №1038 </t>
    </r>
    <r>
      <rPr>
        <sz val="9"/>
        <color rgb="FF000000"/>
        <rFont val="Times New Roman"/>
        <family val="1"/>
        <charset val="204"/>
      </rPr>
      <t>"О постановке на учет имущественных объектов МР Нерчинский район и установлении права опер. управления</t>
    </r>
  </si>
  <si>
    <r>
      <t xml:space="preserve">распоряжение администрации МР Нерчинский район </t>
    </r>
    <r>
      <rPr>
        <b/>
        <sz val="9"/>
        <color rgb="FF000000"/>
        <rFont val="Times New Roman"/>
        <family val="1"/>
        <charset val="204"/>
      </rPr>
      <t xml:space="preserve">от 30.12.2016 года №899 </t>
    </r>
    <r>
      <rPr>
        <sz val="9"/>
        <color rgb="FF000000"/>
        <rFont val="Times New Roman"/>
        <family val="1"/>
        <charset val="204"/>
      </rPr>
      <t>"О постановке на учет имущественных объектов МР Нерчинский район и установлении права опер. управления</t>
    </r>
  </si>
  <si>
    <t xml:space="preserve">Компьютер в сборе </t>
  </si>
  <si>
    <t>(ПК DNS Office, колонки 2.0 DEXP, монитор Aser, мышь проводная Smartbuy Black/Green USB, клавиатура проводная  DEXP, ИБП 3Cott 600 VA-3SE)</t>
  </si>
  <si>
    <r>
      <t xml:space="preserve">распоряжение администрации МР НР от </t>
    </r>
    <r>
      <rPr>
        <b/>
        <sz val="9"/>
        <color rgb="FF000000"/>
        <rFont val="Times New Roman"/>
        <family val="1"/>
        <charset val="204"/>
      </rPr>
      <t>30.12.2016 г. №899»</t>
    </r>
    <r>
      <rPr>
        <sz val="9"/>
        <color rgb="FF000000"/>
        <rFont val="Times New Roman"/>
        <family val="1"/>
        <charset val="204"/>
      </rPr>
      <t>О постановке на учет имущественных объектов МР НР и установлении права опер. управления</t>
    </r>
  </si>
  <si>
    <t xml:space="preserve">Монитор Acer </t>
  </si>
  <si>
    <t xml:space="preserve">18.5 K192HQLb (TN,LED,1366x768,DC 100M:1 5мс,90гор/65вер,D-Sub 2 </t>
  </si>
  <si>
    <t xml:space="preserve">библиотечный фонд </t>
  </si>
  <si>
    <t>Системный блок USN Dreem FX 512 Twin Athlonll X2 240</t>
  </si>
  <si>
    <t xml:space="preserve">Дрель </t>
  </si>
  <si>
    <t>Кукольный театр</t>
  </si>
  <si>
    <t>Модем D-Link внутренний</t>
  </si>
  <si>
    <t xml:space="preserve">Принтер цветной </t>
  </si>
  <si>
    <t>Шкаф угловой</t>
  </si>
  <si>
    <t>Шкаф книжный Смоленск шк-01</t>
  </si>
  <si>
    <r>
      <t xml:space="preserve">распоряжение администрации МР НР от </t>
    </r>
    <r>
      <rPr>
        <b/>
        <sz val="9"/>
        <color rgb="FF000000"/>
        <rFont val="Times New Roman"/>
        <family val="1"/>
        <charset val="204"/>
      </rPr>
      <t xml:space="preserve"> 04.05.2017 г. №258 «</t>
    </r>
    <r>
      <rPr>
        <sz val="9"/>
        <color rgb="FF000000"/>
        <rFont val="Times New Roman"/>
        <family val="1"/>
        <charset val="204"/>
      </rPr>
      <t>О постановке на учет имущественных объектов МР НР и установлении права опер. управления</t>
    </r>
  </si>
  <si>
    <r>
      <t xml:space="preserve">распоряжение администрации МР НР от </t>
    </r>
    <r>
      <rPr>
        <b/>
        <sz val="9"/>
        <color rgb="FF000000"/>
        <rFont val="Times New Roman"/>
        <family val="1"/>
        <charset val="204"/>
      </rPr>
      <t>04.05.2017 г. №258 »</t>
    </r>
    <r>
      <rPr>
        <sz val="9"/>
        <color rgb="FF000000"/>
        <rFont val="Times New Roman"/>
        <family val="1"/>
        <charset val="204"/>
      </rPr>
      <t>О постановке на учет имущественных объектов МР НР и установлении права опер. управления</t>
    </r>
  </si>
  <si>
    <r>
      <t xml:space="preserve">распоряжение администрации МР НР от </t>
    </r>
    <r>
      <rPr>
        <b/>
        <sz val="9"/>
        <color rgb="FF000000"/>
        <rFont val="Times New Roman"/>
        <family val="1"/>
        <charset val="204"/>
      </rPr>
      <t>04.05.2017 г. №258»</t>
    </r>
    <r>
      <rPr>
        <sz val="9"/>
        <color rgb="FF000000"/>
        <rFont val="Times New Roman"/>
        <family val="1"/>
        <charset val="204"/>
      </rPr>
      <t>О постановке на учет имущественных объектов МР НР и установлении права опер. управления</t>
    </r>
  </si>
  <si>
    <t xml:space="preserve">Характеристики объекта </t>
  </si>
  <si>
    <t xml:space="preserve">Обременения правами третьих лиц </t>
  </si>
  <si>
    <t xml:space="preserve">Целевое назначение </t>
  </si>
  <si>
    <t xml:space="preserve">Ограничения использования </t>
  </si>
  <si>
    <t xml:space="preserve">Обеспечение деятельности учреждения </t>
  </si>
  <si>
    <t xml:space="preserve">использование в соответствии с целями деятельности Учреждения, предусмотренными уставом Учреждения </t>
  </si>
  <si>
    <t>характеристики объекта</t>
  </si>
  <si>
    <t>Обременения правами третьих лиц</t>
  </si>
  <si>
    <t>Телевизор LG LB561V</t>
  </si>
  <si>
    <t>Сканер Xerox DocuMate 4700 (A3?600 dpi)</t>
  </si>
  <si>
    <t>Системный блок в сборе: Intel Core I3-6100 (3.70 Ghz)/DDR4 8GB/SATA3</t>
  </si>
  <si>
    <t>Лазерный принтер Хеrox Phaser 3052NI</t>
  </si>
  <si>
    <t>Ноутбук Acer Aspire черный</t>
  </si>
  <si>
    <t>МФУ Recoh SP210SU</t>
  </si>
  <si>
    <t>Ноутбук  Asus</t>
  </si>
  <si>
    <t>Принтер HP 107</t>
  </si>
  <si>
    <t>МФУ Pantum</t>
  </si>
  <si>
    <t>Компьютер в сборе</t>
  </si>
  <si>
    <t>Бесконтактный термометр</t>
  </si>
  <si>
    <t>Облучатель- рециркулятор на 90/м3 в сборе</t>
  </si>
  <si>
    <t>МФУ лазерное А4 HP LaserJet MFP135a</t>
  </si>
  <si>
    <t>ПК Acer Aspire fhnbrek 00001 (сист. блок)</t>
  </si>
  <si>
    <t xml:space="preserve">ПК Lenovo IdeaCentre. </t>
  </si>
  <si>
    <t xml:space="preserve">Монитор HP. Артикул 0003 </t>
  </si>
  <si>
    <t>МФУ Pantum 6</t>
  </si>
  <si>
    <t>Брошюровщик SD</t>
  </si>
  <si>
    <t>Библиотечный фонд</t>
  </si>
  <si>
    <t>Библиотечный фонд Большая Российская Энциклопедия</t>
  </si>
  <si>
    <t xml:space="preserve">1680234;      1680235;       1680236;      1680239;      1680238;             </t>
  </si>
  <si>
    <t xml:space="preserve">      1680082;      1680083;     </t>
  </si>
  <si>
    <t>01680295-01680296</t>
  </si>
  <si>
    <t>01680289-01680294</t>
  </si>
  <si>
    <t>1680287- 1680288</t>
  </si>
  <si>
    <t>01680285-01680284</t>
  </si>
  <si>
    <r>
      <t xml:space="preserve">расп. </t>
    </r>
    <r>
      <rPr>
        <b/>
        <sz val="9"/>
        <color rgb="FF000000"/>
        <rFont val="Times New Roman"/>
        <family val="1"/>
        <charset val="204"/>
      </rPr>
      <t xml:space="preserve">№1243 от 25.06.2014 г.  </t>
    </r>
    <r>
      <rPr>
        <sz val="9"/>
        <color rgb="FF000000"/>
        <rFont val="Times New Roman"/>
        <family val="1"/>
        <charset val="204"/>
      </rPr>
      <t>«Об утверждении перечня ОЦДИ»</t>
    </r>
  </si>
  <si>
    <t>расп. №897 от 30.12.2016г. «О внесении дополнений в перечень ОЦДИ</t>
  </si>
  <si>
    <t>расп. №881 от 29.12.2017г. «О внесении дополнений в перечень ОЦДИ</t>
  </si>
  <si>
    <r>
      <t>распоряжение администрации МР НР от 29</t>
    </r>
    <r>
      <rPr>
        <b/>
        <sz val="8"/>
        <color rgb="FF000000"/>
        <rFont val="Times New Roman"/>
        <family val="1"/>
        <charset val="204"/>
      </rPr>
      <t>.12.2017 г. №881 »</t>
    </r>
    <r>
      <rPr>
        <sz val="8"/>
        <color rgb="FF000000"/>
        <rFont val="Times New Roman"/>
        <family val="1"/>
        <charset val="204"/>
      </rPr>
      <t>О постановке на учет имущественных объектов МР НР и установлении права опер. управления</t>
    </r>
  </si>
  <si>
    <r>
      <t>распоряжение администрации МР НР от 29</t>
    </r>
    <r>
      <rPr>
        <b/>
        <sz val="8"/>
        <color rgb="FF000000"/>
        <rFont val="Times New Roman"/>
        <family val="1"/>
        <charset val="204"/>
      </rPr>
      <t>.12.2018 г. №730 »</t>
    </r>
    <r>
      <rPr>
        <sz val="8"/>
        <color rgb="FF000000"/>
        <rFont val="Times New Roman"/>
        <family val="1"/>
        <charset val="204"/>
      </rPr>
      <t>О постановке на учет имущественных объектов МР НР и установлении права опер. управления</t>
    </r>
  </si>
  <si>
    <t>расп. №730 от 29.12.2018г. «О внесении дополнений в перечень ОЦДИ</t>
  </si>
  <si>
    <t>Распоряжение №14 от 22.01.2020 года "О внесении в реестр собственности муниципальеного района Нерчинский район"</t>
  </si>
  <si>
    <t>Распоряжение №13 от22.01.2020 года "О внесении изменений в перечень особо ценного имущества"</t>
  </si>
  <si>
    <t>Распоряжение № 777 от30.12.2020 года "О внесении имущественных объектов в реестр собственности муниципального района "Нерчинский район" и установлении права оперативного управления</t>
  </si>
  <si>
    <t>Распоряжение №728 от 24.12.2020 года "О внесении имущественных объектов в реестр собственности МР "Нр" и установлении права оперативного управления</t>
  </si>
  <si>
    <t>Распоряжение о передаче имущественных объектов №354 от 03.07.2018 года</t>
  </si>
  <si>
    <r>
      <t>распоряжение администрации МР НР от 04</t>
    </r>
    <r>
      <rPr>
        <b/>
        <sz val="8"/>
        <color rgb="FF000000"/>
        <rFont val="Times New Roman"/>
        <family val="1"/>
        <charset val="204"/>
      </rPr>
      <t>.06.2020 г. №285 »</t>
    </r>
    <r>
      <rPr>
        <sz val="8"/>
        <color rgb="FF000000"/>
        <rFont val="Times New Roman"/>
        <family val="1"/>
        <charset val="204"/>
      </rPr>
      <t>О постановке на учет имущественных объектов МР НР и установлении права опер. управления</t>
    </r>
  </si>
  <si>
    <t>Распоряжение № 729 от 24.12.2020 года "О внесении изменений в перечень особо ценного имущества"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</si>
</sst>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343434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4"/>
  <sheetViews>
    <sheetView tabSelected="1" topLeftCell="B1" zoomScale="110" zoomScaleNormal="110" workbookViewId="0">
      <pane ySplit="1" topLeftCell="A50" activePane="bottomLeft" state="frozen"/>
      <selection pane="bottomLeft" activeCell="I53" sqref="I53"/>
    </sheetView>
  </sheetViews>
  <sheetFormatPr defaultColWidth="9.140625" defaultRowHeight="12.75"/>
  <cols>
    <col min="1" max="1" width="3.85546875" style="1" bestFit="1" customWidth="1"/>
    <col min="2" max="2" width="33.5703125" style="23" customWidth="1"/>
    <col min="3" max="3" width="12.42578125" style="23" bestFit="1" customWidth="1"/>
    <col min="4" max="4" width="7.85546875" style="1" bestFit="1" customWidth="1"/>
    <col min="5" max="5" width="9.5703125" style="23" customWidth="1"/>
    <col min="6" max="6" width="16.42578125" style="1" customWidth="1"/>
    <col min="7" max="7" width="18.28515625" style="1" customWidth="1"/>
    <col min="8" max="8" width="44" style="23" customWidth="1"/>
    <col min="9" max="9" width="36.28515625" style="23" customWidth="1"/>
    <col min="10" max="16384" width="9.140625" style="1"/>
  </cols>
  <sheetData>
    <row r="1" spans="1:9" ht="38.25">
      <c r="A1" s="2" t="s">
        <v>0</v>
      </c>
      <c r="B1" s="2" t="s">
        <v>1</v>
      </c>
      <c r="C1" s="2" t="s">
        <v>2</v>
      </c>
      <c r="D1" s="2" t="s">
        <v>3</v>
      </c>
      <c r="E1" s="2" t="s">
        <v>63</v>
      </c>
      <c r="F1" s="2" t="s">
        <v>65</v>
      </c>
      <c r="G1" s="2" t="s">
        <v>66</v>
      </c>
      <c r="H1" s="2" t="s">
        <v>64</v>
      </c>
      <c r="I1" s="1"/>
    </row>
    <row r="2" spans="1:9" ht="70.5" customHeight="1">
      <c r="A2" s="8">
        <v>1</v>
      </c>
      <c r="B2" s="14" t="s">
        <v>53</v>
      </c>
      <c r="C2" s="24"/>
      <c r="D2" s="11">
        <v>1</v>
      </c>
      <c r="E2" s="24">
        <v>2010</v>
      </c>
      <c r="F2" s="8" t="s">
        <v>67</v>
      </c>
      <c r="G2" s="9" t="s">
        <v>68</v>
      </c>
      <c r="H2" s="24" t="s">
        <v>6</v>
      </c>
      <c r="I2" s="24" t="s">
        <v>97</v>
      </c>
    </row>
    <row r="3" spans="1:9" ht="67.5">
      <c r="A3" s="8">
        <v>2</v>
      </c>
      <c r="B3" s="14" t="s">
        <v>7</v>
      </c>
      <c r="C3" s="24"/>
      <c r="D3" s="11">
        <v>1</v>
      </c>
      <c r="E3" s="24">
        <v>2010</v>
      </c>
      <c r="F3" s="8" t="s">
        <v>67</v>
      </c>
      <c r="G3" s="9" t="s">
        <v>68</v>
      </c>
      <c r="H3" s="24" t="s">
        <v>40</v>
      </c>
      <c r="I3" s="24" t="s">
        <v>97</v>
      </c>
    </row>
    <row r="4" spans="1:9" ht="67.5">
      <c r="A4" s="8">
        <v>3</v>
      </c>
      <c r="B4" s="14" t="s">
        <v>41</v>
      </c>
      <c r="C4" s="24" t="s">
        <v>91</v>
      </c>
      <c r="D4" s="11">
        <v>1</v>
      </c>
      <c r="E4" s="24">
        <v>2012</v>
      </c>
      <c r="F4" s="8" t="s">
        <v>67</v>
      </c>
      <c r="G4" s="9" t="s">
        <v>68</v>
      </c>
      <c r="H4" s="24" t="s">
        <v>42</v>
      </c>
      <c r="I4" s="24" t="s">
        <v>97</v>
      </c>
    </row>
    <row r="5" spans="1:9" ht="72">
      <c r="A5" s="8">
        <v>6</v>
      </c>
      <c r="B5" s="14" t="s">
        <v>8</v>
      </c>
      <c r="C5" s="24">
        <v>168240</v>
      </c>
      <c r="D5" s="11">
        <v>5</v>
      </c>
      <c r="E5" s="24">
        <v>2012</v>
      </c>
      <c r="F5" s="8" t="s">
        <v>67</v>
      </c>
      <c r="G5" s="9" t="s">
        <v>68</v>
      </c>
      <c r="H5" s="24" t="s">
        <v>42</v>
      </c>
      <c r="I5" s="24" t="s">
        <v>97</v>
      </c>
    </row>
    <row r="6" spans="1:9" ht="67.5">
      <c r="A6" s="8">
        <v>7</v>
      </c>
      <c r="B6" s="14" t="s">
        <v>9</v>
      </c>
      <c r="C6" s="24" t="s">
        <v>92</v>
      </c>
      <c r="D6" s="11">
        <v>1</v>
      </c>
      <c r="E6" s="24"/>
      <c r="F6" s="8" t="s">
        <v>67</v>
      </c>
      <c r="G6" s="9" t="s">
        <v>68</v>
      </c>
      <c r="H6" s="24" t="s">
        <v>43</v>
      </c>
      <c r="I6" s="24" t="s">
        <v>97</v>
      </c>
    </row>
    <row r="7" spans="1:9" ht="67.5">
      <c r="A7" s="8">
        <v>8</v>
      </c>
      <c r="B7" s="14" t="s">
        <v>10</v>
      </c>
      <c r="C7" s="24">
        <v>1680219</v>
      </c>
      <c r="D7" s="11">
        <v>1</v>
      </c>
      <c r="E7" s="24"/>
      <c r="F7" s="8" t="s">
        <v>67</v>
      </c>
      <c r="G7" s="9" t="s">
        <v>68</v>
      </c>
      <c r="H7" s="24" t="s">
        <v>43</v>
      </c>
      <c r="I7" s="24" t="s">
        <v>97</v>
      </c>
    </row>
    <row r="8" spans="1:9" ht="67.5">
      <c r="A8" s="8">
        <v>9</v>
      </c>
      <c r="B8" s="14" t="s">
        <v>44</v>
      </c>
      <c r="C8" s="24">
        <v>1680091</v>
      </c>
      <c r="D8" s="11">
        <v>4</v>
      </c>
      <c r="E8" s="24"/>
      <c r="F8" s="8" t="s">
        <v>67</v>
      </c>
      <c r="G8" s="9" t="s">
        <v>68</v>
      </c>
      <c r="H8" s="24" t="s">
        <v>43</v>
      </c>
      <c r="I8" s="24" t="s">
        <v>97</v>
      </c>
    </row>
    <row r="9" spans="1:9" ht="67.5">
      <c r="A9" s="8">
        <v>10</v>
      </c>
      <c r="B9" s="15" t="s">
        <v>11</v>
      </c>
      <c r="C9" s="24">
        <v>1680090</v>
      </c>
      <c r="D9" s="11">
        <v>1</v>
      </c>
      <c r="E9" s="24"/>
      <c r="F9" s="8" t="s">
        <v>67</v>
      </c>
      <c r="G9" s="9" t="s">
        <v>68</v>
      </c>
      <c r="H9" s="24" t="s">
        <v>43</v>
      </c>
      <c r="I9" s="24" t="s">
        <v>97</v>
      </c>
    </row>
    <row r="10" spans="1:9" ht="67.5">
      <c r="A10" s="8">
        <v>11</v>
      </c>
      <c r="B10" s="14" t="s">
        <v>12</v>
      </c>
      <c r="C10" s="24">
        <v>1680231</v>
      </c>
      <c r="D10" s="11">
        <v>1</v>
      </c>
      <c r="E10" s="24"/>
      <c r="F10" s="8" t="s">
        <v>67</v>
      </c>
      <c r="G10" s="9" t="s">
        <v>68</v>
      </c>
      <c r="H10" s="24" t="s">
        <v>43</v>
      </c>
      <c r="I10" s="24" t="s">
        <v>97</v>
      </c>
    </row>
    <row r="11" spans="1:9" ht="67.5">
      <c r="A11" s="8">
        <v>12</v>
      </c>
      <c r="B11" s="14" t="s">
        <v>13</v>
      </c>
      <c r="C11" s="24">
        <v>1680243</v>
      </c>
      <c r="D11" s="11">
        <v>1</v>
      </c>
      <c r="E11" s="24"/>
      <c r="F11" s="8" t="s">
        <v>67</v>
      </c>
      <c r="G11" s="9" t="s">
        <v>68</v>
      </c>
      <c r="H11" s="24" t="s">
        <v>43</v>
      </c>
      <c r="I11" s="24" t="s">
        <v>97</v>
      </c>
    </row>
    <row r="12" spans="1:9" ht="67.5">
      <c r="A12" s="8">
        <v>13</v>
      </c>
      <c r="B12" s="14" t="s">
        <v>14</v>
      </c>
      <c r="C12" s="24">
        <v>1680232</v>
      </c>
      <c r="D12" s="11">
        <v>1</v>
      </c>
      <c r="E12" s="24"/>
      <c r="F12" s="8" t="s">
        <v>67</v>
      </c>
      <c r="G12" s="9" t="s">
        <v>68</v>
      </c>
      <c r="H12" s="24" t="s">
        <v>43</v>
      </c>
      <c r="I12" s="24" t="s">
        <v>97</v>
      </c>
    </row>
    <row r="13" spans="1:9" ht="67.5">
      <c r="A13" s="8">
        <v>14</v>
      </c>
      <c r="B13" s="14" t="s">
        <v>15</v>
      </c>
      <c r="C13" s="24">
        <v>1680124</v>
      </c>
      <c r="D13" s="11">
        <v>1</v>
      </c>
      <c r="E13" s="24"/>
      <c r="F13" s="8" t="s">
        <v>67</v>
      </c>
      <c r="G13" s="9" t="s">
        <v>68</v>
      </c>
      <c r="H13" s="24" t="s">
        <v>43</v>
      </c>
      <c r="I13" s="24" t="s">
        <v>97</v>
      </c>
    </row>
    <row r="14" spans="1:9" ht="67.5">
      <c r="A14" s="8">
        <v>15</v>
      </c>
      <c r="B14" s="15" t="s">
        <v>16</v>
      </c>
      <c r="C14" s="24">
        <v>11</v>
      </c>
      <c r="D14" s="11">
        <v>1</v>
      </c>
      <c r="E14" s="24"/>
      <c r="F14" s="8" t="s">
        <v>67</v>
      </c>
      <c r="G14" s="9" t="s">
        <v>68</v>
      </c>
      <c r="H14" s="24" t="s">
        <v>43</v>
      </c>
      <c r="I14" s="24" t="s">
        <v>97</v>
      </c>
    </row>
    <row r="15" spans="1:9" ht="67.5">
      <c r="A15" s="8">
        <v>16</v>
      </c>
      <c r="B15" s="14" t="s">
        <v>17</v>
      </c>
      <c r="C15" s="24">
        <v>1680078</v>
      </c>
      <c r="D15" s="11">
        <v>1</v>
      </c>
      <c r="E15" s="24"/>
      <c r="F15" s="8" t="s">
        <v>67</v>
      </c>
      <c r="G15" s="9" t="s">
        <v>68</v>
      </c>
      <c r="H15" s="24" t="s">
        <v>43</v>
      </c>
      <c r="I15" s="24" t="s">
        <v>97</v>
      </c>
    </row>
    <row r="16" spans="1:9" ht="67.5">
      <c r="A16" s="8">
        <v>17</v>
      </c>
      <c r="B16" s="14" t="s">
        <v>18</v>
      </c>
      <c r="C16" s="24">
        <v>1680206</v>
      </c>
      <c r="D16" s="11">
        <v>1</v>
      </c>
      <c r="E16" s="24"/>
      <c r="F16" s="8" t="s">
        <v>67</v>
      </c>
      <c r="G16" s="9" t="s">
        <v>68</v>
      </c>
      <c r="H16" s="24" t="s">
        <v>43</v>
      </c>
      <c r="I16" s="24" t="s">
        <v>97</v>
      </c>
    </row>
    <row r="17" spans="1:9" ht="67.5">
      <c r="A17" s="8">
        <v>18</v>
      </c>
      <c r="B17" s="14" t="s">
        <v>19</v>
      </c>
      <c r="C17" s="24">
        <v>1680202</v>
      </c>
      <c r="D17" s="11">
        <v>1</v>
      </c>
      <c r="E17" s="24"/>
      <c r="F17" s="8" t="s">
        <v>67</v>
      </c>
      <c r="G17" s="9" t="s">
        <v>68</v>
      </c>
      <c r="H17" s="24" t="s">
        <v>43</v>
      </c>
      <c r="I17" s="24" t="s">
        <v>97</v>
      </c>
    </row>
    <row r="18" spans="1:9" ht="67.5">
      <c r="A18" s="8">
        <v>19</v>
      </c>
      <c r="B18" s="14" t="s">
        <v>20</v>
      </c>
      <c r="C18" s="24">
        <v>1680230</v>
      </c>
      <c r="D18" s="11">
        <v>1</v>
      </c>
      <c r="E18" s="24"/>
      <c r="F18" s="8" t="s">
        <v>67</v>
      </c>
      <c r="G18" s="9" t="s">
        <v>68</v>
      </c>
      <c r="H18" s="24" t="s">
        <v>43</v>
      </c>
      <c r="I18" s="24" t="s">
        <v>97</v>
      </c>
    </row>
    <row r="19" spans="1:9" ht="67.5">
      <c r="A19" s="8">
        <v>20</v>
      </c>
      <c r="B19" s="14" t="s">
        <v>21</v>
      </c>
      <c r="C19" s="24">
        <v>1680252</v>
      </c>
      <c r="D19" s="11">
        <v>1</v>
      </c>
      <c r="E19" s="24">
        <v>2015</v>
      </c>
      <c r="F19" s="8" t="s">
        <v>67</v>
      </c>
      <c r="G19" s="9" t="s">
        <v>68</v>
      </c>
      <c r="H19" s="24" t="s">
        <v>45</v>
      </c>
      <c r="I19" s="24" t="s">
        <v>98</v>
      </c>
    </row>
    <row r="20" spans="1:9" ht="67.5">
      <c r="A20" s="8">
        <v>21</v>
      </c>
      <c r="B20" s="16" t="s">
        <v>47</v>
      </c>
      <c r="C20" s="33">
        <v>1680265</v>
      </c>
      <c r="D20" s="11">
        <v>1</v>
      </c>
      <c r="E20" s="25">
        <v>2016</v>
      </c>
      <c r="F20" s="8" t="s">
        <v>67</v>
      </c>
      <c r="G20" s="9" t="s">
        <v>68</v>
      </c>
      <c r="H20" s="36" t="s">
        <v>49</v>
      </c>
      <c r="I20" s="36" t="s">
        <v>98</v>
      </c>
    </row>
    <row r="21" spans="1:9" ht="67.5">
      <c r="A21" s="8">
        <v>22</v>
      </c>
      <c r="B21" s="16" t="s">
        <v>48</v>
      </c>
      <c r="C21" s="34"/>
      <c r="D21" s="11">
        <v>1</v>
      </c>
      <c r="E21" s="25"/>
      <c r="F21" s="8" t="s">
        <v>67</v>
      </c>
      <c r="G21" s="9" t="s">
        <v>68</v>
      </c>
      <c r="H21" s="36"/>
      <c r="I21" s="36"/>
    </row>
    <row r="22" spans="1:9" ht="67.5">
      <c r="A22" s="8">
        <v>23</v>
      </c>
      <c r="B22" s="16" t="s">
        <v>27</v>
      </c>
      <c r="C22" s="23">
        <v>1680266</v>
      </c>
      <c r="D22" s="11">
        <v>1</v>
      </c>
      <c r="E22" s="23">
        <v>2016</v>
      </c>
      <c r="F22" s="8" t="s">
        <v>67</v>
      </c>
      <c r="G22" s="9" t="s">
        <v>68</v>
      </c>
      <c r="H22" s="24" t="s">
        <v>49</v>
      </c>
      <c r="I22" s="24" t="s">
        <v>98</v>
      </c>
    </row>
    <row r="23" spans="1:9" ht="67.5">
      <c r="A23" s="8">
        <v>24</v>
      </c>
      <c r="B23" s="16" t="s">
        <v>28</v>
      </c>
      <c r="C23" s="23">
        <v>1680267</v>
      </c>
      <c r="D23" s="11"/>
      <c r="E23" s="23">
        <v>2016</v>
      </c>
      <c r="F23" s="8" t="s">
        <v>67</v>
      </c>
      <c r="G23" s="9" t="s">
        <v>68</v>
      </c>
      <c r="H23" s="24" t="s">
        <v>49</v>
      </c>
      <c r="I23" s="24" t="s">
        <v>98</v>
      </c>
    </row>
    <row r="24" spans="1:9" ht="67.5">
      <c r="A24" s="8">
        <v>25</v>
      </c>
      <c r="B24" s="16" t="s">
        <v>29</v>
      </c>
      <c r="C24" s="23">
        <v>1680268</v>
      </c>
      <c r="D24" s="35"/>
      <c r="E24" s="23">
        <v>2016</v>
      </c>
      <c r="F24" s="8" t="s">
        <v>67</v>
      </c>
      <c r="G24" s="9" t="s">
        <v>68</v>
      </c>
      <c r="H24" s="24" t="s">
        <v>49</v>
      </c>
      <c r="I24" s="24" t="s">
        <v>98</v>
      </c>
    </row>
    <row r="25" spans="1:9" ht="47.25" customHeight="1">
      <c r="A25" s="12">
        <v>26</v>
      </c>
      <c r="B25" s="16" t="s">
        <v>30</v>
      </c>
      <c r="C25" s="23">
        <v>1680269</v>
      </c>
      <c r="D25" s="12">
        <v>1</v>
      </c>
      <c r="E25" s="23">
        <v>2016</v>
      </c>
      <c r="F25" s="8" t="s">
        <v>67</v>
      </c>
      <c r="G25" s="9" t="s">
        <v>68</v>
      </c>
      <c r="H25" s="24" t="s">
        <v>49</v>
      </c>
      <c r="I25" s="24" t="s">
        <v>98</v>
      </c>
    </row>
    <row r="26" spans="1:9" ht="67.5">
      <c r="A26" s="12"/>
      <c r="B26" s="16" t="s">
        <v>31</v>
      </c>
      <c r="C26" s="23">
        <v>1680270</v>
      </c>
      <c r="D26" s="12"/>
      <c r="E26" s="23">
        <v>2016</v>
      </c>
      <c r="F26" s="8" t="s">
        <v>67</v>
      </c>
      <c r="G26" s="9" t="s">
        <v>68</v>
      </c>
      <c r="H26" s="24" t="s">
        <v>49</v>
      </c>
      <c r="I26" s="24" t="s">
        <v>98</v>
      </c>
    </row>
    <row r="27" spans="1:9" ht="67.5">
      <c r="A27" s="8">
        <v>27</v>
      </c>
      <c r="B27" s="16" t="s">
        <v>50</v>
      </c>
      <c r="C27" s="33">
        <v>1680271</v>
      </c>
      <c r="D27" s="11">
        <v>1</v>
      </c>
      <c r="E27" s="25">
        <v>2016</v>
      </c>
      <c r="F27" s="8" t="s">
        <v>67</v>
      </c>
      <c r="G27" s="9" t="s">
        <v>68</v>
      </c>
      <c r="H27" s="36" t="s">
        <v>49</v>
      </c>
      <c r="I27" s="36" t="s">
        <v>98</v>
      </c>
    </row>
    <row r="28" spans="1:9" ht="67.5">
      <c r="A28" s="8">
        <v>28</v>
      </c>
      <c r="B28" s="16" t="s">
        <v>51</v>
      </c>
      <c r="C28" s="34"/>
      <c r="D28" s="11">
        <v>1</v>
      </c>
      <c r="E28" s="25"/>
      <c r="F28" s="8" t="s">
        <v>67</v>
      </c>
      <c r="G28" s="9" t="s">
        <v>68</v>
      </c>
      <c r="H28" s="36"/>
      <c r="I28" s="36"/>
    </row>
    <row r="29" spans="1:9" ht="67.5">
      <c r="A29" s="8">
        <v>29</v>
      </c>
      <c r="B29" s="16" t="s">
        <v>32</v>
      </c>
      <c r="C29" s="23">
        <v>1680254</v>
      </c>
      <c r="D29" s="11">
        <v>1</v>
      </c>
      <c r="E29" s="23">
        <v>2016</v>
      </c>
      <c r="F29" s="8" t="s">
        <v>67</v>
      </c>
      <c r="G29" s="9" t="s">
        <v>68</v>
      </c>
      <c r="H29" s="24" t="s">
        <v>49</v>
      </c>
      <c r="I29" s="24" t="s">
        <v>98</v>
      </c>
    </row>
    <row r="30" spans="1:9" ht="67.5">
      <c r="A30" s="8">
        <v>30</v>
      </c>
      <c r="B30" s="16" t="s">
        <v>33</v>
      </c>
      <c r="C30" s="23">
        <v>1680255</v>
      </c>
      <c r="D30" s="11">
        <v>1</v>
      </c>
      <c r="E30" s="23">
        <v>2016</v>
      </c>
      <c r="F30" s="8" t="s">
        <v>67</v>
      </c>
      <c r="G30" s="9" t="s">
        <v>68</v>
      </c>
      <c r="H30" s="24" t="s">
        <v>49</v>
      </c>
      <c r="I30" s="27"/>
    </row>
    <row r="31" spans="1:9" ht="67.5">
      <c r="A31" s="8">
        <v>31</v>
      </c>
      <c r="B31" s="16" t="s">
        <v>34</v>
      </c>
      <c r="C31" s="23">
        <v>1680256</v>
      </c>
      <c r="D31" s="11">
        <v>1</v>
      </c>
      <c r="E31" s="23">
        <v>2016</v>
      </c>
      <c r="F31" s="8" t="s">
        <v>67</v>
      </c>
      <c r="G31" s="9" t="s">
        <v>68</v>
      </c>
      <c r="H31" s="24" t="s">
        <v>49</v>
      </c>
      <c r="I31" s="27"/>
    </row>
    <row r="32" spans="1:9" ht="71.25" customHeight="1">
      <c r="A32" s="12">
        <v>32</v>
      </c>
      <c r="B32" s="16" t="s">
        <v>32</v>
      </c>
      <c r="C32" s="23">
        <v>1680257</v>
      </c>
      <c r="D32" s="12">
        <v>1</v>
      </c>
      <c r="E32" s="23">
        <v>2016</v>
      </c>
      <c r="F32" s="8" t="s">
        <v>67</v>
      </c>
      <c r="G32" s="9" t="s">
        <v>68</v>
      </c>
      <c r="H32" s="24" t="s">
        <v>49</v>
      </c>
      <c r="I32" s="27"/>
    </row>
    <row r="33" spans="1:9" ht="67.5">
      <c r="A33" s="12"/>
      <c r="B33" s="16" t="s">
        <v>35</v>
      </c>
      <c r="C33" s="23">
        <v>1680258</v>
      </c>
      <c r="D33" s="12"/>
      <c r="E33" s="23">
        <v>2016</v>
      </c>
      <c r="F33" s="8" t="s">
        <v>67</v>
      </c>
      <c r="G33" s="9" t="s">
        <v>68</v>
      </c>
      <c r="H33" s="24" t="s">
        <v>49</v>
      </c>
      <c r="I33" s="27"/>
    </row>
    <row r="34" spans="1:9" ht="67.5">
      <c r="A34" s="8">
        <v>33</v>
      </c>
      <c r="B34" s="16" t="s">
        <v>36</v>
      </c>
      <c r="C34" s="23">
        <v>1680259</v>
      </c>
      <c r="D34" s="11">
        <v>1</v>
      </c>
      <c r="E34" s="23">
        <v>2016</v>
      </c>
      <c r="F34" s="8" t="s">
        <v>67</v>
      </c>
      <c r="G34" s="9" t="s">
        <v>68</v>
      </c>
      <c r="H34" s="24" t="s">
        <v>49</v>
      </c>
      <c r="I34" s="27"/>
    </row>
    <row r="35" spans="1:9" ht="67.5">
      <c r="A35" s="8">
        <v>34</v>
      </c>
      <c r="B35" s="16" t="s">
        <v>37</v>
      </c>
      <c r="C35" s="23">
        <v>1680260</v>
      </c>
      <c r="D35" s="11">
        <v>1</v>
      </c>
      <c r="E35" s="23">
        <v>2016</v>
      </c>
      <c r="F35" s="8" t="s">
        <v>67</v>
      </c>
      <c r="G35" s="9" t="s">
        <v>68</v>
      </c>
      <c r="H35" s="24" t="s">
        <v>49</v>
      </c>
      <c r="I35" s="27"/>
    </row>
    <row r="36" spans="1:9" ht="67.5">
      <c r="A36" s="8">
        <v>35</v>
      </c>
      <c r="B36" s="16" t="s">
        <v>38</v>
      </c>
      <c r="C36" s="23">
        <v>1680261</v>
      </c>
      <c r="D36" s="11">
        <v>1</v>
      </c>
      <c r="E36" s="23">
        <v>2016</v>
      </c>
      <c r="F36" s="8" t="s">
        <v>67</v>
      </c>
      <c r="G36" s="9" t="s">
        <v>68</v>
      </c>
      <c r="H36" s="24" t="s">
        <v>49</v>
      </c>
      <c r="I36" s="27"/>
    </row>
    <row r="37" spans="1:9" ht="67.5">
      <c r="A37" s="8">
        <v>36</v>
      </c>
      <c r="B37" s="16" t="s">
        <v>39</v>
      </c>
      <c r="C37" s="23">
        <v>1680088</v>
      </c>
      <c r="D37" s="11">
        <v>1</v>
      </c>
      <c r="E37" s="23">
        <v>2016</v>
      </c>
      <c r="F37" s="8" t="s">
        <v>67</v>
      </c>
      <c r="G37" s="9" t="s">
        <v>68</v>
      </c>
      <c r="H37" s="24" t="s">
        <v>49</v>
      </c>
      <c r="I37" s="27"/>
    </row>
    <row r="38" spans="1:9" ht="67.5">
      <c r="A38" s="8">
        <v>37</v>
      </c>
      <c r="B38" s="17" t="s">
        <v>54</v>
      </c>
      <c r="C38" s="28">
        <v>1680244</v>
      </c>
      <c r="D38" s="11">
        <v>1</v>
      </c>
      <c r="F38" s="8" t="s">
        <v>67</v>
      </c>
      <c r="G38" s="9" t="s">
        <v>68</v>
      </c>
      <c r="H38" s="24" t="s">
        <v>60</v>
      </c>
      <c r="I38" s="16"/>
    </row>
    <row r="39" spans="1:9" ht="67.5">
      <c r="A39" s="8">
        <v>38</v>
      </c>
      <c r="B39" s="17" t="s">
        <v>55</v>
      </c>
      <c r="C39" s="28">
        <v>1680199</v>
      </c>
      <c r="D39" s="11">
        <v>1</v>
      </c>
      <c r="F39" s="8" t="s">
        <v>67</v>
      </c>
      <c r="G39" s="9" t="s">
        <v>68</v>
      </c>
      <c r="H39" s="24" t="s">
        <v>61</v>
      </c>
      <c r="I39" s="16"/>
    </row>
    <row r="40" spans="1:9" ht="67.5">
      <c r="A40" s="8">
        <v>39</v>
      </c>
      <c r="B40" s="17" t="s">
        <v>56</v>
      </c>
      <c r="C40" s="28">
        <v>1680211</v>
      </c>
      <c r="D40" s="11">
        <v>1</v>
      </c>
      <c r="F40" s="8" t="s">
        <v>67</v>
      </c>
      <c r="G40" s="9" t="s">
        <v>68</v>
      </c>
      <c r="H40" s="24" t="s">
        <v>61</v>
      </c>
      <c r="I40" s="16"/>
    </row>
    <row r="41" spans="1:9" ht="67.5">
      <c r="A41" s="8">
        <v>40</v>
      </c>
      <c r="B41" s="17" t="s">
        <v>57</v>
      </c>
      <c r="C41" s="28">
        <v>1680207</v>
      </c>
      <c r="D41" s="11">
        <v>1</v>
      </c>
      <c r="F41" s="8" t="s">
        <v>67</v>
      </c>
      <c r="G41" s="9" t="s">
        <v>68</v>
      </c>
      <c r="H41" s="24" t="s">
        <v>61</v>
      </c>
      <c r="I41" s="16"/>
    </row>
    <row r="42" spans="1:9" ht="67.5">
      <c r="A42" s="8">
        <v>41</v>
      </c>
      <c r="B42" s="17" t="s">
        <v>58</v>
      </c>
      <c r="C42" s="28">
        <v>1680245</v>
      </c>
      <c r="D42" s="11">
        <v>1</v>
      </c>
      <c r="F42" s="8" t="s">
        <v>67</v>
      </c>
      <c r="G42" s="9" t="s">
        <v>68</v>
      </c>
      <c r="H42" s="24" t="s">
        <v>61</v>
      </c>
      <c r="I42" s="16"/>
    </row>
    <row r="43" spans="1:9" ht="67.5">
      <c r="A43" s="8">
        <v>42</v>
      </c>
      <c r="B43" s="17" t="s">
        <v>32</v>
      </c>
      <c r="C43" s="28">
        <v>1680127</v>
      </c>
      <c r="D43" s="35"/>
      <c r="E43" s="13"/>
      <c r="F43" s="8" t="s">
        <v>67</v>
      </c>
      <c r="G43" s="9" t="s">
        <v>68</v>
      </c>
      <c r="H43" s="24" t="s">
        <v>62</v>
      </c>
      <c r="I43" s="16"/>
    </row>
    <row r="44" spans="1:9" ht="67.5">
      <c r="A44" s="1">
        <v>43</v>
      </c>
      <c r="B44" s="17" t="s">
        <v>59</v>
      </c>
      <c r="C44" s="28">
        <v>1680215</v>
      </c>
      <c r="D44" s="10">
        <v>1</v>
      </c>
      <c r="E44" s="13"/>
      <c r="F44" s="8" t="s">
        <v>67</v>
      </c>
      <c r="G44" s="9" t="s">
        <v>68</v>
      </c>
      <c r="H44" s="24" t="s">
        <v>62</v>
      </c>
      <c r="I44" s="37"/>
    </row>
    <row r="45" spans="1:9" ht="67.5">
      <c r="A45" s="1">
        <v>44</v>
      </c>
      <c r="B45" s="17" t="s">
        <v>71</v>
      </c>
      <c r="C45" s="29">
        <v>1680272</v>
      </c>
      <c r="D45" s="10">
        <v>1</v>
      </c>
      <c r="E45" s="26">
        <v>2017</v>
      </c>
      <c r="F45" s="8" t="s">
        <v>67</v>
      </c>
      <c r="G45" s="9" t="s">
        <v>68</v>
      </c>
      <c r="H45" s="38" t="str">
        <f>+H46</f>
        <v>распоряжение администрации МР НР от 29.12.2017 г. №881 »О постановке на учет имущественных объектов МР НР и установлении права опер. управления</v>
      </c>
      <c r="I45" s="24" t="s">
        <v>99</v>
      </c>
    </row>
    <row r="46" spans="1:9" ht="67.5">
      <c r="A46" s="1">
        <v>45</v>
      </c>
      <c r="B46" s="17" t="s">
        <v>72</v>
      </c>
      <c r="C46" s="29">
        <v>1680273</v>
      </c>
      <c r="D46" s="10">
        <v>1</v>
      </c>
      <c r="E46" s="26">
        <v>2017</v>
      </c>
      <c r="F46" s="8" t="s">
        <v>67</v>
      </c>
      <c r="G46" s="9" t="s">
        <v>68</v>
      </c>
      <c r="H46" s="38" t="str">
        <f>+H47</f>
        <v>распоряжение администрации МР НР от 29.12.2017 г. №881 »О постановке на учет имущественных объектов МР НР и установлении права опер. управления</v>
      </c>
      <c r="I46" s="24" t="s">
        <v>99</v>
      </c>
    </row>
    <row r="47" spans="1:9" ht="67.5">
      <c r="A47" s="1">
        <v>46</v>
      </c>
      <c r="B47" s="16" t="s">
        <v>73</v>
      </c>
      <c r="C47" s="29">
        <v>1680274</v>
      </c>
      <c r="D47" s="10">
        <v>1</v>
      </c>
      <c r="E47" s="26">
        <v>2017</v>
      </c>
      <c r="F47" s="8" t="s">
        <v>67</v>
      </c>
      <c r="G47" s="9" t="s">
        <v>68</v>
      </c>
      <c r="H47" s="38" t="s">
        <v>100</v>
      </c>
      <c r="I47" s="24" t="s">
        <v>99</v>
      </c>
    </row>
    <row r="48" spans="1:9" ht="67.5">
      <c r="A48" s="1">
        <v>47</v>
      </c>
      <c r="B48" s="16" t="s">
        <v>74</v>
      </c>
      <c r="C48" s="29">
        <v>1680276</v>
      </c>
      <c r="D48" s="10">
        <v>1</v>
      </c>
      <c r="E48" s="26">
        <v>2018</v>
      </c>
      <c r="F48" s="8" t="s">
        <v>67</v>
      </c>
      <c r="G48" s="9" t="s">
        <v>68</v>
      </c>
      <c r="H48" s="38" t="s">
        <v>101</v>
      </c>
      <c r="I48" s="24" t="s">
        <v>102</v>
      </c>
    </row>
    <row r="49" spans="1:9" ht="67.5">
      <c r="A49" s="2">
        <v>48</v>
      </c>
      <c r="B49" s="16" t="s">
        <v>75</v>
      </c>
      <c r="C49" s="29">
        <v>1680277</v>
      </c>
      <c r="D49" s="10">
        <v>1</v>
      </c>
      <c r="E49" s="26">
        <v>2018</v>
      </c>
      <c r="F49" s="8" t="s">
        <v>67</v>
      </c>
      <c r="G49" s="9" t="s">
        <v>68</v>
      </c>
      <c r="H49" s="38" t="s">
        <v>101</v>
      </c>
      <c r="I49" s="24" t="s">
        <v>102</v>
      </c>
    </row>
    <row r="50" spans="1:9" s="2" customFormat="1" ht="67.5">
      <c r="A50" s="2">
        <v>49</v>
      </c>
      <c r="B50" s="18" t="s">
        <v>76</v>
      </c>
      <c r="C50" s="23">
        <v>1680280</v>
      </c>
      <c r="D50" s="10">
        <v>1</v>
      </c>
      <c r="E50" s="23">
        <v>2019</v>
      </c>
      <c r="F50" s="8" t="s">
        <v>67</v>
      </c>
      <c r="G50" s="9" t="s">
        <v>68</v>
      </c>
      <c r="H50" s="23" t="s">
        <v>103</v>
      </c>
      <c r="I50" s="16" t="s">
        <v>104</v>
      </c>
    </row>
    <row r="51" spans="1:9" ht="67.5">
      <c r="B51" s="18" t="s">
        <v>77</v>
      </c>
      <c r="C51" s="23">
        <v>1680281</v>
      </c>
      <c r="D51" s="1">
        <v>1</v>
      </c>
      <c r="E51" s="23">
        <v>2019</v>
      </c>
      <c r="F51" s="11" t="s">
        <v>67</v>
      </c>
      <c r="G51" s="9" t="s">
        <v>68</v>
      </c>
      <c r="H51" s="23" t="s">
        <v>103</v>
      </c>
      <c r="I51" s="16" t="s">
        <v>104</v>
      </c>
    </row>
    <row r="52" spans="1:9" ht="67.5">
      <c r="B52" s="18" t="s">
        <v>78</v>
      </c>
      <c r="D52" s="1">
        <v>1</v>
      </c>
      <c r="E52" s="23">
        <v>2020</v>
      </c>
      <c r="F52" s="11" t="s">
        <v>67</v>
      </c>
      <c r="G52" s="9" t="s">
        <v>68</v>
      </c>
      <c r="H52" s="23" t="s">
        <v>105</v>
      </c>
      <c r="I52" s="16"/>
    </row>
    <row r="53" spans="1:9" ht="67.5">
      <c r="B53" s="18" t="s">
        <v>79</v>
      </c>
      <c r="C53" s="23">
        <v>1680298</v>
      </c>
      <c r="D53" s="1">
        <v>1</v>
      </c>
      <c r="E53" s="23">
        <v>2020</v>
      </c>
      <c r="F53" s="11" t="s">
        <v>67</v>
      </c>
      <c r="G53" s="9" t="s">
        <v>68</v>
      </c>
      <c r="H53" s="23" t="s">
        <v>106</v>
      </c>
      <c r="I53" s="16" t="s">
        <v>109</v>
      </c>
    </row>
    <row r="54" spans="1:9" ht="67.5">
      <c r="B54" s="18" t="s">
        <v>80</v>
      </c>
      <c r="C54" s="23">
        <v>1680297</v>
      </c>
      <c r="D54" s="1">
        <v>1</v>
      </c>
      <c r="E54" s="23">
        <v>2020</v>
      </c>
      <c r="F54" s="11" t="s">
        <v>67</v>
      </c>
      <c r="G54" s="9" t="s">
        <v>68</v>
      </c>
      <c r="H54" s="23" t="s">
        <v>106</v>
      </c>
      <c r="I54" s="16" t="s">
        <v>109</v>
      </c>
    </row>
    <row r="55" spans="1:9" ht="67.5">
      <c r="B55" s="18" t="s">
        <v>81</v>
      </c>
      <c r="C55" s="23" t="s">
        <v>93</v>
      </c>
      <c r="D55" s="1">
        <v>1</v>
      </c>
      <c r="E55" s="23">
        <v>2020</v>
      </c>
      <c r="F55" s="11" t="s">
        <v>67</v>
      </c>
      <c r="G55" s="9" t="s">
        <v>68</v>
      </c>
      <c r="H55" s="23" t="s">
        <v>106</v>
      </c>
      <c r="I55" s="16" t="s">
        <v>109</v>
      </c>
    </row>
    <row r="56" spans="1:9" ht="67.5">
      <c r="B56" s="18" t="s">
        <v>82</v>
      </c>
      <c r="C56" s="23" t="s">
        <v>94</v>
      </c>
      <c r="D56" s="1">
        <v>1</v>
      </c>
      <c r="E56" s="23">
        <v>2020</v>
      </c>
      <c r="F56" s="11" t="s">
        <v>67</v>
      </c>
      <c r="G56" s="9" t="s">
        <v>68</v>
      </c>
      <c r="H56" s="23" t="s">
        <v>106</v>
      </c>
      <c r="I56" s="16" t="s">
        <v>109</v>
      </c>
    </row>
    <row r="57" spans="1:9" ht="67.5">
      <c r="B57" s="18" t="s">
        <v>83</v>
      </c>
      <c r="C57" s="24" t="s">
        <v>95</v>
      </c>
      <c r="D57" s="1">
        <v>1</v>
      </c>
      <c r="E57" s="23">
        <v>2020</v>
      </c>
      <c r="F57" s="11" t="s">
        <v>67</v>
      </c>
      <c r="G57" s="9" t="s">
        <v>68</v>
      </c>
      <c r="H57" s="23" t="s">
        <v>106</v>
      </c>
      <c r="I57" s="16" t="s">
        <v>109</v>
      </c>
    </row>
    <row r="58" spans="1:9" ht="67.5">
      <c r="B58" s="18" t="s">
        <v>84</v>
      </c>
      <c r="C58" s="30">
        <v>1680283</v>
      </c>
      <c r="D58" s="1">
        <v>1</v>
      </c>
      <c r="E58" s="23">
        <v>2020</v>
      </c>
      <c r="F58" s="11" t="s">
        <v>67</v>
      </c>
      <c r="G58" s="9" t="s">
        <v>68</v>
      </c>
      <c r="H58" s="23" t="s">
        <v>106</v>
      </c>
      <c r="I58" s="16" t="s">
        <v>109</v>
      </c>
    </row>
    <row r="59" spans="1:9" ht="67.5">
      <c r="B59" s="19" t="s">
        <v>85</v>
      </c>
      <c r="C59" s="23">
        <v>1680286</v>
      </c>
      <c r="D59" s="1">
        <v>1</v>
      </c>
      <c r="E59" s="23">
        <v>2020</v>
      </c>
      <c r="F59" s="11" t="s">
        <v>67</v>
      </c>
      <c r="G59" s="9" t="s">
        <v>68</v>
      </c>
      <c r="H59" s="23" t="s">
        <v>106</v>
      </c>
      <c r="I59" s="16" t="s">
        <v>109</v>
      </c>
    </row>
    <row r="60" spans="1:9" ht="67.5">
      <c r="B60" s="20" t="s">
        <v>86</v>
      </c>
      <c r="C60" s="23" t="s">
        <v>96</v>
      </c>
      <c r="D60" s="1">
        <v>1</v>
      </c>
      <c r="E60" s="23">
        <v>2020</v>
      </c>
      <c r="F60" s="11" t="s">
        <v>67</v>
      </c>
      <c r="G60" s="9" t="s">
        <v>68</v>
      </c>
      <c r="H60" s="23" t="s">
        <v>106</v>
      </c>
      <c r="I60" s="16" t="s">
        <v>109</v>
      </c>
    </row>
    <row r="61" spans="1:9" ht="67.5">
      <c r="B61" s="18" t="s">
        <v>80</v>
      </c>
      <c r="C61" s="23">
        <v>1680299</v>
      </c>
      <c r="D61" s="1">
        <v>1</v>
      </c>
      <c r="E61" s="23">
        <v>2020</v>
      </c>
      <c r="F61" s="11" t="s">
        <v>67</v>
      </c>
      <c r="G61" s="9" t="s">
        <v>68</v>
      </c>
      <c r="H61" s="23" t="s">
        <v>106</v>
      </c>
      <c r="I61" s="16" t="s">
        <v>109</v>
      </c>
    </row>
    <row r="62" spans="1:9" ht="67.5">
      <c r="B62" s="21" t="s">
        <v>87</v>
      </c>
      <c r="C62" s="23">
        <v>1680300</v>
      </c>
      <c r="D62" s="1">
        <v>1</v>
      </c>
      <c r="E62" s="23">
        <v>2020</v>
      </c>
      <c r="F62" s="11" t="s">
        <v>67</v>
      </c>
      <c r="G62" s="9" t="s">
        <v>68</v>
      </c>
      <c r="H62" s="23" t="s">
        <v>106</v>
      </c>
      <c r="I62" s="16" t="s">
        <v>109</v>
      </c>
    </row>
    <row r="63" spans="1:9" ht="67.5">
      <c r="B63" s="14" t="s">
        <v>88</v>
      </c>
      <c r="C63" s="31">
        <v>1680301</v>
      </c>
      <c r="D63" s="1">
        <v>1</v>
      </c>
      <c r="E63" s="23">
        <v>2020</v>
      </c>
      <c r="F63" s="11" t="s">
        <v>67</v>
      </c>
      <c r="G63" s="9" t="s">
        <v>68</v>
      </c>
      <c r="H63" s="23" t="s">
        <v>106</v>
      </c>
      <c r="I63" s="16" t="s">
        <v>109</v>
      </c>
    </row>
    <row r="64" spans="1:9" ht="67.5">
      <c r="B64" s="14" t="s">
        <v>22</v>
      </c>
      <c r="C64" s="14"/>
      <c r="E64" s="24">
        <v>2015</v>
      </c>
      <c r="F64" s="11" t="s">
        <v>67</v>
      </c>
      <c r="G64" s="9" t="s">
        <v>68</v>
      </c>
      <c r="H64" s="24" t="s">
        <v>45</v>
      </c>
      <c r="I64" s="24" t="s">
        <v>98</v>
      </c>
    </row>
    <row r="65" spans="2:9" ht="67.5">
      <c r="B65" s="14" t="str">
        <f>+B64</f>
        <v>библиотечный фонд</v>
      </c>
      <c r="C65" s="32"/>
      <c r="E65" s="24">
        <v>2017</v>
      </c>
      <c r="F65" s="11" t="s">
        <v>67</v>
      </c>
      <c r="G65" s="9" t="s">
        <v>68</v>
      </c>
      <c r="H65" s="24" t="str">
        <f>+H39</f>
        <v>распоряжение администрации МР НР от 04.05.2017 г. №258 »О постановке на учет имущественных объектов МР НР и установлении права опер. управления</v>
      </c>
    </row>
    <row r="66" spans="2:9" ht="67.5">
      <c r="B66" s="14" t="str">
        <f>+B65</f>
        <v>библиотечный фонд</v>
      </c>
      <c r="C66" s="32"/>
      <c r="E66" s="24">
        <v>2017</v>
      </c>
      <c r="F66" s="11" t="s">
        <v>67</v>
      </c>
      <c r="G66" s="9" t="s">
        <v>68</v>
      </c>
      <c r="H66" s="24" t="s">
        <v>107</v>
      </c>
    </row>
    <row r="67" spans="2:9" ht="67.5">
      <c r="B67" s="14" t="str">
        <f>+B65</f>
        <v>библиотечный фонд</v>
      </c>
      <c r="C67" s="32"/>
      <c r="E67" s="24">
        <v>2018</v>
      </c>
      <c r="F67" s="11" t="s">
        <v>67</v>
      </c>
      <c r="G67" s="9" t="s">
        <v>68</v>
      </c>
      <c r="H67" s="24" t="str">
        <f>+H41</f>
        <v>распоряжение администрации МР НР от 04.05.2017 г. №258 »О постановке на учет имущественных объектов МР НР и установлении права опер. управления</v>
      </c>
    </row>
    <row r="68" spans="2:9" ht="67.5">
      <c r="B68" s="14" t="s">
        <v>22</v>
      </c>
      <c r="C68" s="27"/>
      <c r="E68" s="24">
        <v>2016</v>
      </c>
      <c r="F68" s="11" t="s">
        <v>67</v>
      </c>
      <c r="G68" s="9" t="s">
        <v>68</v>
      </c>
      <c r="H68" s="24" t="s">
        <v>46</v>
      </c>
      <c r="I68" s="24" t="s">
        <v>98</v>
      </c>
    </row>
    <row r="69" spans="2:9" ht="67.5">
      <c r="B69" s="16" t="s">
        <v>52</v>
      </c>
      <c r="C69" s="27"/>
      <c r="E69" s="27"/>
      <c r="F69" s="11" t="s">
        <v>67</v>
      </c>
      <c r="G69" s="9" t="s">
        <v>68</v>
      </c>
      <c r="I69" s="24" t="s">
        <v>97</v>
      </c>
    </row>
    <row r="70" spans="2:9" ht="67.5">
      <c r="B70" s="18" t="s">
        <v>89</v>
      </c>
      <c r="C70" s="16"/>
      <c r="E70" s="23">
        <v>2019</v>
      </c>
      <c r="F70" s="11" t="s">
        <v>67</v>
      </c>
      <c r="G70" s="9" t="s">
        <v>68</v>
      </c>
      <c r="H70" s="23" t="s">
        <v>103</v>
      </c>
      <c r="I70" s="16" t="s">
        <v>104</v>
      </c>
    </row>
    <row r="71" spans="2:9" ht="67.5">
      <c r="B71" s="18" t="s">
        <v>90</v>
      </c>
      <c r="C71" s="16"/>
      <c r="E71" s="23">
        <v>2020</v>
      </c>
      <c r="F71" s="11" t="s">
        <v>67</v>
      </c>
      <c r="G71" s="9" t="s">
        <v>68</v>
      </c>
      <c r="H71" s="38" t="s">
        <v>108</v>
      </c>
      <c r="I71" s="16"/>
    </row>
    <row r="72" spans="2:9" ht="67.5">
      <c r="B72" s="18" t="s">
        <v>89</v>
      </c>
      <c r="C72" s="16"/>
      <c r="E72" s="23">
        <v>2020</v>
      </c>
      <c r="F72" s="11" t="s">
        <v>67</v>
      </c>
      <c r="G72" s="9" t="s">
        <v>68</v>
      </c>
      <c r="H72" s="23" t="s">
        <v>106</v>
      </c>
      <c r="I72" s="16" t="s">
        <v>109</v>
      </c>
    </row>
    <row r="73" spans="2:9">
      <c r="B73" s="16"/>
      <c r="C73" s="16"/>
      <c r="I73" s="16"/>
    </row>
    <row r="74" spans="2:9">
      <c r="B74" s="16"/>
      <c r="C74" s="16"/>
      <c r="I74" s="16"/>
    </row>
    <row r="75" spans="2:9">
      <c r="B75" s="16"/>
      <c r="C75" s="16"/>
      <c r="I75" s="16"/>
    </row>
    <row r="76" spans="2:9" ht="15">
      <c r="B76" s="22"/>
      <c r="C76" s="29"/>
      <c r="E76" s="28"/>
      <c r="H76" s="16"/>
      <c r="I76" s="22"/>
    </row>
    <row r="77" spans="2:9">
      <c r="B77" s="16"/>
      <c r="C77" s="16"/>
      <c r="I77" s="16"/>
    </row>
    <row r="78" spans="2:9">
      <c r="B78" s="16"/>
      <c r="C78" s="16"/>
      <c r="I78" s="16"/>
    </row>
    <row r="79" spans="2:9">
      <c r="C79" s="29"/>
      <c r="I79" s="16"/>
    </row>
    <row r="80" spans="2:9">
      <c r="C80" s="29"/>
      <c r="I80" s="16"/>
    </row>
    <row r="81" spans="2:9">
      <c r="C81" s="29"/>
      <c r="I81" s="16"/>
    </row>
    <row r="82" spans="2:9" ht="15">
      <c r="C82" s="29"/>
      <c r="E82" s="26"/>
      <c r="I82" s="16"/>
    </row>
    <row r="83" spans="2:9">
      <c r="C83" s="29"/>
      <c r="H83" s="24"/>
      <c r="I83" s="16"/>
    </row>
    <row r="84" spans="2:9" ht="15">
      <c r="B84" s="17"/>
      <c r="C84" s="29"/>
      <c r="E84" s="26"/>
      <c r="H84" s="24"/>
      <c r="I84" s="16"/>
    </row>
    <row r="85" spans="2:9" ht="15">
      <c r="B85" s="17"/>
      <c r="C85" s="29"/>
      <c r="E85" s="26"/>
      <c r="H85" s="24"/>
      <c r="I85" s="16"/>
    </row>
    <row r="86" spans="2:9" ht="15">
      <c r="B86" s="16"/>
      <c r="C86" s="29"/>
      <c r="E86" s="26"/>
      <c r="H86" s="24"/>
      <c r="I86" s="16"/>
    </row>
    <row r="87" spans="2:9" ht="15">
      <c r="B87" s="16"/>
      <c r="C87" s="29"/>
      <c r="E87" s="26"/>
      <c r="H87" s="24"/>
      <c r="I87" s="16"/>
    </row>
    <row r="88" spans="2:9" ht="15">
      <c r="B88" s="16"/>
      <c r="C88" s="29"/>
      <c r="E88" s="26"/>
      <c r="I88" s="16"/>
    </row>
    <row r="89" spans="2:9">
      <c r="B89" s="16"/>
      <c r="C89" s="16"/>
      <c r="I89" s="16"/>
    </row>
    <row r="90" spans="2:9">
      <c r="B90" s="16"/>
      <c r="C90" s="16"/>
      <c r="I90" s="16"/>
    </row>
    <row r="91" spans="2:9">
      <c r="B91" s="16"/>
      <c r="C91" s="16"/>
      <c r="I91" s="16"/>
    </row>
    <row r="92" spans="2:9">
      <c r="B92" s="16"/>
      <c r="C92" s="16"/>
      <c r="I92" s="16"/>
    </row>
    <row r="93" spans="2:9">
      <c r="B93" s="16"/>
      <c r="C93" s="16"/>
      <c r="I93" s="16"/>
    </row>
    <row r="94" spans="2:9">
      <c r="B94" s="16"/>
      <c r="C94" s="16"/>
      <c r="I94" s="16"/>
    </row>
    <row r="95" spans="2:9">
      <c r="B95" s="16"/>
      <c r="C95" s="16"/>
      <c r="I95" s="16"/>
    </row>
    <row r="96" spans="2:9">
      <c r="B96" s="16"/>
      <c r="C96" s="16"/>
      <c r="I96" s="16"/>
    </row>
    <row r="97" spans="2:9">
      <c r="B97" s="16"/>
      <c r="C97" s="16"/>
      <c r="I97" s="16"/>
    </row>
    <row r="98" spans="2:9">
      <c r="B98" s="16"/>
      <c r="C98" s="16"/>
      <c r="I98" s="16"/>
    </row>
    <row r="99" spans="2:9">
      <c r="B99" s="16"/>
      <c r="C99" s="16"/>
      <c r="I99" s="16"/>
    </row>
    <row r="100" spans="2:9">
      <c r="B100" s="16"/>
      <c r="C100" s="16"/>
      <c r="I100" s="16"/>
    </row>
    <row r="101" spans="2:9">
      <c r="B101" s="16"/>
      <c r="C101" s="16"/>
      <c r="I101" s="16"/>
    </row>
    <row r="102" spans="2:9">
      <c r="B102" s="16"/>
      <c r="C102" s="16"/>
    </row>
    <row r="103" spans="2:9">
      <c r="B103" s="16"/>
      <c r="C103" s="16"/>
    </row>
    <row r="104" spans="2:9">
      <c r="B104" s="16"/>
      <c r="C104" s="16"/>
    </row>
  </sheetData>
  <mergeCells count="12">
    <mergeCell ref="I20:I21"/>
    <mergeCell ref="H27:H28"/>
    <mergeCell ref="I27:I28"/>
    <mergeCell ref="E20:E21"/>
    <mergeCell ref="E27:E28"/>
    <mergeCell ref="C20:C21"/>
    <mergeCell ref="C27:C28"/>
    <mergeCell ref="H20:H21"/>
    <mergeCell ref="A32:A33"/>
    <mergeCell ref="D32:D33"/>
    <mergeCell ref="A25:A26"/>
    <mergeCell ref="D25:D26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"/>
  <sheetViews>
    <sheetView zoomScale="120" zoomScaleNormal="120" workbookViewId="0">
      <pane ySplit="1" topLeftCell="A2" activePane="bottomLeft" state="frozen"/>
      <selection pane="bottomLeft" activeCell="D2" sqref="D2"/>
    </sheetView>
  </sheetViews>
  <sheetFormatPr defaultColWidth="9.140625" defaultRowHeight="12"/>
  <cols>
    <col min="1" max="1" width="4.5703125" style="4" customWidth="1"/>
    <col min="2" max="2" width="10.28515625" style="3" customWidth="1"/>
    <col min="3" max="3" width="12.140625" style="3" customWidth="1"/>
    <col min="4" max="4" width="14.85546875" style="3" customWidth="1"/>
    <col min="5" max="7" width="12.7109375" style="3" customWidth="1"/>
    <col min="8" max="8" width="25.140625" style="3" customWidth="1"/>
    <col min="9" max="16384" width="9.140625" style="3"/>
  </cols>
  <sheetData>
    <row r="1" spans="1:8" s="7" customFormat="1" ht="83.25" customHeight="1">
      <c r="A1" s="6" t="s">
        <v>0</v>
      </c>
      <c r="B1" s="6" t="s">
        <v>1</v>
      </c>
      <c r="C1" s="6" t="s">
        <v>4</v>
      </c>
      <c r="D1" s="6" t="s">
        <v>5</v>
      </c>
      <c r="E1" s="6" t="s">
        <v>69</v>
      </c>
      <c r="F1" s="6" t="s">
        <v>65</v>
      </c>
      <c r="G1" s="6" t="s">
        <v>66</v>
      </c>
      <c r="H1" s="6" t="s">
        <v>70</v>
      </c>
    </row>
    <row r="2" spans="1:8" ht="110.25" customHeight="1">
      <c r="A2" s="4">
        <v>1</v>
      </c>
      <c r="B2" s="3" t="s">
        <v>26</v>
      </c>
      <c r="C2" s="3" t="s">
        <v>23</v>
      </c>
      <c r="E2" s="3" t="s">
        <v>24</v>
      </c>
      <c r="G2" s="5" t="s">
        <v>68</v>
      </c>
      <c r="H2" s="3" t="s">
        <v>25</v>
      </c>
    </row>
  </sheetData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движимое имущество</vt:lpstr>
      <vt:lpstr>недвижимое имущество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2021-01-18T04:27:51Z</dcterms:modified>
</cp:coreProperties>
</file>