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3720" windowHeight="7755" activeTab="0"/>
  </bookViews>
  <sheets>
    <sheet name="субвенции-субсидии" sheetId="1" r:id="rId1"/>
  </sheets>
  <definedNames>
    <definedName name="_xlnm.Print_Titles" localSheetId="0">'субвенции-субсидии'!$7:$8</definedName>
    <definedName name="_xlnm.Print_Area" localSheetId="0">'субвенции-субсидии'!$A$1:$E$43</definedName>
  </definedNames>
  <calcPr fullCalcOnLoad="1"/>
</workbook>
</file>

<file path=xl/sharedStrings.xml><?xml version="1.0" encoding="utf-8"?>
<sst xmlns="http://schemas.openxmlformats.org/spreadsheetml/2006/main" count="48" uniqueCount="48">
  <si>
    <t>Назначено</t>
  </si>
  <si>
    <t>Исполнено</t>
  </si>
  <si>
    <t>Приложение № 5</t>
  </si>
  <si>
    <t>Наименование финансовой поддержки</t>
  </si>
  <si>
    <t>Сумма, тыс. руб.</t>
  </si>
  <si>
    <t>Дотация на выравнивание бюджетной обеспеченности</t>
  </si>
  <si>
    <t>№ п/п</t>
  </si>
  <si>
    <t>Итого:</t>
  </si>
  <si>
    <t>КБК</t>
  </si>
  <si>
    <t>1401 5160120</t>
  </si>
  <si>
    <t>0203 0013600</t>
  </si>
  <si>
    <t>Субвенция на администрирование гос.полномочий по организации и осуществлению деятельности по опеке и попечительству над несовершеннолетними</t>
  </si>
  <si>
    <t>Субвенция на обеспечение гос.гарантий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</si>
  <si>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Субвенция на осуществление гос. полномочия по созданию административных комиссий</t>
  </si>
  <si>
    <t>Субвенция на осуществление гос. полномочия  по расчету  и предоставлению дотаций бюджетам поселений, а также по установлению отдельных нормативов формирования расходов</t>
  </si>
  <si>
    <t>Субвенция на предоставление дотаций поселениям на выравнивание бюджетной обеспеченности</t>
  </si>
  <si>
    <t xml:space="preserve">Осуществление гос.полномочий в области образования </t>
  </si>
  <si>
    <t>Субвенция на компенсацию части платы, взимаемой с родителей за присмотр и уход за детьми, осваивающими образовательные программы дошкольного образования в образовательных организациях</t>
  </si>
  <si>
    <t>Субсидия бюджета на реализацию мероприятий по обеспечению жильем молодых семей</t>
  </si>
  <si>
    <t>Субвенция на осуществление гос. полномочий в сфере гос.управления</t>
  </si>
  <si>
    <t>Субвенция осуществление гос. полномочий в сфере труда</t>
  </si>
  <si>
    <t>Субвенция на 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</si>
  <si>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</si>
  <si>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</si>
  <si>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к постановлению администрации  МР "Ононский район" "Об утверждении отчета об исполнении бюджета муниципального района "Ононский район"</t>
  </si>
  <si>
    <t>Ежемесячное денежное вознаграждение за классное руководство педагогическим работникам</t>
  </si>
  <si>
    <t>Обеспечение выплат районных коэффициентов и процентных надбавок  за стаж работы в районнах крайнего севера  к ежемесячному денежному вознаграждению за классное руководство педагогическим работникам</t>
  </si>
  <si>
    <t>Обеспечение льготным питанием детей  из малоимущих семей, обучающихся в муниципальных общеобразовательных  организациях</t>
  </si>
  <si>
    <t xml:space="preserve">Организация бесплатного горячего питания обучающихся,  получающих начальное общее образование 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</si>
  <si>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</si>
  <si>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Реализация мероприятий плана социального развития центров экономического роста Забайкальского края</t>
  </si>
  <si>
    <t>Организация мероприятий по осуществлению деятельности по обращению с животными без владельцев</t>
  </si>
  <si>
    <t xml:space="preserve"> Администрирование государственного полномочия организации мероприятий по осуществлению деятельности по обращению с животными без владельцев</t>
  </si>
  <si>
    <t xml:space="preserve">Субсидия в целях софинансирования расходных обязательств бюджета муниципального района по оплате труда </t>
  </si>
  <si>
    <t>Развитие сети учреждений культурно-досугового типа</t>
  </si>
  <si>
    <t>Техническое оснащение муниципальных музеев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</si>
  <si>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</si>
  <si>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Проведение комплексных кадастровых работ</t>
  </si>
  <si>
    <t>Обеспечение в отнашении объектов капитального ремонта требований к антитеррористической защищенности объектов</t>
  </si>
  <si>
    <t>Проведение работ по капитальному ремонту зданий муниципальных общеобразовательных организаций</t>
  </si>
  <si>
    <t>Реализация мероприятий по модернизации школьных систем образования</t>
  </si>
  <si>
    <t>Создание в общеоразовательных организациях расположенных в сельской местности и малых городах , уловий для занятий физической кльтуров и спортом</t>
  </si>
  <si>
    <t>Реализация мероприятий на проведение кадастровых работ по образованию земельных участков, занятых скотомогильниками</t>
  </si>
  <si>
    <t>Субсидия на строительство, реконструкцию, капитальный ремонт и ремонт автомобильных дорог общего пользования местного значения</t>
  </si>
  <si>
    <t xml:space="preserve">от __.__.2022 г. № ___    </t>
  </si>
  <si>
    <t xml:space="preserve">Иные межбюджетные трансферты в целях поощрения муниципальных образований за повышение эффективности расходов бюджетов муниципальных районов </t>
  </si>
  <si>
    <t>Субвенции и субсидии, поступившие  из федерального и краевого  бюджетов в бюджет муниципального района «Ононский район» за 2 квартал 2022 года.</t>
  </si>
  <si>
    <t>за 2 квартал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</si>
</sst>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1">
    <font>
      <sz val="10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vertical="center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43" fontId="3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9" fontId="4" fillId="0" borderId="1" xfId="33" applyNumberFormat="1" applyFont="1" applyFill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2" fontId="4" fillId="0" borderId="1" xfId="33" applyNumberFormat="1" applyFont="1" applyFill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zoomScalePageLayoutView="0" workbookViewId="0" topLeftCell="A1">
      <selection activeCell="D4" sqref="D4:E4"/>
    </sheetView>
  </sheetViews>
  <sheetFormatPr defaultColWidth="9.140625" defaultRowHeight="12.75"/>
  <cols>
    <col min="1" max="1" width="5.7109375" style="5" customWidth="1"/>
    <col min="2" max="2" width="58.28125" style="6" customWidth="1"/>
    <col min="3" max="3" width="15.7109375" style="6" hidden="1" customWidth="1"/>
    <col min="4" max="4" width="16.00390625" style="8" customWidth="1"/>
    <col min="5" max="5" width="16.00390625" style="7" customWidth="1"/>
    <col min="6" max="7" width="13.28125" style="7" customWidth="1"/>
    <col min="8" max="8" width="15.57421875" style="7" customWidth="1"/>
    <col min="9" max="16384" width="9.140625" style="7" customWidth="1"/>
  </cols>
  <sheetData>
    <row r="1" spans="4:5" ht="15.75">
      <c r="D1" s="23" t="s">
        <v>2</v>
      </c>
      <c r="E1" s="23"/>
    </row>
    <row r="2" spans="4:5" ht="90.75" customHeight="1">
      <c r="D2" s="23" t="s">
        <v>24</v>
      </c>
      <c r="E2" s="23"/>
    </row>
    <row r="3" spans="4:5" ht="16.5" customHeight="1">
      <c r="D3" s="23" t="s">
        <v>47</v>
      </c>
      <c r="E3" s="23"/>
    </row>
    <row r="4" spans="4:5" ht="16.5" customHeight="1">
      <c r="D4" s="23" t="s">
        <v>44</v>
      </c>
      <c r="E4" s="23"/>
    </row>
    <row r="5" ht="16.5" customHeight="1"/>
    <row r="6" spans="1:5" ht="47.25" customHeight="1">
      <c r="A6" s="20" t="s">
        <v>46</v>
      </c>
      <c r="B6" s="20"/>
      <c r="C6" s="20"/>
      <c r="D6" s="20"/>
      <c r="E6" s="20"/>
    </row>
    <row r="7" spans="1:5" ht="15.75" customHeight="1">
      <c r="A7" s="19" t="s">
        <v>6</v>
      </c>
      <c r="B7" s="19" t="s">
        <v>3</v>
      </c>
      <c r="C7" s="21" t="s">
        <v>8</v>
      </c>
      <c r="D7" s="19" t="s">
        <v>4</v>
      </c>
      <c r="E7" s="19"/>
    </row>
    <row r="8" spans="1:5" ht="15.75" customHeight="1">
      <c r="A8" s="19"/>
      <c r="B8" s="19"/>
      <c r="C8" s="22"/>
      <c r="D8" s="1" t="s">
        <v>0</v>
      </c>
      <c r="E8" s="1" t="s">
        <v>1</v>
      </c>
    </row>
    <row r="9" spans="1:5" ht="15.75">
      <c r="A9" s="18">
        <v>1</v>
      </c>
      <c r="B9" s="2" t="s">
        <v>5</v>
      </c>
      <c r="C9" s="17" t="s">
        <v>9</v>
      </c>
      <c r="D9" s="12">
        <v>148951</v>
      </c>
      <c r="E9" s="12">
        <v>67717.3</v>
      </c>
    </row>
    <row r="10" spans="1:5" ht="47.25">
      <c r="A10" s="18">
        <v>2</v>
      </c>
      <c r="B10" s="2" t="s">
        <v>29</v>
      </c>
      <c r="C10" s="9"/>
      <c r="D10" s="12">
        <v>57.5</v>
      </c>
      <c r="E10" s="12">
        <v>45</v>
      </c>
    </row>
    <row r="11" spans="1:5" ht="31.5">
      <c r="A11" s="18">
        <v>3</v>
      </c>
      <c r="B11" s="2" t="s">
        <v>18</v>
      </c>
      <c r="C11" s="9"/>
      <c r="D11" s="12">
        <v>1279.02</v>
      </c>
      <c r="E11" s="12">
        <v>1279.02</v>
      </c>
    </row>
    <row r="12" spans="1:5" ht="63">
      <c r="A12" s="18">
        <v>4</v>
      </c>
      <c r="B12" s="14" t="s">
        <v>22</v>
      </c>
      <c r="C12" s="9"/>
      <c r="D12" s="12">
        <v>3155.463</v>
      </c>
      <c r="E12" s="12">
        <v>3155.46</v>
      </c>
    </row>
    <row r="13" spans="1:5" ht="31.5">
      <c r="A13" s="18">
        <v>6</v>
      </c>
      <c r="B13" s="2" t="s">
        <v>19</v>
      </c>
      <c r="C13" s="9"/>
      <c r="D13" s="12">
        <v>532.9</v>
      </c>
      <c r="E13" s="12">
        <v>319.3</v>
      </c>
    </row>
    <row r="14" spans="1:5" ht="31.5">
      <c r="A14" s="18">
        <v>7</v>
      </c>
      <c r="B14" s="2" t="s">
        <v>15</v>
      </c>
      <c r="C14" s="9"/>
      <c r="D14" s="12">
        <v>1340</v>
      </c>
      <c r="E14" s="12">
        <v>670.2</v>
      </c>
    </row>
    <row r="15" spans="1:5" ht="63">
      <c r="A15" s="18">
        <v>8</v>
      </c>
      <c r="B15" s="2" t="s">
        <v>14</v>
      </c>
      <c r="C15" s="9"/>
      <c r="D15" s="12">
        <v>192.5</v>
      </c>
      <c r="E15" s="12">
        <v>96.3</v>
      </c>
    </row>
    <row r="16" spans="1:5" ht="31.5">
      <c r="A16" s="18">
        <v>9</v>
      </c>
      <c r="B16" s="2" t="s">
        <v>20</v>
      </c>
      <c r="C16" s="9"/>
      <c r="D16" s="12">
        <v>261.7</v>
      </c>
      <c r="E16" s="12">
        <v>104.5</v>
      </c>
    </row>
    <row r="17" spans="1:5" ht="47.25">
      <c r="A17" s="18">
        <v>10</v>
      </c>
      <c r="B17" s="2" t="s">
        <v>11</v>
      </c>
      <c r="C17" s="9"/>
      <c r="D17" s="12">
        <v>1324</v>
      </c>
      <c r="E17" s="12">
        <v>569.9</v>
      </c>
    </row>
    <row r="18" spans="1:5" ht="63">
      <c r="A18" s="18">
        <v>11</v>
      </c>
      <c r="B18" s="2" t="s">
        <v>12</v>
      </c>
      <c r="C18" s="9"/>
      <c r="D18" s="12">
        <v>181929.9</v>
      </c>
      <c r="E18" s="12">
        <v>118842.44</v>
      </c>
    </row>
    <row r="19" spans="1:5" ht="48.75" customHeight="1">
      <c r="A19" s="18">
        <v>12</v>
      </c>
      <c r="B19" s="2" t="s">
        <v>27</v>
      </c>
      <c r="C19" s="9"/>
      <c r="D19" s="12">
        <v>4073</v>
      </c>
      <c r="E19" s="12">
        <v>1651.3</v>
      </c>
    </row>
    <row r="20" spans="1:5" ht="47.25">
      <c r="A20" s="18">
        <v>13</v>
      </c>
      <c r="B20" s="2" t="s">
        <v>28</v>
      </c>
      <c r="C20" s="9"/>
      <c r="D20" s="12">
        <v>7925.2</v>
      </c>
      <c r="E20" s="12">
        <v>4423.11</v>
      </c>
    </row>
    <row r="21" spans="1:5" ht="63">
      <c r="A21" s="18">
        <v>14</v>
      </c>
      <c r="B21" s="2" t="s">
        <v>21</v>
      </c>
      <c r="C21" s="9"/>
      <c r="D21" s="12">
        <v>1814.3</v>
      </c>
      <c r="E21" s="12">
        <v>1550.4</v>
      </c>
    </row>
    <row r="22" spans="1:5" ht="15.75">
      <c r="A22" s="18">
        <v>15</v>
      </c>
      <c r="B22" s="2" t="s">
        <v>16</v>
      </c>
      <c r="C22" s="9"/>
      <c r="D22" s="12">
        <v>63.6</v>
      </c>
      <c r="E22" s="12">
        <v>27.6</v>
      </c>
    </row>
    <row r="23" spans="1:5" ht="63">
      <c r="A23" s="18">
        <v>16</v>
      </c>
      <c r="B23" s="2" t="s">
        <v>17</v>
      </c>
      <c r="C23" s="9"/>
      <c r="D23" s="12">
        <v>882.1</v>
      </c>
      <c r="E23" s="12">
        <v>500.9</v>
      </c>
    </row>
    <row r="24" spans="1:5" ht="31.5">
      <c r="A24" s="18">
        <v>17</v>
      </c>
      <c r="B24" s="2" t="s">
        <v>13</v>
      </c>
      <c r="C24" s="9"/>
      <c r="D24" s="12">
        <v>1.9</v>
      </c>
      <c r="E24" s="12"/>
    </row>
    <row r="25" spans="1:5" ht="34.5" customHeight="1">
      <c r="A25" s="18">
        <v>18</v>
      </c>
      <c r="B25" s="2" t="s">
        <v>25</v>
      </c>
      <c r="C25" s="9" t="s">
        <v>10</v>
      </c>
      <c r="D25" s="12">
        <v>14764.7</v>
      </c>
      <c r="E25" s="12">
        <v>9255.05</v>
      </c>
    </row>
    <row r="26" spans="1:5" ht="78.75">
      <c r="A26" s="18">
        <v>19</v>
      </c>
      <c r="B26" s="16" t="s">
        <v>26</v>
      </c>
      <c r="C26" s="9"/>
      <c r="D26" s="12">
        <v>1953</v>
      </c>
      <c r="E26" s="12">
        <v>1245.81</v>
      </c>
    </row>
    <row r="27" spans="1:5" ht="15.75">
      <c r="A27" s="18">
        <v>20</v>
      </c>
      <c r="B27" s="14" t="s">
        <v>34</v>
      </c>
      <c r="C27" s="9"/>
      <c r="D27" s="12">
        <v>8075</v>
      </c>
      <c r="E27" s="12">
        <v>8075</v>
      </c>
    </row>
    <row r="28" spans="1:5" ht="47.25" customHeight="1">
      <c r="A28" s="18">
        <v>21</v>
      </c>
      <c r="B28" s="14" t="s">
        <v>30</v>
      </c>
      <c r="C28" s="9"/>
      <c r="D28" s="12">
        <v>6984.615</v>
      </c>
      <c r="E28" s="12"/>
    </row>
    <row r="29" spans="1:5" ht="47.25" customHeight="1">
      <c r="A29" s="18">
        <v>22</v>
      </c>
      <c r="B29" s="14" t="s">
        <v>33</v>
      </c>
      <c r="C29" s="9"/>
      <c r="D29" s="12">
        <v>35484</v>
      </c>
      <c r="E29" s="12">
        <v>19310</v>
      </c>
    </row>
    <row r="30" spans="1:5" ht="47.25" customHeight="1">
      <c r="A30" s="18">
        <v>23</v>
      </c>
      <c r="B30" s="14" t="s">
        <v>43</v>
      </c>
      <c r="C30" s="9"/>
      <c r="D30" s="12">
        <v>9606.384</v>
      </c>
      <c r="E30" s="12"/>
    </row>
    <row r="31" spans="1:5" ht="47.25" customHeight="1">
      <c r="A31" s="18">
        <v>24</v>
      </c>
      <c r="B31" s="14" t="s">
        <v>31</v>
      </c>
      <c r="C31" s="9"/>
      <c r="D31" s="12">
        <v>430.7</v>
      </c>
      <c r="E31" s="12">
        <v>250.9</v>
      </c>
    </row>
    <row r="32" spans="1:5" ht="47.25" customHeight="1">
      <c r="A32" s="18">
        <v>25</v>
      </c>
      <c r="B32" s="14" t="s">
        <v>32</v>
      </c>
      <c r="C32" s="9"/>
      <c r="D32" s="12">
        <v>95.94</v>
      </c>
      <c r="E32" s="12">
        <v>95.94</v>
      </c>
    </row>
    <row r="33" spans="1:5" ht="56.25" customHeight="1">
      <c r="A33" s="18">
        <v>26</v>
      </c>
      <c r="B33" s="14" t="s">
        <v>23</v>
      </c>
      <c r="C33" s="9"/>
      <c r="D33" s="12">
        <v>9131.186</v>
      </c>
      <c r="E33" s="12">
        <v>1314.4</v>
      </c>
    </row>
    <row r="34" spans="1:5" ht="63" customHeight="1">
      <c r="A34" s="18">
        <v>28</v>
      </c>
      <c r="B34" s="14" t="s">
        <v>45</v>
      </c>
      <c r="C34" s="9"/>
      <c r="D34" s="12">
        <v>1020</v>
      </c>
      <c r="E34" s="12"/>
    </row>
    <row r="35" spans="1:5" ht="23.25" customHeight="1">
      <c r="A35" s="18">
        <v>29</v>
      </c>
      <c r="B35" s="14" t="s">
        <v>35</v>
      </c>
      <c r="C35" s="9"/>
      <c r="D35" s="12">
        <v>1263.604</v>
      </c>
      <c r="E35" s="12">
        <v>1263.604</v>
      </c>
    </row>
    <row r="36" spans="1:5" ht="47.25">
      <c r="A36" s="18">
        <v>30</v>
      </c>
      <c r="B36" s="14" t="s">
        <v>36</v>
      </c>
      <c r="C36" s="9"/>
      <c r="D36" s="12">
        <v>7884.8</v>
      </c>
      <c r="E36" s="12">
        <v>3481.67</v>
      </c>
    </row>
    <row r="37" spans="1:5" ht="15.75">
      <c r="A37" s="18">
        <v>31</v>
      </c>
      <c r="B37" s="14" t="s">
        <v>37</v>
      </c>
      <c r="C37" s="9"/>
      <c r="D37" s="12">
        <v>345</v>
      </c>
      <c r="E37" s="12"/>
    </row>
    <row r="38" spans="1:5" ht="47.25">
      <c r="A38" s="18">
        <v>32</v>
      </c>
      <c r="B38" s="14" t="s">
        <v>38</v>
      </c>
      <c r="C38" s="9"/>
      <c r="D38" s="12">
        <v>323.2</v>
      </c>
      <c r="E38" s="12"/>
    </row>
    <row r="39" spans="1:5" ht="31.5">
      <c r="A39" s="18">
        <v>33</v>
      </c>
      <c r="B39" s="14" t="s">
        <v>39</v>
      </c>
      <c r="C39" s="9"/>
      <c r="D39" s="12">
        <v>1004.261</v>
      </c>
      <c r="E39" s="12"/>
    </row>
    <row r="40" spans="1:5" ht="31.5">
      <c r="A40" s="18">
        <v>34</v>
      </c>
      <c r="B40" s="14" t="s">
        <v>40</v>
      </c>
      <c r="C40" s="9"/>
      <c r="D40" s="12">
        <v>27517.582</v>
      </c>
      <c r="E40" s="12"/>
    </row>
    <row r="41" spans="1:5" ht="47.25">
      <c r="A41" s="18">
        <v>35</v>
      </c>
      <c r="B41" s="14" t="s">
        <v>41</v>
      </c>
      <c r="C41" s="9"/>
      <c r="D41" s="12">
        <v>2322.062</v>
      </c>
      <c r="E41" s="12"/>
    </row>
    <row r="42" spans="1:5" ht="47.25">
      <c r="A42" s="18">
        <v>36</v>
      </c>
      <c r="B42" s="14" t="s">
        <v>42</v>
      </c>
      <c r="C42" s="9"/>
      <c r="D42" s="12">
        <v>147.8</v>
      </c>
      <c r="E42" s="12"/>
    </row>
    <row r="43" spans="1:6" ht="30" customHeight="1">
      <c r="A43" s="1"/>
      <c r="B43" s="11" t="s">
        <v>7</v>
      </c>
      <c r="C43" s="15"/>
      <c r="D43" s="13">
        <f>SUM(D9:D42)</f>
        <v>482137.91699999996</v>
      </c>
      <c r="E43" s="13">
        <f>SUM(E9:E42)</f>
        <v>245245.10399999996</v>
      </c>
      <c r="F43" s="4"/>
    </row>
    <row r="44" spans="1:5" ht="15.75">
      <c r="A44" s="3"/>
      <c r="B44" s="7"/>
      <c r="C44" s="5"/>
      <c r="D44" s="10"/>
      <c r="E44" s="10"/>
    </row>
  </sheetData>
  <sheetProtection/>
  <mergeCells count="9">
    <mergeCell ref="A7:A8"/>
    <mergeCell ref="B7:B8"/>
    <mergeCell ref="D7:E7"/>
    <mergeCell ref="A6:E6"/>
    <mergeCell ref="C7:C8"/>
    <mergeCell ref="D1:E1"/>
    <mergeCell ref="D2:E2"/>
    <mergeCell ref="D4:E4"/>
    <mergeCell ref="D3:E3"/>
  </mergeCells>
  <printOptions/>
  <pageMargins left="0.984251968503937" right="0.3937007874015748" top="0.5905511811023623" bottom="0" header="0" footer="0"/>
  <pageSetup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Компофин</cp:lastModifiedBy>
  <cp:lastPrinted>2022-07-13T01:59:38Z</cp:lastPrinted>
  <dcterms:created xsi:type="dcterms:W3CDTF">2013-04-23T15:09:26Z</dcterms:created>
  <dcterms:modified xsi:type="dcterms:W3CDTF">2022-07-15T03:17:16Z</dcterms:modified>
  <cp:category/>
  <cp:version/>
  <cp:contentType/>
  <cp:contentStatus/>
</cp:coreProperties>
</file>