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3720" windowHeight="7875" activeTab="0"/>
  </bookViews>
  <sheets>
    <sheet name="Лист1 (2)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<sst xmlns="http://schemas.openxmlformats.org/spreadsheetml/2006/main" count="45" uniqueCount="37">
  <si>
    <t>Приложение № 6</t>
  </si>
  <si>
    <t>№ п/п</t>
  </si>
  <si>
    <t>Программы</t>
  </si>
  <si>
    <t>Сумма, тыс. руб.</t>
  </si>
  <si>
    <t>назначено</t>
  </si>
  <si>
    <t>исполнено</t>
  </si>
  <si>
    <t>ИТОГО</t>
  </si>
  <si>
    <t>На организацию бесплатного горячего питания, обучающихся получающих начальное общее образование</t>
  </si>
  <si>
    <t xml:space="preserve">Обеспечение жильем молодых семей </t>
  </si>
  <si>
    <t>Модернизация объектов теплоэнергетики и капитальный ремонт объектов коммунальной инфраструктуры</t>
  </si>
  <si>
    <t>к  постановлению администрации   МР "Ононский район" "Об утверждении отчета об  исполнении бюджета муниципального района "Ононский район"</t>
  </si>
  <si>
    <t>за 9 месяцев 2021 года</t>
  </si>
  <si>
    <t>Перечень районных целевых программ, принятых к реализации за 9 месяцев 2021 года</t>
  </si>
  <si>
    <t>Субсидии на обеспечение комплексного развития сельских территорий (Социальное обеспечение населения)</t>
  </si>
  <si>
    <t xml:space="preserve">МЦП Организация отдыха, оздоровления, занятости детей и подростков </t>
  </si>
  <si>
    <t>от 01.11.2021г. № 292</t>
  </si>
  <si>
    <t xml:space="preserve">Софинансирование на реализацию мероприятий по предоставлению молодым семьям социальных выплат на приобретение жилья или строительство индивидуального жилого дома </t>
  </si>
  <si>
    <t>Софинансирования мероприятий по модернизации объектов теплоэнергетики и капитального ремонта объектов коммунальной инфраструктуры, находящихся в муниципальной собственности</t>
  </si>
  <si>
    <t>Софинансирование программы "Организация, оздоровление, занятости детей"</t>
  </si>
  <si>
    <t>Софинансирование по программе ремонт спортзалов</t>
  </si>
  <si>
    <t>Софинансирование горячего питания</t>
  </si>
  <si>
    <t>Комплексные меры противодействия злоупотребления наркотиков, их незаконному обороту и алкоголизация населения</t>
  </si>
  <si>
    <t>Сохранение и развитие культуры и искусства</t>
  </si>
  <si>
    <t>Софинансирование на строительство, реконструкцию, капитальный ремонт и ремонт автомобильных дорог в рамках плана социального развития</t>
  </si>
  <si>
    <t xml:space="preserve"> На софинансирование  проведение кадастровых работ по образованию земельных участков, занятых скотомогильниками</t>
  </si>
  <si>
    <t xml:space="preserve"> На софинасирование расходных обязательств по оплате труда работников бюджетной сферы </t>
  </si>
  <si>
    <t>от __.__.2022г. № ___</t>
  </si>
  <si>
    <t>Софинансирование развития сети учреждений культуры</t>
  </si>
  <si>
    <t xml:space="preserve"> На софинансирование  проведение комплексных кадастровых работ</t>
  </si>
  <si>
    <t>На софинансирование мероприятий по модернизации школьных систем образования</t>
  </si>
  <si>
    <t xml:space="preserve">Инвестиционная программа по реструктуризации задолженности по бюджетным кредитам, выданным из бюджета Забайкальского края бюджету муниципального района «Ононский район  </t>
  </si>
  <si>
    <t>На софинансирования капитального ремонта требований к антиррористической защищенности объектов</t>
  </si>
  <si>
    <t>На софинансирование капитального ремонта зданий муниципальных общеобразовательных организаций</t>
  </si>
  <si>
    <t>Софинансирование на техническое оснащение муниципальных музеев</t>
  </si>
  <si>
    <t>Софинансирование обеспечения развития и укрепления мтб домов культуры</t>
  </si>
  <si>
    <t>за 9 месяцев 2022 года</t>
  </si>
  <si>
    <t>Перечень районных целевых программ, принятых к реализации за 9 месяцев 2022 года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</si>
</sst>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_ ;\-#,##0.00\ "/>
  </numFmts>
  <fonts count="40">
    <font>
      <sz val="10"/>
      <name val="Tahoma"/>
      <family val="0"/>
    </font>
    <font>
      <sz val="8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left" vertical="center"/>
    </xf>
    <xf numFmtId="179" fontId="2" fillId="0" borderId="10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vertical="center"/>
    </xf>
    <xf numFmtId="4" fontId="3" fillId="0" borderId="0" xfId="0" applyNumberFormat="1" applyFont="1" applyFill="1" applyAlignment="1">
      <alignment vertical="center" wrapText="1"/>
    </xf>
    <xf numFmtId="4" fontId="3" fillId="0" borderId="0" xfId="0" applyNumberFormat="1" applyFont="1" applyFill="1" applyAlignment="1">
      <alignment vertical="center"/>
    </xf>
    <xf numFmtId="0" fontId="3" fillId="0" borderId="10" xfId="0" applyFont="1" applyBorder="1" applyAlignment="1">
      <alignment vertical="center" wrapText="1"/>
    </xf>
    <xf numFmtId="179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vertical="center" wrapText="1"/>
    </xf>
    <xf numFmtId="179" fontId="3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 wrapText="1"/>
    </xf>
    <xf numFmtId="1" fontId="2" fillId="0" borderId="10" xfId="0" applyNumberFormat="1" applyFont="1" applyFill="1" applyBorder="1" applyAlignment="1">
      <alignment horizontal="left" vertical="center" wrapText="1"/>
    </xf>
    <xf numFmtId="1" fontId="3" fillId="0" borderId="0" xfId="0" applyNumberFormat="1" applyFont="1" applyFill="1" applyAlignment="1">
      <alignment horizontal="center" vertical="center" wrapText="1"/>
    </xf>
    <xf numFmtId="43" fontId="3" fillId="0" borderId="10" xfId="0" applyNumberFormat="1" applyFont="1" applyFill="1" applyBorder="1" applyAlignment="1">
      <alignment vertical="center" wrapText="1"/>
    </xf>
    <xf numFmtId="43" fontId="2" fillId="0" borderId="10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wrapText="1"/>
    </xf>
    <xf numFmtId="43" fontId="3" fillId="0" borderId="10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tabSelected="1" zoomScalePageLayoutView="0" workbookViewId="0" topLeftCell="A40">
      <selection activeCell="D11" sqref="D11"/>
    </sheetView>
  </sheetViews>
  <sheetFormatPr defaultColWidth="9.140625" defaultRowHeight="12.75"/>
  <cols>
    <col min="1" max="1" width="8.421875" style="7" customWidth="1"/>
    <col min="2" max="2" width="53.421875" style="8" customWidth="1"/>
    <col min="3" max="3" width="18.421875" style="11" customWidth="1"/>
    <col min="4" max="4" width="18.421875" style="12" customWidth="1"/>
    <col min="5" max="6" width="13.28125" style="10" customWidth="1"/>
    <col min="7" max="7" width="15.57421875" style="10" customWidth="1"/>
    <col min="8" max="16384" width="9.140625" style="10" customWidth="1"/>
  </cols>
  <sheetData>
    <row r="1" spans="3:4" ht="15.75">
      <c r="C1" s="29" t="s">
        <v>0</v>
      </c>
      <c r="D1" s="29"/>
    </row>
    <row r="2" spans="3:4" ht="85.5" customHeight="1">
      <c r="C2" s="29" t="s">
        <v>10</v>
      </c>
      <c r="D2" s="29"/>
    </row>
    <row r="3" spans="3:4" ht="16.5" customHeight="1">
      <c r="C3" s="29" t="s">
        <v>35</v>
      </c>
      <c r="D3" s="29"/>
    </row>
    <row r="4" spans="3:4" ht="16.5" customHeight="1">
      <c r="C4" s="29" t="s">
        <v>26</v>
      </c>
      <c r="D4" s="29"/>
    </row>
    <row r="5" spans="3:4" ht="9" customHeight="1">
      <c r="C5" s="9"/>
      <c r="D5" s="9"/>
    </row>
    <row r="6" ht="3" customHeight="1"/>
    <row r="7" spans="1:4" ht="15.75">
      <c r="A7" s="30" t="s">
        <v>36</v>
      </c>
      <c r="B7" s="30"/>
      <c r="C7" s="30"/>
      <c r="D7" s="30"/>
    </row>
    <row r="8" spans="1:3" ht="3" customHeight="1">
      <c r="A8" s="4"/>
      <c r="B8" s="10"/>
      <c r="C8" s="12"/>
    </row>
    <row r="9" spans="1:4" ht="19.5" customHeight="1">
      <c r="A9" s="31" t="s">
        <v>1</v>
      </c>
      <c r="B9" s="31" t="s">
        <v>2</v>
      </c>
      <c r="C9" s="32" t="s">
        <v>3</v>
      </c>
      <c r="D9" s="32"/>
    </row>
    <row r="10" spans="1:4" ht="19.5" customHeight="1">
      <c r="A10" s="31"/>
      <c r="B10" s="31"/>
      <c r="C10" s="5" t="s">
        <v>4</v>
      </c>
      <c r="D10" s="5" t="s">
        <v>5</v>
      </c>
    </row>
    <row r="11" spans="1:4" ht="63">
      <c r="A11" s="6">
        <v>1</v>
      </c>
      <c r="B11" s="25" t="s">
        <v>16</v>
      </c>
      <c r="C11" s="26">
        <v>103.704</v>
      </c>
      <c r="D11" s="23">
        <v>103.7</v>
      </c>
    </row>
    <row r="12" spans="1:4" ht="63">
      <c r="A12" s="6">
        <v>2</v>
      </c>
      <c r="B12" s="27" t="s">
        <v>17</v>
      </c>
      <c r="C12" s="26">
        <v>139</v>
      </c>
      <c r="D12" s="23">
        <v>139</v>
      </c>
    </row>
    <row r="13" spans="1:4" ht="31.5" customHeight="1">
      <c r="A13" s="6">
        <v>3</v>
      </c>
      <c r="B13" s="27" t="s">
        <v>18</v>
      </c>
      <c r="C13" s="26">
        <v>370</v>
      </c>
      <c r="D13" s="23"/>
    </row>
    <row r="14" spans="1:4" ht="31.5" customHeight="1">
      <c r="A14" s="6">
        <v>4</v>
      </c>
      <c r="B14" s="27" t="s">
        <v>19</v>
      </c>
      <c r="C14" s="26">
        <v>35.4</v>
      </c>
      <c r="D14" s="23">
        <v>4.2</v>
      </c>
    </row>
    <row r="15" spans="1:4" ht="15.75">
      <c r="A15" s="6">
        <v>5</v>
      </c>
      <c r="B15" s="27" t="s">
        <v>20</v>
      </c>
      <c r="C15" s="26">
        <v>112.1</v>
      </c>
      <c r="D15" s="23">
        <v>54.2</v>
      </c>
    </row>
    <row r="16" spans="1:4" ht="47.25">
      <c r="A16" s="6">
        <v>6</v>
      </c>
      <c r="B16" s="27" t="s">
        <v>21</v>
      </c>
      <c r="C16" s="26">
        <v>125</v>
      </c>
      <c r="D16" s="23"/>
    </row>
    <row r="17" spans="1:4" ht="15.75">
      <c r="A17" s="6">
        <v>7</v>
      </c>
      <c r="B17" s="27" t="s">
        <v>22</v>
      </c>
      <c r="C17" s="26">
        <v>176.892</v>
      </c>
      <c r="D17" s="23"/>
    </row>
    <row r="18" spans="1:4" ht="61.5" customHeight="1">
      <c r="A18" s="6">
        <v>8</v>
      </c>
      <c r="B18" s="27" t="s">
        <v>23</v>
      </c>
      <c r="C18" s="26">
        <v>1067.356</v>
      </c>
      <c r="D18" s="23">
        <v>0</v>
      </c>
    </row>
    <row r="19" spans="1:4" ht="63">
      <c r="A19" s="6">
        <v>9</v>
      </c>
      <c r="B19" s="28" t="s">
        <v>30</v>
      </c>
      <c r="C19" s="26">
        <v>2804</v>
      </c>
      <c r="D19" s="23"/>
    </row>
    <row r="20" spans="1:4" ht="31.5">
      <c r="A20" s="6">
        <v>10</v>
      </c>
      <c r="B20" s="27" t="s">
        <v>25</v>
      </c>
      <c r="C20" s="26">
        <v>540.4</v>
      </c>
      <c r="D20" s="23">
        <v>417</v>
      </c>
    </row>
    <row r="21" spans="1:4" ht="47.25">
      <c r="A21" s="6">
        <v>11</v>
      </c>
      <c r="B21" s="27" t="s">
        <v>31</v>
      </c>
      <c r="C21" s="26">
        <v>3.3</v>
      </c>
      <c r="D21" s="23"/>
    </row>
    <row r="22" spans="1:4" ht="47.25">
      <c r="A22" s="6">
        <v>12</v>
      </c>
      <c r="B22" s="27" t="s">
        <v>32</v>
      </c>
      <c r="C22" s="26">
        <v>10.1</v>
      </c>
      <c r="D22" s="23"/>
    </row>
    <row r="23" spans="1:4" ht="31.5">
      <c r="A23" s="6">
        <v>13</v>
      </c>
      <c r="B23" s="27" t="s">
        <v>33</v>
      </c>
      <c r="C23" s="26">
        <v>12.8</v>
      </c>
      <c r="D23" s="23">
        <v>12.8</v>
      </c>
    </row>
    <row r="24" spans="1:4" ht="31.5">
      <c r="A24" s="6">
        <v>14</v>
      </c>
      <c r="B24" s="27" t="s">
        <v>34</v>
      </c>
      <c r="C24" s="26">
        <v>31.9</v>
      </c>
      <c r="D24" s="23">
        <v>31.9</v>
      </c>
    </row>
    <row r="25" spans="1:4" ht="47.25">
      <c r="A25" s="6">
        <v>15</v>
      </c>
      <c r="B25" s="18" t="s">
        <v>24</v>
      </c>
      <c r="C25" s="26">
        <v>2.2</v>
      </c>
      <c r="D25" s="23">
        <v>0</v>
      </c>
    </row>
    <row r="26" spans="1:4" ht="31.5">
      <c r="A26" s="6">
        <v>16</v>
      </c>
      <c r="B26" s="18" t="s">
        <v>27</v>
      </c>
      <c r="C26" s="26">
        <v>469.637</v>
      </c>
      <c r="D26" s="23">
        <v>469.64</v>
      </c>
    </row>
    <row r="27" spans="1:4" ht="31.5">
      <c r="A27" s="6">
        <v>17</v>
      </c>
      <c r="B27" s="18" t="s">
        <v>28</v>
      </c>
      <c r="C27" s="26">
        <v>3.105</v>
      </c>
      <c r="D27" s="23">
        <v>0</v>
      </c>
    </row>
    <row r="28" spans="1:4" ht="31.5">
      <c r="A28" s="6">
        <v>18</v>
      </c>
      <c r="B28" s="18" t="s">
        <v>29</v>
      </c>
      <c r="C28" s="26">
        <v>275.176</v>
      </c>
      <c r="D28" s="23">
        <v>0</v>
      </c>
    </row>
    <row r="29" spans="1:4" s="4" customFormat="1" ht="20.25" customHeight="1">
      <c r="A29" s="1"/>
      <c r="B29" s="21" t="s">
        <v>6</v>
      </c>
      <c r="C29" s="24">
        <f>SUM(C11:C28)</f>
        <v>6282.07</v>
      </c>
      <c r="D29" s="24">
        <f>SUM(D11:D28)</f>
        <v>1232.4399999999998</v>
      </c>
    </row>
    <row r="30" ht="15.75">
      <c r="B30" s="22"/>
    </row>
    <row r="31" ht="15.75">
      <c r="B31" s="22"/>
    </row>
    <row r="32" ht="15.75">
      <c r="B32" s="22"/>
    </row>
    <row r="33" ht="15.75">
      <c r="B33" s="22"/>
    </row>
    <row r="34" ht="15.75">
      <c r="B34" s="22"/>
    </row>
    <row r="35" ht="15.75">
      <c r="B35" s="22"/>
    </row>
    <row r="36" ht="15.75">
      <c r="B36" s="22"/>
    </row>
    <row r="37" ht="15.75">
      <c r="B37" s="22"/>
    </row>
    <row r="38" ht="15.75">
      <c r="B38" s="22"/>
    </row>
    <row r="39" ht="15.75">
      <c r="B39" s="22"/>
    </row>
    <row r="40" ht="15.75">
      <c r="B40" s="22"/>
    </row>
    <row r="41" ht="15.75">
      <c r="B41" s="22"/>
    </row>
  </sheetData>
  <sheetProtection/>
  <mergeCells count="8">
    <mergeCell ref="C1:D1"/>
    <mergeCell ref="C2:D2"/>
    <mergeCell ref="C3:D3"/>
    <mergeCell ref="C4:D4"/>
    <mergeCell ref="A7:D7"/>
    <mergeCell ref="A9:A10"/>
    <mergeCell ref="B9:B10"/>
    <mergeCell ref="C9:D9"/>
  </mergeCells>
  <printOptions/>
  <pageMargins left="0.984251968503937" right="0.3937007874015748" top="0.5905511811023623" bottom="0.41" header="0" footer="0"/>
  <pageSetup horizontalDpi="200" verticalDpi="2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7">
      <selection activeCell="C4" sqref="C4:D4"/>
    </sheetView>
  </sheetViews>
  <sheetFormatPr defaultColWidth="9.140625" defaultRowHeight="12.75"/>
  <cols>
    <col min="1" max="1" width="8.421875" style="7" customWidth="1"/>
    <col min="2" max="2" width="53.421875" style="8" customWidth="1"/>
    <col min="3" max="3" width="18.421875" style="11" customWidth="1"/>
    <col min="4" max="4" width="18.421875" style="12" customWidth="1"/>
    <col min="5" max="6" width="13.28125" style="10" customWidth="1"/>
    <col min="7" max="7" width="15.57421875" style="10" customWidth="1"/>
    <col min="8" max="16384" width="9.140625" style="10" customWidth="1"/>
  </cols>
  <sheetData>
    <row r="1" spans="3:4" ht="15.75">
      <c r="C1" s="29" t="s">
        <v>0</v>
      </c>
      <c r="D1" s="29"/>
    </row>
    <row r="2" spans="3:4" ht="93.75" customHeight="1">
      <c r="C2" s="29" t="s">
        <v>10</v>
      </c>
      <c r="D2" s="29"/>
    </row>
    <row r="3" spans="3:4" ht="16.5" customHeight="1">
      <c r="C3" s="29" t="s">
        <v>11</v>
      </c>
      <c r="D3" s="29"/>
    </row>
    <row r="4" spans="3:4" ht="16.5" customHeight="1">
      <c r="C4" s="29" t="s">
        <v>15</v>
      </c>
      <c r="D4" s="29"/>
    </row>
    <row r="5" spans="3:4" ht="16.5" customHeight="1">
      <c r="C5" s="9"/>
      <c r="D5" s="9"/>
    </row>
    <row r="6" ht="16.5" customHeight="1"/>
    <row r="7" spans="1:4" ht="52.5" customHeight="1">
      <c r="A7" s="30" t="s">
        <v>12</v>
      </c>
      <c r="B7" s="30"/>
      <c r="C7" s="30"/>
      <c r="D7" s="30"/>
    </row>
    <row r="8" spans="1:3" ht="15.75">
      <c r="A8" s="4"/>
      <c r="B8" s="10"/>
      <c r="C8" s="12"/>
    </row>
    <row r="9" spans="1:4" ht="19.5" customHeight="1">
      <c r="A9" s="31" t="s">
        <v>1</v>
      </c>
      <c r="B9" s="31" t="s">
        <v>2</v>
      </c>
      <c r="C9" s="32" t="s">
        <v>3</v>
      </c>
      <c r="D9" s="32"/>
    </row>
    <row r="10" spans="1:4" ht="19.5" customHeight="1">
      <c r="A10" s="31"/>
      <c r="B10" s="31"/>
      <c r="C10" s="5" t="s">
        <v>4</v>
      </c>
      <c r="D10" s="5" t="s">
        <v>5</v>
      </c>
    </row>
    <row r="11" spans="1:4" ht="19.5" customHeight="1">
      <c r="A11" s="6">
        <v>1</v>
      </c>
      <c r="B11" s="19" t="s">
        <v>8</v>
      </c>
      <c r="C11" s="15">
        <v>172.8</v>
      </c>
      <c r="D11" s="16">
        <v>172.8</v>
      </c>
    </row>
    <row r="12" spans="1:4" ht="47.25">
      <c r="A12" s="6">
        <v>2</v>
      </c>
      <c r="B12" s="18" t="s">
        <v>7</v>
      </c>
      <c r="C12" s="14">
        <v>74.1</v>
      </c>
      <c r="D12" s="17">
        <v>54.2</v>
      </c>
    </row>
    <row r="13" spans="1:4" ht="31.5" customHeight="1">
      <c r="A13" s="6">
        <v>3</v>
      </c>
      <c r="B13" s="13" t="s">
        <v>9</v>
      </c>
      <c r="C13" s="14">
        <v>832.8</v>
      </c>
      <c r="D13" s="17">
        <v>286.1</v>
      </c>
    </row>
    <row r="14" spans="1:4" ht="31.5" customHeight="1">
      <c r="A14" s="6">
        <v>4</v>
      </c>
      <c r="B14" s="20" t="s">
        <v>14</v>
      </c>
      <c r="C14" s="14">
        <v>100</v>
      </c>
      <c r="D14" s="17">
        <v>50</v>
      </c>
    </row>
    <row r="15" spans="1:4" ht="47.25">
      <c r="A15" s="6">
        <v>5</v>
      </c>
      <c r="B15" s="18" t="s">
        <v>13</v>
      </c>
      <c r="C15" s="14">
        <v>136</v>
      </c>
      <c r="D15" s="17">
        <v>136</v>
      </c>
    </row>
    <row r="16" spans="1:4" s="4" customFormat="1" ht="26.25" customHeight="1">
      <c r="A16" s="1"/>
      <c r="B16" s="2" t="s">
        <v>6</v>
      </c>
      <c r="C16" s="3">
        <f>SUM(C11:C15)</f>
        <v>1315.7</v>
      </c>
      <c r="D16" s="3">
        <f>SUM(D11:D15)</f>
        <v>699.1</v>
      </c>
    </row>
  </sheetData>
  <sheetProtection/>
  <mergeCells count="8">
    <mergeCell ref="C1:D1"/>
    <mergeCell ref="C2:D2"/>
    <mergeCell ref="C4:D4"/>
    <mergeCell ref="C3:D3"/>
    <mergeCell ref="A9:A10"/>
    <mergeCell ref="B9:B10"/>
    <mergeCell ref="C9:D9"/>
    <mergeCell ref="A7:D7"/>
  </mergeCells>
  <printOptions/>
  <pageMargins left="0.984251968503937" right="0.3937007874015748" top="0.5905511811023623" bottom="0.41" header="0" footer="0"/>
  <pageSetup horizontalDpi="200" verticalDpi="2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Acer</cp:lastModifiedBy>
  <cp:lastPrinted>2022-10-19T01:56:39Z</cp:lastPrinted>
  <dcterms:created xsi:type="dcterms:W3CDTF">2013-04-23T15:09:26Z</dcterms:created>
  <dcterms:modified xsi:type="dcterms:W3CDTF">2022-11-03T06:00:58Z</dcterms:modified>
  <cp:category/>
  <cp:version/>
  <cp:contentType/>
  <cp:contentStatus/>
</cp:coreProperties>
</file>