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3720" windowHeight="7935" activeTab="0"/>
  </bookViews>
  <sheets>
    <sheet name="субвенции-субсидии" sheetId="1" r:id="rId1"/>
    <sheet name="Отчет о совместимости" sheetId="2" r:id="rId2"/>
  </sheets>
  <definedNames>
    <definedName name="_xlnm.Print_Titles" localSheetId="0">'субвенции-субсидии'!$8:$9</definedName>
    <definedName name="_xlnm.Print_Area" localSheetId="0">'субвенции-субсидии'!$A$1:$E$52</definedName>
  </definedNames>
  <calcPr fullCalcOnLoad="1"/>
</workbook>
</file>

<file path=xl/sharedStrings.xml><?xml version="1.0" encoding="utf-8"?>
<sst xmlns="http://schemas.openxmlformats.org/spreadsheetml/2006/main" count="55" uniqueCount="55">
  <si>
    <t>Наименование финансовой поддержки</t>
  </si>
  <si>
    <t>Дотация на выравнивание бюджетной обеспеченности</t>
  </si>
  <si>
    <t>Субвенция  на исполнение органами местного самоуправления гос.полномочия  по предоставлению компенсации части родительской платы</t>
  </si>
  <si>
    <t>№ п/п</t>
  </si>
  <si>
    <t>Итого:</t>
  </si>
  <si>
    <t>Субвенция на финансовое обеспечение передаваемых гос. полномочий по расчету и предоставлению дотаций поселениям</t>
  </si>
  <si>
    <t>Субвенция на обеспечение гос.гарантий прав граждан на получение общедоступного и бесплатного дошкольного, общего образования в общеобразовательных учреждениях</t>
  </si>
  <si>
    <t>Субвенция на администрирование  гос. полномочия по обеспечению бесплатным  питанием детей из малоимущих семей, обучающихся в муниципальных общеобразовательных учреждениях</t>
  </si>
  <si>
    <t>Комплектование книжных фондов библиотек муниципальных образований</t>
  </si>
  <si>
    <t>Субвенция на предоставление компенсации затрат родителей (законных представителей) на обучение детей-инвалидов на дому</t>
  </si>
  <si>
    <t>Субвенция на администрирование гос.полномочий  обучению детей-инвалидов в муниципальных дошкольных образовательных учреждениях</t>
  </si>
  <si>
    <t>По целевой программе "Устойчивое развитие сельских территорий (Краевые)</t>
  </si>
  <si>
    <t>По целевой программе "Устойчивое развитие сельских территорий (ФЗ)</t>
  </si>
  <si>
    <t>Поддержка отрасли культуры (Государственная поддержка муниципальных учреждений культуры)</t>
  </si>
  <si>
    <t>Поддержка отрасли культуры (Государственная поддержка лучших работников муниципальных учреждений культуры)</t>
  </si>
  <si>
    <t>Обеспечение развития и укрепление мат технической базы культыры</t>
  </si>
  <si>
    <t>Субсидия на оплату труда отдельных категорий работников дошкольных и образовательных организаций</t>
  </si>
  <si>
    <t>Субсидия в целях софинансирования расходных обязательств по оплате труда</t>
  </si>
  <si>
    <t>Субсидия на организацию отдыха и оздоровление детей</t>
  </si>
  <si>
    <t>Субсидия на проектирование и строительство автомобильных дорог</t>
  </si>
  <si>
    <t>Субсидия на модернизацию объектов теплоэнергетики и капит ремонт объектов ком инфраструктуры</t>
  </si>
  <si>
    <t>Единая субвенция в сфере образования</t>
  </si>
  <si>
    <t>Субвенция на исполнение органами местного самоуправления гос. полномочий  по расчету  и предоставлению дотаций поселениям на выравнивание бюджетной обеспеченности, а также по установлению нормативоф формирования расходов на оплату труда</t>
  </si>
  <si>
    <t>Субвенция осуществление гос. полномочий в сфере труда</t>
  </si>
  <si>
    <t>Субвенция обеспечение отдыха, организации и обеспечению оздоровления детей в каникулярное время</t>
  </si>
  <si>
    <t>Отчет о совместимости для Приложение 10 субвенции 2020.xls</t>
  </si>
  <si>
    <t>Дата отчета: 03.04.2020 14:48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</si>
  <si>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</si>
  <si>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</si>
  <si>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</si>
  <si>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</si>
  <si>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</si>
  <si>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</si>
  <si>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Субвенция на осуществление государственного полномочия по организации мероприятий при осуществление деятельности по обращению с животными</t>
  </si>
  <si>
    <t>Субвенция на осуществление государственного полномочия по организации мероприятий при осуществление деятельности по обращению с животными - на организацию мероприятий</t>
  </si>
  <si>
    <t xml:space="preserve">Субсидия на организацию бесплатного горячего питания обучающихся, получающих начальное общее образование </t>
  </si>
  <si>
    <r>
      <t xml:space="preserve"> </t>
    </r>
    <r>
      <rPr>
        <sz val="12"/>
        <rFont val="Times New Roman"/>
        <family val="1"/>
      </rPr>
      <t xml:space="preserve">Дотация на финансовое обеспечение по проведению капитального ремонта жилых помещений отдельных категорий граждан </t>
    </r>
  </si>
  <si>
    <t>Субвенция на администрирование отделных гос.полномочий в сфере образования</t>
  </si>
  <si>
    <t>Субсидия на обеспечение в отношении объектов капитального ремонта требований к антитеррористической защищенности объектов (территорий) ,установленых законодательстваом</t>
  </si>
  <si>
    <t>Субвенция на предоставлении компенсацию части платы, взимаемой с родителей за присмотр и уход за детьми, осваивающими образовательные программы дошкольного образования</t>
  </si>
  <si>
    <t>Субвенция на обеспечение льготным питанием детей из малоимущих семей, обучающихся в муниципальных общеобразовательных учреждениях</t>
  </si>
  <si>
    <t>Единая субвенция местным бюджетам</t>
  </si>
  <si>
    <t>Субвенция на осуществление государственного полномочия по созданию административных комиссий, рассматривающих дела об административных правонарушениях</t>
  </si>
  <si>
    <t>Субвенция по составлению списков кандидатов в приняжные заседатели федеральных судов общей юрисдикции</t>
  </si>
  <si>
    <t>Иные межбюджетные трансферты на разработку проектно-сметной документации для капитального ремонта образовательных организаций</t>
  </si>
  <si>
    <t>Иные межбюджетные трансферты на финасовое обеспечение выплаты ежемесячного денежного вознаграждения за классное руководство педагогическим работникам образовательных организаций</t>
  </si>
  <si>
    <t xml:space="preserve">Субсидии   на подготовку проектов межевания земельных участков и на проведение кадастровых работ </t>
  </si>
  <si>
    <t>Субвенция на осуществление государственного полномочия по организации и осуществлению деятельности по опеке и попечительству над несовершеннолетними на осущетвление выплат</t>
  </si>
  <si>
    <t>Субвенция на осуществление государственного полномочия по организации и осуществлению деятельности по опеке и попечительству над несовершенолетними на администрирование гос полномочия</t>
  </si>
  <si>
    <t>Иные межбюджетные трансферты на обеспечением льготным питанием в учебное время обущающихся в 5-11 классах детей военнослужащих</t>
  </si>
  <si>
    <t>Иные межбюджетные трансферты на присмотр и уход за освающими образовательные программы дошкольного образования детьми военослужащих</t>
  </si>
  <si>
    <t>Иные межбюджетные трансферты на  ежемесячное денежное вознаграждение за классное руководство педагогическим работникам образовательных учреждений</t>
  </si>
  <si>
    <t>к решению Совета Ононского муниципального округа "О  бюджете Ононского муниципального округа  на 2024г и плановый   период 2025-2026гг"            от __.___.2023г  № __</t>
  </si>
  <si>
    <t>Распределение субвенций и субсидий, поступающих  из федерального и краевого бюджетов в бюджет Ононского муниципального округа на 2024 год и плановый период 2025-2026гг.</t>
  </si>
  <si>
    <t>Приложение № 10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</si>
</sst>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0"/>
      <name val="Tahoma"/>
      <family val="0"/>
    </font>
    <font>
      <sz val="8"/>
      <name val="Tahoma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Tahoma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ahom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ahom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ahom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/>
    </xf>
    <xf numFmtId="171" fontId="5" fillId="0" borderId="10" xfId="0" applyNumberFormat="1" applyFont="1" applyFill="1" applyBorder="1" applyAlignment="1">
      <alignment horizontal="right" vertical="center"/>
    </xf>
    <xf numFmtId="171" fontId="3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176" fontId="2" fillId="0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171" fontId="3" fillId="33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1" defaultTableStyle="TableStyleMedium2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BreakPreview" zoomScaleSheetLayoutView="100" zoomScalePageLayoutView="0" workbookViewId="0" topLeftCell="A4">
      <selection activeCell="A10" sqref="A10:A52"/>
    </sheetView>
  </sheetViews>
  <sheetFormatPr defaultColWidth="9.140625" defaultRowHeight="12.75"/>
  <cols>
    <col min="1" max="1" width="5.7109375" style="1" customWidth="1"/>
    <col min="2" max="2" width="58.28125" style="2" customWidth="1"/>
    <col min="3" max="3" width="17.421875" style="15" customWidth="1"/>
    <col min="4" max="4" width="14.421875" style="15" customWidth="1"/>
    <col min="5" max="5" width="17.421875" style="14" customWidth="1"/>
    <col min="6" max="7" width="13.28125" style="3" customWidth="1"/>
    <col min="8" max="8" width="15.57421875" style="3" customWidth="1"/>
    <col min="9" max="16384" width="9.140625" style="3" customWidth="1"/>
  </cols>
  <sheetData>
    <row r="1" spans="3:5" ht="15.75">
      <c r="C1" s="13"/>
      <c r="D1" s="13"/>
      <c r="E1" s="11"/>
    </row>
    <row r="2" spans="3:5" ht="15.75">
      <c r="C2" s="13"/>
      <c r="D2" s="11"/>
      <c r="E2" s="11" t="s">
        <v>54</v>
      </c>
    </row>
    <row r="3" spans="3:5" ht="78" customHeight="1">
      <c r="C3" s="13"/>
      <c r="D3" s="35" t="s">
        <v>52</v>
      </c>
      <c r="E3" s="35"/>
    </row>
    <row r="4" spans="3:5" ht="16.5" customHeight="1">
      <c r="C4" s="13"/>
      <c r="D4" s="13"/>
      <c r="E4" s="11"/>
    </row>
    <row r="5" ht="16.5" customHeight="1"/>
    <row r="6" spans="1:5" ht="54.75" customHeight="1">
      <c r="A6" s="34" t="s">
        <v>53</v>
      </c>
      <c r="B6" s="34"/>
      <c r="C6" s="34"/>
      <c r="D6" s="34"/>
      <c r="E6" s="34"/>
    </row>
    <row r="7" spans="1:4" ht="15.75">
      <c r="A7" s="4"/>
      <c r="B7" s="3"/>
      <c r="C7" s="14"/>
      <c r="D7" s="14"/>
    </row>
    <row r="8" spans="1:5" ht="15.75" customHeight="1">
      <c r="A8" s="31" t="s">
        <v>3</v>
      </c>
      <c r="B8" s="31" t="s">
        <v>0</v>
      </c>
      <c r="C8" s="32"/>
      <c r="D8" s="32"/>
      <c r="E8" s="33"/>
    </row>
    <row r="9" spans="1:7" ht="15.75" customHeight="1">
      <c r="A9" s="31"/>
      <c r="B9" s="31"/>
      <c r="C9" s="5">
        <v>2024</v>
      </c>
      <c r="D9" s="5">
        <v>2025</v>
      </c>
      <c r="E9" s="18">
        <v>2026</v>
      </c>
      <c r="F9" s="12"/>
      <c r="G9" s="12"/>
    </row>
    <row r="10" spans="1:5" ht="34.5" customHeight="1">
      <c r="A10" s="6">
        <v>1</v>
      </c>
      <c r="B10" s="7" t="s">
        <v>1</v>
      </c>
      <c r="C10" s="9">
        <v>183585</v>
      </c>
      <c r="D10" s="16">
        <v>143644</v>
      </c>
      <c r="E10" s="16">
        <v>144134</v>
      </c>
    </row>
    <row r="11" spans="1:5" ht="48" customHeight="1">
      <c r="A11" s="6">
        <v>2</v>
      </c>
      <c r="B11" s="30" t="s">
        <v>36</v>
      </c>
      <c r="C11" s="16">
        <v>0</v>
      </c>
      <c r="D11" s="16">
        <v>100</v>
      </c>
      <c r="E11" s="16">
        <v>200</v>
      </c>
    </row>
    <row r="12" spans="1:5" ht="78.75">
      <c r="A12" s="6">
        <v>3</v>
      </c>
      <c r="B12" s="7" t="s">
        <v>22</v>
      </c>
      <c r="C12" s="9"/>
      <c r="D12" s="16"/>
      <c r="E12" s="16"/>
    </row>
    <row r="13" spans="1:5" ht="47.25">
      <c r="A13" s="6">
        <v>4</v>
      </c>
      <c r="B13" s="7" t="s">
        <v>5</v>
      </c>
      <c r="C13" s="9"/>
      <c r="D13" s="16"/>
      <c r="E13" s="16"/>
    </row>
    <row r="14" spans="1:5" ht="34.5" customHeight="1">
      <c r="A14" s="6">
        <v>5</v>
      </c>
      <c r="B14" s="7" t="s">
        <v>23</v>
      </c>
      <c r="C14" s="9">
        <v>405.2</v>
      </c>
      <c r="D14" s="16">
        <v>406.1</v>
      </c>
      <c r="E14" s="16">
        <v>407</v>
      </c>
    </row>
    <row r="15" spans="1:5" ht="66.75" customHeight="1">
      <c r="A15" s="6">
        <v>6</v>
      </c>
      <c r="B15" s="7" t="s">
        <v>42</v>
      </c>
      <c r="C15" s="9">
        <v>6.1</v>
      </c>
      <c r="D15" s="16">
        <v>6.1</v>
      </c>
      <c r="E15" s="16">
        <v>6.1</v>
      </c>
    </row>
    <row r="16" spans="1:5" ht="49.5" customHeight="1">
      <c r="A16" s="6">
        <v>7</v>
      </c>
      <c r="B16" s="7" t="s">
        <v>37</v>
      </c>
      <c r="C16" s="9"/>
      <c r="D16" s="16"/>
      <c r="E16" s="16"/>
    </row>
    <row r="17" spans="1:5" ht="34.5" customHeight="1">
      <c r="A17" s="6">
        <v>8</v>
      </c>
      <c r="B17" s="7" t="s">
        <v>41</v>
      </c>
      <c r="C17" s="9">
        <v>811.4</v>
      </c>
      <c r="D17" s="16">
        <v>774</v>
      </c>
      <c r="E17" s="16">
        <v>760.8</v>
      </c>
    </row>
    <row r="18" spans="1:5" ht="63">
      <c r="A18" s="6">
        <v>9</v>
      </c>
      <c r="B18" s="7" t="s">
        <v>47</v>
      </c>
      <c r="C18" s="9">
        <v>8036.2</v>
      </c>
      <c r="D18" s="16">
        <v>8256.3</v>
      </c>
      <c r="E18" s="16">
        <v>8586.6</v>
      </c>
    </row>
    <row r="19" spans="1:5" ht="78.75">
      <c r="A19" s="6">
        <v>10</v>
      </c>
      <c r="B19" s="7" t="s">
        <v>48</v>
      </c>
      <c r="C19" s="9">
        <v>1551.4</v>
      </c>
      <c r="D19" s="16">
        <v>1554.5</v>
      </c>
      <c r="E19" s="16">
        <v>1557.8</v>
      </c>
    </row>
    <row r="20" spans="1:5" ht="82.5" customHeight="1">
      <c r="A20" s="6">
        <v>11</v>
      </c>
      <c r="B20" s="7" t="s">
        <v>40</v>
      </c>
      <c r="C20" s="9">
        <v>4073</v>
      </c>
      <c r="D20" s="16">
        <v>3666.6</v>
      </c>
      <c r="E20" s="16">
        <v>3553.2</v>
      </c>
    </row>
    <row r="21" spans="1:5" ht="56.25" customHeight="1">
      <c r="A21" s="6">
        <v>12</v>
      </c>
      <c r="B21" s="7" t="s">
        <v>39</v>
      </c>
      <c r="C21" s="9">
        <v>1223.6</v>
      </c>
      <c r="D21" s="16">
        <v>1102.1</v>
      </c>
      <c r="E21" s="16">
        <v>1067.7</v>
      </c>
    </row>
    <row r="22" spans="1:5" ht="31.5">
      <c r="A22" s="6">
        <v>13</v>
      </c>
      <c r="B22" s="7" t="s">
        <v>24</v>
      </c>
      <c r="C22" s="9">
        <v>1814.3</v>
      </c>
      <c r="D22" s="16">
        <v>1634.1</v>
      </c>
      <c r="E22" s="16">
        <v>1583.2</v>
      </c>
    </row>
    <row r="23" spans="1:5" ht="15.75">
      <c r="A23" s="6">
        <v>14</v>
      </c>
      <c r="B23" s="7" t="s">
        <v>21</v>
      </c>
      <c r="C23" s="9"/>
      <c r="D23" s="16"/>
      <c r="E23" s="16"/>
    </row>
    <row r="24" spans="1:5" ht="49.5" customHeight="1">
      <c r="A24" s="6">
        <v>15</v>
      </c>
      <c r="B24" s="7" t="s">
        <v>6</v>
      </c>
      <c r="C24" s="9">
        <v>222787.2</v>
      </c>
      <c r="D24" s="9">
        <v>200664.4</v>
      </c>
      <c r="E24" s="9">
        <v>194404</v>
      </c>
    </row>
    <row r="25" spans="1:5" ht="47.25">
      <c r="A25" s="6">
        <v>16</v>
      </c>
      <c r="B25" s="7" t="s">
        <v>43</v>
      </c>
      <c r="C25" s="9">
        <v>6</v>
      </c>
      <c r="D25" s="16">
        <v>6.2</v>
      </c>
      <c r="E25" s="16">
        <v>3.2</v>
      </c>
    </row>
    <row r="26" spans="1:5" ht="31.5">
      <c r="A26" s="6">
        <v>17</v>
      </c>
      <c r="B26" s="7" t="s">
        <v>46</v>
      </c>
      <c r="C26" s="9"/>
      <c r="D26" s="16">
        <v>851.4</v>
      </c>
      <c r="E26" s="16">
        <v>851.4</v>
      </c>
    </row>
    <row r="27" spans="1:5" ht="36" customHeight="1">
      <c r="A27" s="6">
        <v>18</v>
      </c>
      <c r="B27" s="7" t="s">
        <v>35</v>
      </c>
      <c r="C27" s="9"/>
      <c r="D27" s="16"/>
      <c r="E27" s="16"/>
    </row>
    <row r="28" spans="1:5" ht="61.5" customHeight="1" hidden="1">
      <c r="A28" s="6">
        <v>24</v>
      </c>
      <c r="B28" s="7"/>
      <c r="C28" s="9"/>
      <c r="D28" s="16"/>
      <c r="E28" s="16"/>
    </row>
    <row r="29" spans="1:5" ht="63" hidden="1">
      <c r="A29" s="6">
        <v>16</v>
      </c>
      <c r="B29" s="7" t="s">
        <v>7</v>
      </c>
      <c r="C29" s="9"/>
      <c r="D29" s="16"/>
      <c r="E29" s="16"/>
    </row>
    <row r="30" spans="1:5" ht="47.25" hidden="1">
      <c r="A30" s="6">
        <v>17</v>
      </c>
      <c r="B30" s="7" t="s">
        <v>10</v>
      </c>
      <c r="C30" s="9"/>
      <c r="D30" s="16"/>
      <c r="E30" s="16"/>
    </row>
    <row r="31" spans="1:5" ht="62.25" customHeight="1" hidden="1">
      <c r="A31" s="6">
        <v>18</v>
      </c>
      <c r="B31" s="7" t="s">
        <v>2</v>
      </c>
      <c r="C31" s="9"/>
      <c r="D31" s="16"/>
      <c r="E31" s="16"/>
    </row>
    <row r="32" spans="1:5" ht="47.25" hidden="1">
      <c r="A32" s="6">
        <v>19</v>
      </c>
      <c r="B32" s="7" t="s">
        <v>9</v>
      </c>
      <c r="C32" s="9"/>
      <c r="D32" s="16"/>
      <c r="E32" s="16"/>
    </row>
    <row r="33" spans="1:5" ht="34.5" customHeight="1" hidden="1">
      <c r="A33" s="6">
        <v>20</v>
      </c>
      <c r="B33" s="7" t="s">
        <v>8</v>
      </c>
      <c r="C33" s="9"/>
      <c r="D33" s="16"/>
      <c r="E33" s="16"/>
    </row>
    <row r="34" spans="1:5" ht="34.5" customHeight="1" hidden="1">
      <c r="A34" s="6">
        <v>21</v>
      </c>
      <c r="B34" s="7" t="s">
        <v>11</v>
      </c>
      <c r="C34" s="9"/>
      <c r="D34" s="16"/>
      <c r="E34" s="16"/>
    </row>
    <row r="35" spans="1:5" ht="34.5" customHeight="1" hidden="1">
      <c r="A35" s="6">
        <v>22</v>
      </c>
      <c r="B35" s="7" t="s">
        <v>12</v>
      </c>
      <c r="C35" s="9"/>
      <c r="D35" s="16"/>
      <c r="E35" s="16"/>
    </row>
    <row r="36" spans="1:5" ht="34.5" customHeight="1" hidden="1">
      <c r="A36" s="6">
        <v>23</v>
      </c>
      <c r="B36" s="7" t="s">
        <v>13</v>
      </c>
      <c r="C36" s="9"/>
      <c r="D36" s="16"/>
      <c r="E36" s="16"/>
    </row>
    <row r="37" spans="1:5" ht="45" customHeight="1" hidden="1">
      <c r="A37" s="6">
        <v>24</v>
      </c>
      <c r="B37" s="7" t="s">
        <v>14</v>
      </c>
      <c r="C37" s="9"/>
      <c r="D37" s="16"/>
      <c r="E37" s="16"/>
    </row>
    <row r="38" spans="1:5" ht="34.5" customHeight="1" hidden="1">
      <c r="A38" s="6">
        <v>25</v>
      </c>
      <c r="B38" s="7" t="s">
        <v>15</v>
      </c>
      <c r="C38" s="9"/>
      <c r="D38" s="16"/>
      <c r="E38" s="16"/>
    </row>
    <row r="39" spans="1:5" ht="34.5" customHeight="1" hidden="1">
      <c r="A39" s="6">
        <v>26</v>
      </c>
      <c r="B39" s="7" t="s">
        <v>16</v>
      </c>
      <c r="C39" s="9"/>
      <c r="D39" s="16"/>
      <c r="E39" s="16"/>
    </row>
    <row r="40" spans="1:5" ht="34.5" customHeight="1" hidden="1">
      <c r="A40" s="6">
        <v>27</v>
      </c>
      <c r="B40" s="7" t="s">
        <v>17</v>
      </c>
      <c r="C40" s="9"/>
      <c r="D40" s="16"/>
      <c r="E40" s="16"/>
    </row>
    <row r="41" spans="1:5" ht="34.5" customHeight="1" hidden="1">
      <c r="A41" s="6">
        <v>28</v>
      </c>
      <c r="B41" s="7" t="s">
        <v>18</v>
      </c>
      <c r="C41" s="9"/>
      <c r="D41" s="16"/>
      <c r="E41" s="16"/>
    </row>
    <row r="42" spans="1:5" ht="34.5" customHeight="1" hidden="1">
      <c r="A42" s="6">
        <v>29</v>
      </c>
      <c r="B42" s="7" t="s">
        <v>19</v>
      </c>
      <c r="C42" s="9"/>
      <c r="D42" s="16"/>
      <c r="E42" s="16"/>
    </row>
    <row r="43" spans="1:5" ht="34.5" customHeight="1" hidden="1">
      <c r="A43" s="6">
        <v>30</v>
      </c>
      <c r="B43" s="7" t="s">
        <v>20</v>
      </c>
      <c r="C43" s="9"/>
      <c r="D43" s="16"/>
      <c r="E43" s="16"/>
    </row>
    <row r="44" spans="1:5" ht="72" customHeight="1">
      <c r="A44" s="6">
        <v>19</v>
      </c>
      <c r="B44" s="7" t="s">
        <v>38</v>
      </c>
      <c r="C44" s="9">
        <v>7686.4</v>
      </c>
      <c r="D44" s="16"/>
      <c r="E44" s="16"/>
    </row>
    <row r="45" spans="1:5" ht="68.25" customHeight="1">
      <c r="A45" s="6">
        <v>20</v>
      </c>
      <c r="B45" s="7" t="s">
        <v>34</v>
      </c>
      <c r="C45" s="9">
        <v>601.5</v>
      </c>
      <c r="D45" s="16">
        <v>565.4</v>
      </c>
      <c r="E45" s="16">
        <v>558.2</v>
      </c>
    </row>
    <row r="46" spans="1:5" ht="55.5" customHeight="1">
      <c r="A46" s="6">
        <v>21</v>
      </c>
      <c r="B46" s="7" t="s">
        <v>33</v>
      </c>
      <c r="C46" s="9">
        <v>134</v>
      </c>
      <c r="D46" s="16">
        <v>127.9</v>
      </c>
      <c r="E46" s="16">
        <v>125.7</v>
      </c>
    </row>
    <row r="47" spans="1:5" ht="55.5" customHeight="1">
      <c r="A47" s="6">
        <v>22</v>
      </c>
      <c r="B47" s="7" t="s">
        <v>44</v>
      </c>
      <c r="C47" s="9">
        <v>2772</v>
      </c>
      <c r="D47" s="16">
        <v>4950</v>
      </c>
      <c r="E47" s="16"/>
    </row>
    <row r="48" spans="1:5" ht="55.5" customHeight="1">
      <c r="A48" s="6">
        <v>23</v>
      </c>
      <c r="B48" s="7" t="s">
        <v>49</v>
      </c>
      <c r="C48" s="9">
        <v>435.7</v>
      </c>
      <c r="D48" s="16">
        <v>381.2</v>
      </c>
      <c r="E48" s="16">
        <v>363.1</v>
      </c>
    </row>
    <row r="49" spans="1:5" ht="55.5" customHeight="1">
      <c r="A49" s="6">
        <v>24</v>
      </c>
      <c r="B49" s="7" t="s">
        <v>50</v>
      </c>
      <c r="C49" s="9">
        <v>454.6</v>
      </c>
      <c r="D49" s="16">
        <v>416.7</v>
      </c>
      <c r="E49" s="16">
        <v>397.8</v>
      </c>
    </row>
    <row r="50" spans="1:5" ht="76.5" customHeight="1">
      <c r="A50" s="6">
        <v>25</v>
      </c>
      <c r="B50" s="7" t="s">
        <v>51</v>
      </c>
      <c r="C50" s="9">
        <v>16053.7</v>
      </c>
      <c r="D50" s="16">
        <v>16053.7</v>
      </c>
      <c r="E50" s="16">
        <v>16053.7</v>
      </c>
    </row>
    <row r="51" spans="1:5" ht="60.75" customHeight="1">
      <c r="A51" s="6">
        <v>26</v>
      </c>
      <c r="B51" s="7" t="s">
        <v>45</v>
      </c>
      <c r="C51" s="9">
        <v>2141.5</v>
      </c>
      <c r="D51" s="16">
        <v>1922.8</v>
      </c>
      <c r="E51" s="16">
        <v>1875.8</v>
      </c>
    </row>
    <row r="52" spans="1:5" ht="23.25" customHeight="1">
      <c r="A52" s="5"/>
      <c r="B52" s="28" t="s">
        <v>4</v>
      </c>
      <c r="C52" s="29">
        <f>SUM(C10:C51)</f>
        <v>454578.80000000005</v>
      </c>
      <c r="D52" s="29">
        <f>SUM(D10:D51)</f>
        <v>387083.5000000001</v>
      </c>
      <c r="E52" s="29">
        <f>SUM(E10:E51)</f>
        <v>376489.30000000005</v>
      </c>
    </row>
    <row r="53" spans="1:5" ht="15.75">
      <c r="A53" s="8"/>
      <c r="B53" s="3"/>
      <c r="C53" s="17"/>
      <c r="D53" s="17"/>
      <c r="E53" s="10"/>
    </row>
    <row r="54" ht="15.75">
      <c r="B54" s="27"/>
    </row>
  </sheetData>
  <sheetProtection/>
  <mergeCells count="5">
    <mergeCell ref="A8:A9"/>
    <mergeCell ref="B8:B9"/>
    <mergeCell ref="C8:E8"/>
    <mergeCell ref="A6:E6"/>
    <mergeCell ref="D3:E3"/>
  </mergeCells>
  <printOptions/>
  <pageMargins left="0" right="0" top="0.5905511811023623" bottom="0" header="0" footer="0"/>
  <pageSetup horizontalDpi="600" verticalDpi="600" orientation="portrait" paperSize="9" scale="80" r:id="rId1"/>
  <headerFooter alignWithMargins="0">
    <oddFooter>&amp;R&amp;P</oddFooter>
  </headerFooter>
  <rowBreaks count="1" manualBreakCount="1">
    <brk id="20" min="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19" t="s">
        <v>25</v>
      </c>
      <c r="C1" s="19"/>
      <c r="D1" s="23"/>
      <c r="E1" s="23"/>
      <c r="F1" s="23"/>
    </row>
    <row r="2" spans="2:6" ht="12.75">
      <c r="B2" s="19" t="s">
        <v>26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27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28</v>
      </c>
      <c r="C6" s="19"/>
      <c r="D6" s="23"/>
      <c r="E6" s="23" t="s">
        <v>29</v>
      </c>
      <c r="F6" s="23" t="s">
        <v>30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31</v>
      </c>
      <c r="C8" s="22"/>
      <c r="D8" s="25"/>
      <c r="E8" s="25">
        <v>10</v>
      </c>
      <c r="F8" s="26" t="s">
        <v>32</v>
      </c>
    </row>
    <row r="9" spans="2:6" ht="12.75">
      <c r="B9" s="20"/>
      <c r="C9" s="20"/>
      <c r="D9" s="24"/>
      <c r="E9" s="24"/>
      <c r="F9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Acer</cp:lastModifiedBy>
  <cp:lastPrinted>2021-10-28T05:23:15Z</cp:lastPrinted>
  <dcterms:created xsi:type="dcterms:W3CDTF">2013-04-23T15:09:26Z</dcterms:created>
  <dcterms:modified xsi:type="dcterms:W3CDTF">2023-11-07T01:53:38Z</dcterms:modified>
  <cp:category/>
  <cp:version/>
  <cp:contentType/>
  <cp:contentStatus/>
</cp:coreProperties>
</file>